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oogle Drive\Proyectos\UCongreso - Profesorado para profesionales\Primer semestre\Instituciones Educativas\Para presentaciones grupales\Participación\"/>
    </mc:Choice>
  </mc:AlternateContent>
  <bookViews>
    <workbookView xWindow="0" yWindow="0" windowWidth="20490" windowHeight="7620"/>
  </bookViews>
  <sheets>
    <sheet name="Hoja1" sheetId="1" r:id="rId1"/>
  </sheets>
  <definedNames>
    <definedName name="_xlnm._FilterDatabase" localSheetId="0" hidden="1">Hoja1!$A$1:$U$2731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22" i="1" l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<sst xmlns="http://schemas.openxmlformats.org/spreadsheetml/2006/main" count="31418" uniqueCount="8081">
  <si>
    <t>id_numero_escuela</t>
  </si>
  <si>
    <t>cue_escuela</t>
  </si>
  <si>
    <t>escuela_nombre</t>
  </si>
  <si>
    <t>telefono_escuela</t>
  </si>
  <si>
    <t>tel2</t>
  </si>
  <si>
    <t>domicilio_calle_escuela</t>
  </si>
  <si>
    <t>calle_numero</t>
  </si>
  <si>
    <t>barrio</t>
  </si>
  <si>
    <t>email</t>
  </si>
  <si>
    <t>email2</t>
  </si>
  <si>
    <t>supervision</t>
  </si>
  <si>
    <t>regional</t>
  </si>
  <si>
    <t>ambito</t>
  </si>
  <si>
    <t>localidad</t>
  </si>
  <si>
    <t>departamento</t>
  </si>
  <si>
    <t>gestion</t>
  </si>
  <si>
    <t>nivel</t>
  </si>
  <si>
    <t>latorig</t>
  </si>
  <si>
    <t>lonorig</t>
  </si>
  <si>
    <t>lat</t>
  </si>
  <si>
    <t>lon</t>
  </si>
  <si>
    <t>MERCEDITAS DE SAN MARTIN</t>
  </si>
  <si>
    <t>0261-4255937</t>
  </si>
  <si>
    <t xml:space="preserve">GUTIERREZ </t>
  </si>
  <si>
    <t>SEGUNDA SECCIÓN</t>
  </si>
  <si>
    <t>primerjardincito@gmail.com</t>
  </si>
  <si>
    <t>01 - Inicial</t>
  </si>
  <si>
    <t xml:space="preserve">NORTE          </t>
  </si>
  <si>
    <t>Urbano</t>
  </si>
  <si>
    <t>SEGUNDA SECCION</t>
  </si>
  <si>
    <t>CAPITAL</t>
  </si>
  <si>
    <t>Pública</t>
  </si>
  <si>
    <t>Inicial</t>
  </si>
  <si>
    <t>DR. GREGORIO ARAOZ ALFARO</t>
  </si>
  <si>
    <t>0261-4306993</t>
  </si>
  <si>
    <t>VIDELA CASTILLO 3080 -</t>
  </si>
  <si>
    <t>dge0002@mendoza.edu.ar</t>
  </si>
  <si>
    <t>CIUDAD</t>
  </si>
  <si>
    <t>MARIA CURIE</t>
  </si>
  <si>
    <t>0261-4297416</t>
  </si>
  <si>
    <t>AV.LOS FRESNOS S/N ESQUINA LOS VISCOS</t>
  </si>
  <si>
    <t>B° CANO</t>
  </si>
  <si>
    <t>JIE003@HOTMAIL.COM</t>
  </si>
  <si>
    <t>jie0-003@hotmail.com</t>
  </si>
  <si>
    <t>Urbano marginal</t>
  </si>
  <si>
    <t>SEXTA SECCION</t>
  </si>
  <si>
    <t>GODOY CRUZ</t>
  </si>
  <si>
    <t>0261-4222795</t>
  </si>
  <si>
    <t>LAVALLE 255</t>
  </si>
  <si>
    <t>DGE0004@MENDOZA.EDU.AR</t>
  </si>
  <si>
    <t>mary.cris2010@hotmail.com</t>
  </si>
  <si>
    <t>05 - Inicial</t>
  </si>
  <si>
    <t xml:space="preserve">CENTRO         </t>
  </si>
  <si>
    <t>26 DE SETIEMBRE</t>
  </si>
  <si>
    <t>0261-4272200</t>
  </si>
  <si>
    <t xml:space="preserve">JUNCAL </t>
  </si>
  <si>
    <t>CEC</t>
  </si>
  <si>
    <t>dge@mendoza.edu.ar</t>
  </si>
  <si>
    <t>liliglape@gmail.com</t>
  </si>
  <si>
    <t>VILLA HIPODROMO</t>
  </si>
  <si>
    <t>ROSARIO VERA PEÑALOZA</t>
  </si>
  <si>
    <t>0261-4979926</t>
  </si>
  <si>
    <t>VIRGEN DE LOURDES ESQ. LA PORTEÑA</t>
  </si>
  <si>
    <t>FERROVIARIO</t>
  </si>
  <si>
    <t>DGE0006@MENDOZA.EDU.AR</t>
  </si>
  <si>
    <t>silviaguidarelli@hotmail.com</t>
  </si>
  <si>
    <t>02 - Inicial</t>
  </si>
  <si>
    <t>LUZURIAGA</t>
  </si>
  <si>
    <t>MAIPU</t>
  </si>
  <si>
    <t>MAESTRA LUISA CARRERA</t>
  </si>
  <si>
    <t>0261-4264781</t>
  </si>
  <si>
    <t>CORRIENTES</t>
  </si>
  <si>
    <t>BARRIO SANTA ANA</t>
  </si>
  <si>
    <t>dge0007@mendoza.edu.ar</t>
  </si>
  <si>
    <t>16 - Inicial</t>
  </si>
  <si>
    <t>CAPILLA DEL ROSARIO</t>
  </si>
  <si>
    <t>GUAYMALLEN</t>
  </si>
  <si>
    <t>FEDERICO FROEBEL</t>
  </si>
  <si>
    <t>061-4486937</t>
  </si>
  <si>
    <t xml:space="preserve">PRINGLES </t>
  </si>
  <si>
    <t>jie0008@hotmail.com</t>
  </si>
  <si>
    <t xml:space="preserve">                            </t>
  </si>
  <si>
    <t>15 - Inicial</t>
  </si>
  <si>
    <t>EL PLUMERILLO</t>
  </si>
  <si>
    <t>LAS HERAS</t>
  </si>
  <si>
    <t>M. JUANA CIANCIA DE JULIANI</t>
  </si>
  <si>
    <t>263-4445066</t>
  </si>
  <si>
    <t>SAN ISIDRO 1169</t>
  </si>
  <si>
    <t>dge0009@mendoza.edu.ar</t>
  </si>
  <si>
    <t>aguirresu@gmail.com</t>
  </si>
  <si>
    <t>08 - Inicial</t>
  </si>
  <si>
    <t xml:space="preserve">ESTE           </t>
  </si>
  <si>
    <t>RIVADAVIA</t>
  </si>
  <si>
    <t>MADRE TERESA</t>
  </si>
  <si>
    <t>0260-4433674</t>
  </si>
  <si>
    <t>BELGRANO</t>
  </si>
  <si>
    <t>jardin0010@gmail.com</t>
  </si>
  <si>
    <t>18 - Inicial</t>
  </si>
  <si>
    <t xml:space="preserve">SUR            </t>
  </si>
  <si>
    <t>SAN RAFAEL CIUDAD</t>
  </si>
  <si>
    <t>SAN RAFAEL</t>
  </si>
  <si>
    <t>SUYAY</t>
  </si>
  <si>
    <t>0261-4378386</t>
  </si>
  <si>
    <t>CATAMARCA 1600 Y PEDRAZA</t>
  </si>
  <si>
    <t>MAESTRA ELVIRA CHAVEZ</t>
  </si>
  <si>
    <t>0261-4811055- 4817580</t>
  </si>
  <si>
    <t>PESCARA 352, BRANDI 848 .</t>
  </si>
  <si>
    <t>dge0012@mendoza.edu.ar</t>
  </si>
  <si>
    <t>ANDREA ILLANES DE PEÑAFIEL</t>
  </si>
  <si>
    <t>02622-471060</t>
  </si>
  <si>
    <t>BRUNO VILLEGAS</t>
  </si>
  <si>
    <t>ceciliapassadores@yahoo.com.ar</t>
  </si>
  <si>
    <t>13 - Inicial</t>
  </si>
  <si>
    <t xml:space="preserve">CENTRO-SUR </t>
  </si>
  <si>
    <t>LA CONSULTA</t>
  </si>
  <si>
    <t>SAN CARLOS</t>
  </si>
  <si>
    <t>MAESTRO VICENTE BERTOMEU</t>
  </si>
  <si>
    <t>02623-420113</t>
  </si>
  <si>
    <t>25 DE MAYO 149</t>
  </si>
  <si>
    <t>miriam-852@hotmail.com</t>
  </si>
  <si>
    <t>04 - Inicial</t>
  </si>
  <si>
    <t>SAN MARTIN</t>
  </si>
  <si>
    <t>DR. LUIS CAMARGO</t>
  </si>
  <si>
    <t xml:space="preserve">FLEMING </t>
  </si>
  <si>
    <t>erica.72.dominguez@gmail.com</t>
  </si>
  <si>
    <t>10 - Inicial</t>
  </si>
  <si>
    <t>VILLA TULUMAYA (CIUDAD)</t>
  </si>
  <si>
    <t>LAVALLE</t>
  </si>
  <si>
    <t>MAESTRA MARTA HINOJOSA</t>
  </si>
  <si>
    <t>02622-425124</t>
  </si>
  <si>
    <t xml:space="preserve">GODOY CRUZ </t>
  </si>
  <si>
    <t>jardinexclusivo0016@hotmail.com</t>
  </si>
  <si>
    <t>09 - Inicial</t>
  </si>
  <si>
    <t>TUNUYAN</t>
  </si>
  <si>
    <t>JARDIN EXCLUSIVO Nº 0-017 XUMEC</t>
  </si>
  <si>
    <t>0261-4219506</t>
  </si>
  <si>
    <t>PEDRO MOLINA Y ECUADOR</t>
  </si>
  <si>
    <t>dge0017@mendoza.edu.ar</t>
  </si>
  <si>
    <t>03 - Inicial</t>
  </si>
  <si>
    <t>GENERAL BELGRANO</t>
  </si>
  <si>
    <t>JARDIN EXCLUSIVO N° 0018 "INES S.PUEBLA"</t>
  </si>
  <si>
    <t>0261- 4269595</t>
  </si>
  <si>
    <t>ECUADOR Y GRANADEROS DE SAN MARTIN</t>
  </si>
  <si>
    <t>dge0018@mendoza.edu.ar</t>
  </si>
  <si>
    <t xml:space="preserve">  mirianelii@hotmail.com.ar</t>
  </si>
  <si>
    <t>JARDIN EXCLUSIVO STA. CLARA DE ASIS</t>
  </si>
  <si>
    <t>0261-4392203</t>
  </si>
  <si>
    <t>PACHAMAMA MZNA. N°35 BºDOLORES PRATS DE HUISI</t>
  </si>
  <si>
    <t>chelalanzilotta15@gmail.com</t>
  </si>
  <si>
    <t>cecivonma@gmail.com</t>
  </si>
  <si>
    <t>PTE. SARMIENTO</t>
  </si>
  <si>
    <t>ALGARROBO</t>
  </si>
  <si>
    <t>0261-4446506</t>
  </si>
  <si>
    <t>ACCESO N°2 AUTODROMO GRAL SAN MARTIN</t>
  </si>
  <si>
    <t>QUINTA SECCION</t>
  </si>
  <si>
    <t>Lucia de Fátima</t>
  </si>
  <si>
    <t>0261-4525404</t>
  </si>
  <si>
    <t>C. SAN PIO S/N (ESC. 1-630)</t>
  </si>
  <si>
    <t>Marginal</t>
  </si>
  <si>
    <t>LAS TORTUGAS</t>
  </si>
  <si>
    <t>JARDIN EXCLUSIVO N° 0-022</t>
  </si>
  <si>
    <t>RECUERO S/N (ESC N¬ 1-126)</t>
  </si>
  <si>
    <t>EL BORBOLLON</t>
  </si>
  <si>
    <t>DUAMKALEN</t>
  </si>
  <si>
    <t>0261-4480526</t>
  </si>
  <si>
    <t>CALLE PRINCIPAL Nº14</t>
  </si>
  <si>
    <t>EL RESGUARDO</t>
  </si>
  <si>
    <t>JIE MARÍA ELENA WALSH</t>
  </si>
  <si>
    <t>2604 447324</t>
  </si>
  <si>
    <t xml:space="preserve">TROPERO SOSA </t>
  </si>
  <si>
    <t>jardin_0024@hotmail.com</t>
  </si>
  <si>
    <t>SOL DE TUPUNGATO</t>
  </si>
  <si>
    <t>02622-489804</t>
  </si>
  <si>
    <t>SECUNDINO GOMEZ</t>
  </si>
  <si>
    <t>--</t>
  </si>
  <si>
    <t>gladneb@gmail.com</t>
  </si>
  <si>
    <t>TUPUNGATO</t>
  </si>
  <si>
    <t>JIE Nº 0-026 "Docente Marta Camba"</t>
  </si>
  <si>
    <t>0261-4910907</t>
  </si>
  <si>
    <t>EDISON</t>
  </si>
  <si>
    <t>dge0026@mendoza.edu.ar/ jardincamba@hotmail.c</t>
  </si>
  <si>
    <t xml:space="preserve">                  jardincamba@hotmail.com</t>
  </si>
  <si>
    <t>RODEO DE LA CRUZ</t>
  </si>
  <si>
    <t>El Principito</t>
  </si>
  <si>
    <t>02625-427626</t>
  </si>
  <si>
    <t>Olascoaga</t>
  </si>
  <si>
    <t>jie.elprincipito@gmail.com</t>
  </si>
  <si>
    <t>14 - Inicial</t>
  </si>
  <si>
    <t>GENERAL ALVEAR</t>
  </si>
  <si>
    <t>GRAL. ALVEAR</t>
  </si>
  <si>
    <t>S/NOMBRE JARDIN EXCLUSIVO</t>
  </si>
  <si>
    <t xml:space="preserve">MUÑIZ </t>
  </si>
  <si>
    <t>BATALLA DEL PILAR</t>
  </si>
  <si>
    <t>DGE0028@MENDOZA.EDU.AR</t>
  </si>
  <si>
    <t>SAN FRANCISCO DEL MONTE</t>
  </si>
  <si>
    <t>"MAESTRA OFELIA RAQUEL CHAUQUE"</t>
  </si>
  <si>
    <t>ACCESO Nº1 Y PROFESOR LÒPEZ</t>
  </si>
  <si>
    <t>S/N</t>
  </si>
  <si>
    <t>La Favorita</t>
  </si>
  <si>
    <t>andreavmorano@yahoo.com.ar</t>
  </si>
  <si>
    <t>07 - Inicial</t>
  </si>
  <si>
    <t>MALARGÜE</t>
  </si>
  <si>
    <t>SIN NÚMERO</t>
  </si>
  <si>
    <t>17 - Inicial</t>
  </si>
  <si>
    <t>Rural</t>
  </si>
  <si>
    <t>RODEO DEL MEDIO</t>
  </si>
  <si>
    <t>Policial</t>
  </si>
  <si>
    <t xml:space="preserve">PEDRO MOLINA </t>
  </si>
  <si>
    <t>Rural marginal</t>
  </si>
  <si>
    <t>CORDON DEL PLATA</t>
  </si>
  <si>
    <t>MEDRANO</t>
  </si>
  <si>
    <t>JARDIN EXCLUSIVO</t>
  </si>
  <si>
    <t>11 - Inicial</t>
  </si>
  <si>
    <t>LUJAN (CIUDAD)</t>
  </si>
  <si>
    <t>LUJAN DE CUYO</t>
  </si>
  <si>
    <t>s/n</t>
  </si>
  <si>
    <t>LOS CORRALITOS</t>
  </si>
  <si>
    <t>SALVADOR CIVIT</t>
  </si>
  <si>
    <t>EL ALGARROBAL</t>
  </si>
  <si>
    <t>CUADRO NACIONAL</t>
  </si>
  <si>
    <t xml:space="preserve">PASO DE LOS ANDES </t>
  </si>
  <si>
    <t>LUJAN</t>
  </si>
  <si>
    <t>SAN JOSE</t>
  </si>
  <si>
    <t>EUGENIO BUSTOS</t>
  </si>
  <si>
    <t>DEMOCRACIA</t>
  </si>
  <si>
    <t>UJEMVI</t>
  </si>
  <si>
    <t>EL ZAPALLAR</t>
  </si>
  <si>
    <t>VILLA NUEVA</t>
  </si>
  <si>
    <t>FRAY LUIS BELTRAN</t>
  </si>
  <si>
    <t>AGRELO</t>
  </si>
  <si>
    <t>SIN NOMBRE</t>
  </si>
  <si>
    <t>19 - Inicial</t>
  </si>
  <si>
    <t>PALMIRA</t>
  </si>
  <si>
    <t>Metalúrgico</t>
  </si>
  <si>
    <t>DORREGO</t>
  </si>
  <si>
    <t>S/NOMBRE</t>
  </si>
  <si>
    <t>TRES PORTEÑAS</t>
  </si>
  <si>
    <t>06 - Inicial</t>
  </si>
  <si>
    <t>UGARTECHE</t>
  </si>
  <si>
    <t xml:space="preserve">JARDIN NUC. N°0-101  </t>
  </si>
  <si>
    <t>2604-470067</t>
  </si>
  <si>
    <t>CDTE. TELLES MENESES 134</t>
  </si>
  <si>
    <t>jinnrosaiandino0.101@gmail.com</t>
  </si>
  <si>
    <t>JARDIN NUC. N°0-101  (ESC 1-599)</t>
  </si>
  <si>
    <t>TELLES MENESES</t>
  </si>
  <si>
    <t>NO CORRESPONDE</t>
  </si>
  <si>
    <t>JUNIN</t>
  </si>
  <si>
    <t>JARDIN NUCLEADO N° 0-102</t>
  </si>
  <si>
    <t>02604-472695</t>
  </si>
  <si>
    <t>Manuel Ruibal SEDE ADMINISTRATIVA</t>
  </si>
  <si>
    <t>jin0-102@hotmail.com</t>
  </si>
  <si>
    <t>COMANDANTE SALAS Y BARDAS BLANCAS</t>
  </si>
  <si>
    <t>EL PAYEN</t>
  </si>
  <si>
    <t>BARDAS BLANCAS Y CTE. SALAS</t>
  </si>
  <si>
    <t>JUAN MAZA 1660</t>
  </si>
  <si>
    <t>HUAYRA MUYU NUCLEO ESCUELA AGUIRRE</t>
  </si>
  <si>
    <t>RUTA 50 KILOMETRO 8</t>
  </si>
  <si>
    <t>0103dge@mendoza.edu.ar</t>
  </si>
  <si>
    <t>KM 8</t>
  </si>
  <si>
    <t>HUAYRA MUYÚ NUCLEO ESCUELA CHACABUCO</t>
  </si>
  <si>
    <t>0261 4915066</t>
  </si>
  <si>
    <t>MISIONES Y GARDEL</t>
  </si>
  <si>
    <t>EDISON Nº 150</t>
  </si>
  <si>
    <t>NUESTRA SRA. DE FATIMA</t>
  </si>
  <si>
    <t xml:space="preserve">AMAPOLA </t>
  </si>
  <si>
    <t>jin0105fatima@gmail.com</t>
  </si>
  <si>
    <t>DR. JORGE SALOMÓN JURY</t>
  </si>
  <si>
    <t xml:space="preserve">BELGRANO </t>
  </si>
  <si>
    <t>jin.0106.jury@gmail.com</t>
  </si>
  <si>
    <t>marcecenci@hotmail.com</t>
  </si>
  <si>
    <t>JARDIN NUCLEADO 0-107</t>
  </si>
  <si>
    <t>COLON</t>
  </si>
  <si>
    <t>SAN MARTÍN PADRE EJEMPLAR</t>
  </si>
  <si>
    <t>0263- 4427286</t>
  </si>
  <si>
    <t>BREYER Y MORENO</t>
  </si>
  <si>
    <t>jardin0108@gmail.com</t>
  </si>
  <si>
    <t>MAESTRO TOMÁS ANTONIO LANCELLOTTI</t>
  </si>
  <si>
    <t xml:space="preserve">LAVALLE </t>
  </si>
  <si>
    <t>0109lancellotti@gmail.com</t>
  </si>
  <si>
    <t>JARDIN NUCLEADO</t>
  </si>
  <si>
    <t>Ciudad</t>
  </si>
  <si>
    <t>JIN MAESTRA NELLY DESSY VILLEGAS DE BRANDI</t>
  </si>
  <si>
    <t xml:space="preserve">VELA </t>
  </si>
  <si>
    <t>GRAN CAPITAN</t>
  </si>
  <si>
    <t>dge 0113 @ mendoza.edu.ar</t>
  </si>
  <si>
    <t>LA COLONIA</t>
  </si>
  <si>
    <t>02623 - 425572</t>
  </si>
  <si>
    <t>VELA</t>
  </si>
  <si>
    <t>PROFESORA LAURA DE LOURDES TRIGO</t>
  </si>
  <si>
    <t xml:space="preserve">PÚBLICA N° 1 </t>
  </si>
  <si>
    <t>anebamolina@hotmail.com</t>
  </si>
  <si>
    <t>12 - Inicial</t>
  </si>
  <si>
    <t>LAS CATITAS</t>
  </si>
  <si>
    <t>SANTA ROSA</t>
  </si>
  <si>
    <t>CALLE PÚBLICA 1 Y PROLONGACIÓN FLACAVENTO</t>
  </si>
  <si>
    <t>FRENCH Y BALCARCE</t>
  </si>
  <si>
    <t>jardin0115mjmellado@gmail.com</t>
  </si>
  <si>
    <t>FRANCISCO MIGUEL MANZANO</t>
  </si>
  <si>
    <t>RUTA 92 KM 14 LA RIOJITA</t>
  </si>
  <si>
    <t>gloria_sambrano07@hotmail.com</t>
  </si>
  <si>
    <t>gloriasambrano07@gmail.com</t>
  </si>
  <si>
    <t>VISTA FLORES</t>
  </si>
  <si>
    <t>MAYU</t>
  </si>
  <si>
    <t>Av Guevaray pto San Julián</t>
  </si>
  <si>
    <t>2° Barrio 13 de Diciembre</t>
  </si>
  <si>
    <t xml:space="preserve"> DGE0117@MENDOZA.EDU.AR</t>
  </si>
  <si>
    <t>gracielaafarina@yahoo.com.ar</t>
  </si>
  <si>
    <t>Dra Maria Estela Lima Paez de Furlani</t>
  </si>
  <si>
    <t>REPÚBLICA DE SIRIA Y BERUTTI</t>
  </si>
  <si>
    <t>VARGAS</t>
  </si>
  <si>
    <t>bettyasensio1@hotmail.com</t>
  </si>
  <si>
    <t xml:space="preserve">       bettyasensio1@hotmail.com</t>
  </si>
  <si>
    <t>PACHECO</t>
  </si>
  <si>
    <t>DGE0119@MENDOZA.EDU.AR</t>
  </si>
  <si>
    <t xml:space="preserve"> alessandra_nie@yahoo.com.ar</t>
  </si>
  <si>
    <t>PUENTE DE HIERRO</t>
  </si>
  <si>
    <t>CARRIL COSTA DE ARAUJO</t>
  </si>
  <si>
    <t>dge0119@mendoza.edu.ar</t>
  </si>
  <si>
    <t>PANQUEHUA</t>
  </si>
  <si>
    <t>PRIMERA FUNDACION DE MENDOZA</t>
  </si>
  <si>
    <t>ALBERDI</t>
  </si>
  <si>
    <t>4º SECCION</t>
  </si>
  <si>
    <t>marcebreitman@gmail.com</t>
  </si>
  <si>
    <t>JIN LIC. LILIANA ACOSTA</t>
  </si>
  <si>
    <t xml:space="preserve">CORNELIO MOYANO </t>
  </si>
  <si>
    <t xml:space="preserve"> 123JARDINES@GMAIL.COM</t>
  </si>
  <si>
    <t>123jardines@gmail.com</t>
  </si>
  <si>
    <t>JIN SIN NOMBRE</t>
  </si>
  <si>
    <t xml:space="preserve">RIVADAVIA </t>
  </si>
  <si>
    <t>zaccariaceci@hotmail.com</t>
  </si>
  <si>
    <t>educacionales@losandes.com.ar</t>
  </si>
  <si>
    <t>PEQUEÑOS DE LOS ANDES</t>
  </si>
  <si>
    <t>Paula Albarracín de Sarmiento y Granaderos de</t>
  </si>
  <si>
    <t>dge0125@mendoza.edu.ar</t>
  </si>
  <si>
    <t>JIN nº0-126 ELUNEY</t>
  </si>
  <si>
    <t>261-6957062</t>
  </si>
  <si>
    <t xml:space="preserve">COLON </t>
  </si>
  <si>
    <t>dge0126@mendoza.edu.ar</t>
  </si>
  <si>
    <t>COSTA DE ARAUJO</t>
  </si>
  <si>
    <t>ALLAYME</t>
  </si>
  <si>
    <t>PAYRO</t>
  </si>
  <si>
    <t>Bº TRAPICHE</t>
  </si>
  <si>
    <t>dge0127@mendoza.edu.ar</t>
  </si>
  <si>
    <t>TRAPICHE</t>
  </si>
  <si>
    <t>RUTA 15 KM 36</t>
  </si>
  <si>
    <t>victoriacabrra10@hotmail.com</t>
  </si>
  <si>
    <t>KILOMETRO 11</t>
  </si>
  <si>
    <t>JARDÍN NUCLEADO SIN NOMBRE</t>
  </si>
  <si>
    <t xml:space="preserve">URUGUAY Y AMEGHINO </t>
  </si>
  <si>
    <t>marilynsilva10@gmail.com</t>
  </si>
  <si>
    <t>PERDRIEL</t>
  </si>
  <si>
    <t>ROSA GALLELLA CIMINO DE RIPPARI</t>
  </si>
  <si>
    <t>ENTRE NEUQUEN Y SALTA</t>
  </si>
  <si>
    <t>MNA "C"</t>
  </si>
  <si>
    <t>MEXICO I</t>
  </si>
  <si>
    <t>marceayala29@gmail.com</t>
  </si>
  <si>
    <t>COQUIMBITO</t>
  </si>
  <si>
    <t>SARA INÉS BARRERA DE PELLICER</t>
  </si>
  <si>
    <t>J.B.MARTINEZ</t>
  </si>
  <si>
    <t>dge0131@mendoza.edu.ar</t>
  </si>
  <si>
    <t>monicapradoeli@gmail.com</t>
  </si>
  <si>
    <t>MARTINEZ LEANEZ Y LUCCINI BARRIO CANCILLER</t>
  </si>
  <si>
    <t>miriamsalcedo55@yahoo.com.ar</t>
  </si>
  <si>
    <t>M.T. DE SAN MARTIN Y J.B. MARTINEZ</t>
  </si>
  <si>
    <t>ROSALÍA CALVO DE POLETTI</t>
  </si>
  <si>
    <t xml:space="preserve">San Lorenzo </t>
  </si>
  <si>
    <t>urquimarale@gmail.com</t>
  </si>
  <si>
    <t>GENERAL GUTIERREZ</t>
  </si>
  <si>
    <t>JIN "MANANTIALES"</t>
  </si>
  <si>
    <t>02622-425985</t>
  </si>
  <si>
    <t>LA ARGENTINA Y MAXI Y CYNTHYA PEDRON</t>
  </si>
  <si>
    <t>malvinapass@gmail.com</t>
  </si>
  <si>
    <t xml:space="preserve">                malvinapass@gmail.com</t>
  </si>
  <si>
    <t>NOEMÍ SERVANT DE GIMÉNEZ</t>
  </si>
  <si>
    <t xml:space="preserve">JACARANDÁ </t>
  </si>
  <si>
    <t>LIBERTAD</t>
  </si>
  <si>
    <t>dge0134@mendoza.edu.ar</t>
  </si>
  <si>
    <t xml:space="preserve">    sandramrubio16@gmail.com</t>
  </si>
  <si>
    <t>MAESTRA BLANCA LIDIA ROSSI DE FREIRE</t>
  </si>
  <si>
    <t>VILLA CABECERA</t>
  </si>
  <si>
    <t>jardinnucleado0135@gmail.com</t>
  </si>
  <si>
    <t>JIN "Maestra Griselda Clavero"</t>
  </si>
  <si>
    <t>02626-421212/421144</t>
  </si>
  <si>
    <t>9 de Julio y General Paz</t>
  </si>
  <si>
    <t>totanaamonoz@hotmail.com</t>
  </si>
  <si>
    <t>VILLA NUEVA DE LA PAZ</t>
  </si>
  <si>
    <t>LA PAZ</t>
  </si>
  <si>
    <t>JIN "DIVINO NIÑO JESÚS"</t>
  </si>
  <si>
    <t>República de Siria (1-567)</t>
  </si>
  <si>
    <t>ciudad</t>
  </si>
  <si>
    <t>silviabardaro@gmail.com</t>
  </si>
  <si>
    <t>Feliú y San Juan Bosco (1-083)</t>
  </si>
  <si>
    <t>"Corazones del Atuel"</t>
  </si>
  <si>
    <t>0260-4447858</t>
  </si>
  <si>
    <t>JOSÉ N. LENCINAS</t>
  </si>
  <si>
    <t>barchiesiulloa@live.com.ar</t>
  </si>
  <si>
    <t>Alberdi y Espínola (1-325)</t>
  </si>
  <si>
    <t>SSARMIENTO24@YAHOO.COM.AR</t>
  </si>
  <si>
    <t>jin0139nucleado@gmail.com</t>
  </si>
  <si>
    <t>Olascoaga (1-324)</t>
  </si>
  <si>
    <t>JARDIN DE INFANTES NUCLEADO Silvia Mónica Temporín</t>
  </si>
  <si>
    <t>2604-425069</t>
  </si>
  <si>
    <t xml:space="preserve">Independencia </t>
  </si>
  <si>
    <t>jin140temporin@gmail.com</t>
  </si>
  <si>
    <t>02627-425069</t>
  </si>
  <si>
    <t>Sargento Cabral</t>
  </si>
  <si>
    <t>Pueblo Diamante</t>
  </si>
  <si>
    <t>Jardin de Infantes Nucleado "RAYUIN"</t>
  </si>
  <si>
    <t>(2625)423524/423458</t>
  </si>
  <si>
    <t xml:space="preserve">Río Mendoza y Río Malargue </t>
  </si>
  <si>
    <t>Barrio Irrigación</t>
  </si>
  <si>
    <t>alvareznaty@live.com</t>
  </si>
  <si>
    <t>JARDIN I.NUCLEADO "AGNES GONXHA"</t>
  </si>
  <si>
    <t>Luzuriaga</t>
  </si>
  <si>
    <t>5ta. sección</t>
  </si>
  <si>
    <t>gabriela0311@yahoo.com.ar</t>
  </si>
  <si>
    <t>J.I.N. "CERRO SIETE COLORES"</t>
  </si>
  <si>
    <t>RUTA 13</t>
  </si>
  <si>
    <t>cerrocolores31@gmail.com</t>
  </si>
  <si>
    <t>USPALLATA</t>
  </si>
  <si>
    <t>LA CIENEGUITA</t>
  </si>
  <si>
    <t>SAN ROQUE</t>
  </si>
  <si>
    <t>BERMEJO</t>
  </si>
  <si>
    <t>0261-4313949</t>
  </si>
  <si>
    <t>BANDERA DE LOS ANDES 2224</t>
  </si>
  <si>
    <t>NUEVA CIUDAD</t>
  </si>
  <si>
    <t>EL TOTORAL</t>
  </si>
  <si>
    <t>COLONIA LAS ROSAS</t>
  </si>
  <si>
    <t xml:space="preserve">SAN MARTÍN </t>
  </si>
  <si>
    <t>CHILECITO</t>
  </si>
  <si>
    <t xml:space="preserve">SARMIENTO </t>
  </si>
  <si>
    <t>BOWEN</t>
  </si>
  <si>
    <t xml:space="preserve">CHILE </t>
  </si>
  <si>
    <t>Belgrano</t>
  </si>
  <si>
    <t>HUARPES Y BARILOCHE</t>
  </si>
  <si>
    <t>Municipal</t>
  </si>
  <si>
    <t>EL CHALLAO</t>
  </si>
  <si>
    <t>LAS CAÑAS</t>
  </si>
  <si>
    <t>VIRGEN DE LAS NIEVES Y FELIX SUAREZ</t>
  </si>
  <si>
    <t>UNIMEV</t>
  </si>
  <si>
    <t>VILLA ATUEL</t>
  </si>
  <si>
    <t>LOS BARRIALES</t>
  </si>
  <si>
    <t>LA CARRERA</t>
  </si>
  <si>
    <t>VILLA MARINI</t>
  </si>
  <si>
    <t>ALTO VERDE</t>
  </si>
  <si>
    <t>JOAQUIN V. GONZALEZ</t>
  </si>
  <si>
    <t>EMILIO CONI</t>
  </si>
  <si>
    <t>CADORE</t>
  </si>
  <si>
    <t>TRES DE MAYO</t>
  </si>
  <si>
    <t>Estación Espejo</t>
  </si>
  <si>
    <t xml:space="preserve">Belgrano </t>
  </si>
  <si>
    <t>MUNDO NUEVO</t>
  </si>
  <si>
    <t>MANUEL BLANCO ENCALADA</t>
  </si>
  <si>
    <t>02623-492096</t>
  </si>
  <si>
    <t>AV.MITRE 90</t>
  </si>
  <si>
    <t>encalada1002@gmail.com</t>
  </si>
  <si>
    <t>21 - Primario</t>
  </si>
  <si>
    <t>Primario</t>
  </si>
  <si>
    <t>JUSTO JOSE DE URQUIZA</t>
  </si>
  <si>
    <t>0261-4972020</t>
  </si>
  <si>
    <t>PESCARA Y PTE.PERON</t>
  </si>
  <si>
    <t>dge1003@mendoza.edu.ar</t>
  </si>
  <si>
    <t>13 - Primario</t>
  </si>
  <si>
    <t>DR.GUILLERMO RAWSON</t>
  </si>
  <si>
    <t>0261-4220265</t>
  </si>
  <si>
    <t xml:space="preserve">AZOPARDO </t>
  </si>
  <si>
    <t>DGE1004@MENDOZA.EDU.AR</t>
  </si>
  <si>
    <t>grawson@mendoza.edu.ar</t>
  </si>
  <si>
    <t>10 - Primario</t>
  </si>
  <si>
    <t>LEANDRO N. ALEM</t>
  </si>
  <si>
    <t>0261-4311560</t>
  </si>
  <si>
    <t>LATERAL NORTE AV. ACCESO ESTE Y PEDERNER</t>
  </si>
  <si>
    <t>escuela1005@gmail.com</t>
  </si>
  <si>
    <t>09 - Primario</t>
  </si>
  <si>
    <t>JUAN JOSE PASO</t>
  </si>
  <si>
    <t>0261-4980098</t>
  </si>
  <si>
    <t xml:space="preserve">SAN MARTIN </t>
  </si>
  <si>
    <t>dge1006@mendoza.edu.ar</t>
  </si>
  <si>
    <t>stellamenechelli63@gmail.com</t>
  </si>
  <si>
    <t>16 - Primario</t>
  </si>
  <si>
    <t>MAYOR DRUMMOND</t>
  </si>
  <si>
    <t>BERNARDINO RIVADAVIA</t>
  </si>
  <si>
    <t>02623-442286</t>
  </si>
  <si>
    <t xml:space="preserve">SAN ISIDRO </t>
  </si>
  <si>
    <t>dgeescuela1007@gmail.com</t>
  </si>
  <si>
    <t>carinaconcatti@gmail.com</t>
  </si>
  <si>
    <t>26 - Primario</t>
  </si>
  <si>
    <t>GRAL.JOSE DE SAN MARTIN</t>
  </si>
  <si>
    <t>02623-421252</t>
  </si>
  <si>
    <t>25 DE MAYO</t>
  </si>
  <si>
    <t>1008sanmartin@gmail.com</t>
  </si>
  <si>
    <t>46 - Primario</t>
  </si>
  <si>
    <t>CORNELIO SAAVEDRA</t>
  </si>
  <si>
    <t>0263-4445879</t>
  </si>
  <si>
    <t>RUTA PROV.62</t>
  </si>
  <si>
    <t>dgeescuela1009@gmail.com</t>
  </si>
  <si>
    <t>CNEL.LORENZO BARCALA</t>
  </si>
  <si>
    <t>263-4423059</t>
  </si>
  <si>
    <t>NUEVA CERECETO</t>
  </si>
  <si>
    <t>escuelaclbarcala@gmail.com</t>
  </si>
  <si>
    <t>pato_mimo@live.com</t>
  </si>
  <si>
    <t>ALTO SALVADOR</t>
  </si>
  <si>
    <t>JUAN JOSE CASTELLI</t>
  </si>
  <si>
    <t>263 4431980</t>
  </si>
  <si>
    <t>RUTA PROVINCIAL 50</t>
  </si>
  <si>
    <t>km 1026</t>
  </si>
  <si>
    <t>juanjosecastelli1011@gmail.com</t>
  </si>
  <si>
    <t>CMTE. SATURNINO TORRES</t>
  </si>
  <si>
    <t>0261-4984783-4985399</t>
  </si>
  <si>
    <t>PASO DE LOS ANDES</t>
  </si>
  <si>
    <t>dge1012@mendoza.edu.ar</t>
  </si>
  <si>
    <t>1012saturninotorres@gmail.com</t>
  </si>
  <si>
    <t>39 - Primario</t>
  </si>
  <si>
    <t>ALFREDO R BUFANO</t>
  </si>
  <si>
    <t>260-4495137</t>
  </si>
  <si>
    <t>DGE1013@MENDOZA.EDU.AR</t>
  </si>
  <si>
    <t>ericaojeda1@hotmail.com</t>
  </si>
  <si>
    <t>48 - Primario</t>
  </si>
  <si>
    <t>DR.ALEJANDRO MATHUS</t>
  </si>
  <si>
    <t>0261-4511244</t>
  </si>
  <si>
    <t xml:space="preserve">A. MATHUS HOYOS </t>
  </si>
  <si>
    <t>dge1014@mendoza.edu.ar</t>
  </si>
  <si>
    <t>dge1014@hotmail.com</t>
  </si>
  <si>
    <t>58 - Primario</t>
  </si>
  <si>
    <t>MANUEL EMILIANO SAYANCA</t>
  </si>
  <si>
    <t>0261-4454908</t>
  </si>
  <si>
    <t xml:space="preserve">LEMOS </t>
  </si>
  <si>
    <t>dge1015@hotmail.com</t>
  </si>
  <si>
    <t>08 - Primario</t>
  </si>
  <si>
    <t>PEDRO MOLINA</t>
  </si>
  <si>
    <t>PETRONA G.DE BURGOA</t>
  </si>
  <si>
    <t>0261-4390708</t>
  </si>
  <si>
    <t>RAWSON Y HERMITTE-BENEGAS</t>
  </si>
  <si>
    <t>Mineti</t>
  </si>
  <si>
    <t>dge1016@mendoza.edu.ar</t>
  </si>
  <si>
    <t>12 - Primario</t>
  </si>
  <si>
    <t>MARIANO NECOCHEA</t>
  </si>
  <si>
    <t>0261-4377947</t>
  </si>
  <si>
    <t>dge1017@mendoza.edu.ar</t>
  </si>
  <si>
    <t>50 - Primario</t>
  </si>
  <si>
    <t>JUAN G. DE LAS HERAS</t>
  </si>
  <si>
    <t>0261-4122915</t>
  </si>
  <si>
    <t>dge1018@mendoza.edu.ar</t>
  </si>
  <si>
    <t>03 - Primario</t>
  </si>
  <si>
    <t>GERVASIO A.POSADAS</t>
  </si>
  <si>
    <t>02623-461550</t>
  </si>
  <si>
    <t>REMEDIOS ESCALADA</t>
  </si>
  <si>
    <t>gervasioposadas1019@gmail.com</t>
  </si>
  <si>
    <t>DOMINGO FRENCH</t>
  </si>
  <si>
    <t>0261-4880488</t>
  </si>
  <si>
    <t xml:space="preserve">dge1020@mendoza.edu.ar </t>
  </si>
  <si>
    <t>DR.DALMACIO VELEZ SARSFIELD</t>
  </si>
  <si>
    <t>261-4262986</t>
  </si>
  <si>
    <t xml:space="preserve">BANDERA DE LOS ANDES </t>
  </si>
  <si>
    <t>dge1021@mendoza.edu.ar</t>
  </si>
  <si>
    <t>dge1021mza@gmail.com</t>
  </si>
  <si>
    <t>07 - Primario</t>
  </si>
  <si>
    <t>VICENTE LOPEZ Y PLANES</t>
  </si>
  <si>
    <t>02622-422517</t>
  </si>
  <si>
    <t xml:space="preserve">DALMAU </t>
  </si>
  <si>
    <t>1022vicentelopez@gmail.com</t>
  </si>
  <si>
    <t>patriciaperez009@hotmail.com</t>
  </si>
  <si>
    <t>47 - Primario</t>
  </si>
  <si>
    <t>TERESA O'CONNOR</t>
  </si>
  <si>
    <t>0261-4961905</t>
  </si>
  <si>
    <t>VIAMONTE Y AGUINAGA</t>
  </si>
  <si>
    <t>oconnor023@hotmail.com</t>
  </si>
  <si>
    <t>CHACRAS DE CORIA</t>
  </si>
  <si>
    <t>MANUEL VIDELA</t>
  </si>
  <si>
    <t>0261-4910044</t>
  </si>
  <si>
    <t>SOLARI S/N°</t>
  </si>
  <si>
    <t>Villa Graciela</t>
  </si>
  <si>
    <t>dge1024@mendoza.edu.ar</t>
  </si>
  <si>
    <t>45 - Primario</t>
  </si>
  <si>
    <t>HIPOLITO YRIGOYEN 473</t>
  </si>
  <si>
    <t>25demayosanr@gmail.com</t>
  </si>
  <si>
    <t>escuela1025@gmail.com</t>
  </si>
  <si>
    <t>55 - Primario</t>
  </si>
  <si>
    <t>AMADOR RODRIGUEZ</t>
  </si>
  <si>
    <t>dgeescuela1026@gmail.com</t>
  </si>
  <si>
    <t>maraestermeza@yahoo.com.ar</t>
  </si>
  <si>
    <t>28 - Primario</t>
  </si>
  <si>
    <t>SANTA  ROSA (CIUDAD)</t>
  </si>
  <si>
    <t>JUAN PASCUAL PRINGLES</t>
  </si>
  <si>
    <t>02623-497023</t>
  </si>
  <si>
    <t xml:space="preserve">RUFINO ORTEGA </t>
  </si>
  <si>
    <t>claudiafabiana_70@hotmail.com</t>
  </si>
  <si>
    <t xml:space="preserve">           esc1027@hotmail.com</t>
  </si>
  <si>
    <t>44 - Primario</t>
  </si>
  <si>
    <t>JOSE FEDERICO MORENO</t>
  </si>
  <si>
    <t>0261-4302239</t>
  </si>
  <si>
    <t xml:space="preserve">MAIPÚ </t>
  </si>
  <si>
    <t>4° SECCIÓN</t>
  </si>
  <si>
    <t>jmoreno@.piemza.edu.ar</t>
  </si>
  <si>
    <t>02 - Primario</t>
  </si>
  <si>
    <t>CUARTA SECCION</t>
  </si>
  <si>
    <t>PROCESA SARMIENTO</t>
  </si>
  <si>
    <t>0261-4976500</t>
  </si>
  <si>
    <t xml:space="preserve">URQUIZA </t>
  </si>
  <si>
    <t>dge1029@mendoza.edu.ar</t>
  </si>
  <si>
    <t>53 - Primario</t>
  </si>
  <si>
    <t>dge1029@mendoza.edu.ar9</t>
  </si>
  <si>
    <t>ISAAC MELCHOR CHAVARRIA</t>
  </si>
  <si>
    <t>LUIS CORREAS</t>
  </si>
  <si>
    <t>dge1030@mendoza.edu.ar</t>
  </si>
  <si>
    <t>dgeescuela1030@gmail.com</t>
  </si>
  <si>
    <t>9 DE JULIO</t>
  </si>
  <si>
    <t>02622-664193</t>
  </si>
  <si>
    <t>ale.18.10@hotmail.com</t>
  </si>
  <si>
    <t>normiramirez@hotmail.com</t>
  </si>
  <si>
    <t>19 - Primario</t>
  </si>
  <si>
    <t>MARIANO MORENO</t>
  </si>
  <si>
    <t>0261-4233546</t>
  </si>
  <si>
    <t xml:space="preserve">ALBERDI </t>
  </si>
  <si>
    <t>TERCERA SECCIÓN</t>
  </si>
  <si>
    <t>dge1032@mendoza.edu.ar</t>
  </si>
  <si>
    <t>escuelamm78@gmail.com</t>
  </si>
  <si>
    <t>TERCERA SECCION</t>
  </si>
  <si>
    <t>RAFAEL OBLIGADO</t>
  </si>
  <si>
    <t>0261-4311939</t>
  </si>
  <si>
    <t>Dorrego</t>
  </si>
  <si>
    <t>dge1033@mendoza.edu.ar</t>
  </si>
  <si>
    <t>GRAL.MANUEL BELGRANO</t>
  </si>
  <si>
    <t>0261-4258059</t>
  </si>
  <si>
    <t xml:space="preserve">PELLEGRINI </t>
  </si>
  <si>
    <t>dge1034@mendoza.edu.ar</t>
  </si>
  <si>
    <t>01 - Primario</t>
  </si>
  <si>
    <t>PRESIDENTE QUINTANA</t>
  </si>
  <si>
    <t>0261-4259620</t>
  </si>
  <si>
    <t xml:space="preserve">SAN LORENZO </t>
  </si>
  <si>
    <t>dge1035@mendoza.edu.ar</t>
  </si>
  <si>
    <t>54 - Primario</t>
  </si>
  <si>
    <t>TIBURCIO BENEGAS</t>
  </si>
  <si>
    <t>0261-4257898</t>
  </si>
  <si>
    <t>SAN LUIS 321</t>
  </si>
  <si>
    <t>tbenegas@piemza.edu.ar</t>
  </si>
  <si>
    <t>dge1036@mendoza.edu.ar</t>
  </si>
  <si>
    <t>DR.JULIO MAYORGA</t>
  </si>
  <si>
    <t>0261-4964169</t>
  </si>
  <si>
    <t xml:space="preserve">Carbometal </t>
  </si>
  <si>
    <t>DGE1037@MENDOZA.EDU.AR</t>
  </si>
  <si>
    <t>drjmayorga@yahoo.com.ar</t>
  </si>
  <si>
    <t>CARRODILLA</t>
  </si>
  <si>
    <t>MARIA BADIN DE BADIN</t>
  </si>
  <si>
    <t>261-6957085</t>
  </si>
  <si>
    <t>CALLEJON THOME</t>
  </si>
  <si>
    <t>dge1038@mendoza.edu.ar</t>
  </si>
  <si>
    <t>vivianalauratorres15@gmail.com</t>
  </si>
  <si>
    <t>14 - Primario</t>
  </si>
  <si>
    <t>Antonio Moyano</t>
  </si>
  <si>
    <t>RUTA PROV. 16</t>
  </si>
  <si>
    <t>Km. 20</t>
  </si>
  <si>
    <t>dge1039@mendoza.edu.ar</t>
  </si>
  <si>
    <t>lauggng@gmail.com</t>
  </si>
  <si>
    <t>17 - Primario</t>
  </si>
  <si>
    <t>EL CARRIZAL</t>
  </si>
  <si>
    <t>JUAN JOSE VIAMONTE</t>
  </si>
  <si>
    <t>0261-4990816</t>
  </si>
  <si>
    <t>V.ARANDA</t>
  </si>
  <si>
    <t>dge1040@mendoza.edu.ar</t>
  </si>
  <si>
    <t>15 - Primario</t>
  </si>
  <si>
    <t>CRUZ DE PIEDRA</t>
  </si>
  <si>
    <t>V.ARANDA 2425</t>
  </si>
  <si>
    <t>GRAL.JOSE A. GUTIERREZ</t>
  </si>
  <si>
    <t>0261-4972216</t>
  </si>
  <si>
    <t>FRAY L BELTRAN Y ARISTISDES VILLANUEVA</t>
  </si>
  <si>
    <t>BARRIO CHAVARRÌA</t>
  </si>
  <si>
    <t>dge1041@mendoza.edu.ar</t>
  </si>
  <si>
    <t>lic-catalina@hotmail.com</t>
  </si>
  <si>
    <t>ARISTIDES VILLANUEVA</t>
  </si>
  <si>
    <t>dge1042@mendoza.edu.ar</t>
  </si>
  <si>
    <t>MOISES LUCERO</t>
  </si>
  <si>
    <t>VIDELA</t>
  </si>
  <si>
    <t>esc1043@gmail.com</t>
  </si>
  <si>
    <t>40 - Primario</t>
  </si>
  <si>
    <t>DOMINGO EVARISTO BOMBAL</t>
  </si>
  <si>
    <t>CALLE BOMBAL A 50 M.RUTA PROV. 146</t>
  </si>
  <si>
    <t>escuelabombal@gmail.com</t>
  </si>
  <si>
    <t>teresitamar066@gmail.com</t>
  </si>
  <si>
    <t>33 - Primario</t>
  </si>
  <si>
    <t>MAESTRA O. R. DE DI CHIARA</t>
  </si>
  <si>
    <t>0261-4510689</t>
  </si>
  <si>
    <t>MOISES TUBERT</t>
  </si>
  <si>
    <t>Jorge Newbery</t>
  </si>
  <si>
    <t>dge1045@mendoza.edu.ar</t>
  </si>
  <si>
    <t>silviajaliff@yahoo.com.ar</t>
  </si>
  <si>
    <t>04 - Primario</t>
  </si>
  <si>
    <t>ESCUADRON 28 DE GENDARMERIA</t>
  </si>
  <si>
    <t>EJERCITO DE LOS ANDES</t>
  </si>
  <si>
    <t>dge1046@mendoza.gov.ar</t>
  </si>
  <si>
    <t>ojedas281@gmail.com</t>
  </si>
  <si>
    <t>41 - Primario</t>
  </si>
  <si>
    <t>dgen1046@gmail.com</t>
  </si>
  <si>
    <t>BARTOLOME MITRE</t>
  </si>
  <si>
    <t>0261-4237655</t>
  </si>
  <si>
    <t xml:space="preserve">SAN JUAN </t>
  </si>
  <si>
    <t>dge1047@mendoza.edu.ar</t>
  </si>
  <si>
    <t>JOSE NORBERTO BARRAZA</t>
  </si>
  <si>
    <t>SALVARREDI</t>
  </si>
  <si>
    <t>24 - Primario</t>
  </si>
  <si>
    <t>JUANA S. DE PERALTA</t>
  </si>
  <si>
    <t>0261-156530024</t>
  </si>
  <si>
    <t>PERITO MORENO</t>
  </si>
  <si>
    <t>dge1049@mendoza.edu.ar</t>
  </si>
  <si>
    <t>escuelaperalta@gmail.com</t>
  </si>
  <si>
    <t>INDEPENDENCIA ARGENTINA</t>
  </si>
  <si>
    <t xml:space="preserve">VIDELA ARANDA </t>
  </si>
  <si>
    <t>DGE1050@MENDOZA.EDU.AR</t>
  </si>
  <si>
    <t>independencia1050@gmail.com</t>
  </si>
  <si>
    <t>MARIA C.DE CAVAGNARO</t>
  </si>
  <si>
    <t>0261-4977937</t>
  </si>
  <si>
    <t xml:space="preserve">ROCA </t>
  </si>
  <si>
    <t>dge1051@mendoza.edu.ar</t>
  </si>
  <si>
    <t>dge1051cavagnaro@gmail.com</t>
  </si>
  <si>
    <t>FRANCISCO GABRIELLI</t>
  </si>
  <si>
    <t>0261-4978288</t>
  </si>
  <si>
    <t>FRANKLIN VILLANUEVA</t>
  </si>
  <si>
    <t>fabriel@.piemza.edu.ar</t>
  </si>
  <si>
    <t>ANTONINO GIUNTA</t>
  </si>
  <si>
    <t>0261-4260942</t>
  </si>
  <si>
    <t>SAN FRANCISCO  DEL MONTE 3150</t>
  </si>
  <si>
    <t>dge1053mendoza@gmail.com</t>
  </si>
  <si>
    <t>57 - Primario</t>
  </si>
  <si>
    <t>JESUS NAZARENO</t>
  </si>
  <si>
    <t>NICOLAS RODRÍGUEZ PEÑA</t>
  </si>
  <si>
    <t>0263 - 4490006</t>
  </si>
  <si>
    <t xml:space="preserve">CARRIL NUEVO </t>
  </si>
  <si>
    <t>1054rodriguezpena@gmail.com</t>
  </si>
  <si>
    <t>RODRIGUEZ PEÑA</t>
  </si>
  <si>
    <t>02623-421662</t>
  </si>
  <si>
    <t xml:space="preserve">FRENCH </t>
  </si>
  <si>
    <t>pdcorrie@.piemza.edu.ar</t>
  </si>
  <si>
    <t>MANUELA DOLORES OJEDA (PROVINCIA DE LA RIOJA)</t>
  </si>
  <si>
    <t>0261-155658711</t>
  </si>
  <si>
    <t xml:space="preserve">MELCHOR VILLANUEVA </t>
  </si>
  <si>
    <t>dgeescuela1056@gmail.com</t>
  </si>
  <si>
    <t>patriciaadrianaloza@gmail.com</t>
  </si>
  <si>
    <t>18 - Primario</t>
  </si>
  <si>
    <t>EUGENIO JARDEL</t>
  </si>
  <si>
    <t>CABALLERO</t>
  </si>
  <si>
    <t>escuelajardel@gmail.com</t>
  </si>
  <si>
    <t>esc.ejardel@yahoo.com.ar</t>
  </si>
  <si>
    <t>HERIBERTO BAEZA</t>
  </si>
  <si>
    <t>FLORIDA</t>
  </si>
  <si>
    <t>dgeescuela1058@gmail.com</t>
  </si>
  <si>
    <t>heribertobaeza@hotmail.com</t>
  </si>
  <si>
    <t>27 - Primario</t>
  </si>
  <si>
    <t>CAMPAMENTOS</t>
  </si>
  <si>
    <t>FORMOSA</t>
  </si>
  <si>
    <t>02634-4446081</t>
  </si>
  <si>
    <t xml:space="preserve">CHAÑAR </t>
  </si>
  <si>
    <t>dgeescuela1059@gmail.com</t>
  </si>
  <si>
    <t xml:space="preserve">            esc1059@hotmail.com</t>
  </si>
  <si>
    <t>PROVINCIA DE CORDOBA</t>
  </si>
  <si>
    <t>pcordoba@.piemza.edu.ar</t>
  </si>
  <si>
    <t>CORONEL PEDRO JOSE DIAZ</t>
  </si>
  <si>
    <t>02622-492062</t>
  </si>
  <si>
    <t>JOSE NESTOR LENCINAS</t>
  </si>
  <si>
    <t>pjdiaz@.piemza.edu.ar</t>
  </si>
  <si>
    <t>ANTONIO JUAN HUALPA</t>
  </si>
  <si>
    <t>EL ESPINO</t>
  </si>
  <si>
    <t>dge1062@mendoza.edu.ar</t>
  </si>
  <si>
    <t>maria-zarandon@hotmail.com</t>
  </si>
  <si>
    <t>EL ESPIÑO</t>
  </si>
  <si>
    <t>maria_zarandon@hotmail.com</t>
  </si>
  <si>
    <t>MARIA M.TISSERA DE GUEVARA</t>
  </si>
  <si>
    <t>02634 432625</t>
  </si>
  <si>
    <t>tisseraguevara@gmail.com</t>
  </si>
  <si>
    <t>RIO NEGRO</t>
  </si>
  <si>
    <t>02622-577115</t>
  </si>
  <si>
    <t>MAESTRA RENEE</t>
  </si>
  <si>
    <t>dge1064@gmail.com</t>
  </si>
  <si>
    <t>teresitazzaroni@yahoo.com.ar</t>
  </si>
  <si>
    <t>PAREDITAS</t>
  </si>
  <si>
    <t>JUAN GALO LAVALLE</t>
  </si>
  <si>
    <t>0261-4941870</t>
  </si>
  <si>
    <t>POLONIO MONTENEGRO  Y  SAN MARTIN</t>
  </si>
  <si>
    <t>jlavalle@.piemza.edu.ar</t>
  </si>
  <si>
    <t>05 - Primario</t>
  </si>
  <si>
    <t>JUAN BAUTISTA ALBERDI</t>
  </si>
  <si>
    <t>REAL Y LA COSTA</t>
  </si>
  <si>
    <t>DGE1066@MENDOZA.EDU.AR</t>
  </si>
  <si>
    <t>20 - Primario</t>
  </si>
  <si>
    <t>EL PERAL</t>
  </si>
  <si>
    <t>ROSA ISABEL TREBES DE TORRES</t>
  </si>
  <si>
    <t>0261-155592608</t>
  </si>
  <si>
    <t>S7N</t>
  </si>
  <si>
    <t>dge1067@gmail.com</t>
  </si>
  <si>
    <t>esctrebes@yahoo.com.ar</t>
  </si>
  <si>
    <t>VENTURA SEGURA</t>
  </si>
  <si>
    <t xml:space="preserve">REMO FALCIANI </t>
  </si>
  <si>
    <t>dge1068@mendoza.edu.ar</t>
  </si>
  <si>
    <t>dgeescuela1068@gmail.com</t>
  </si>
  <si>
    <t>LA DORMIDA</t>
  </si>
  <si>
    <t>JOSE MARIA GUTIERREZ</t>
  </si>
  <si>
    <t>LAMADRID</t>
  </si>
  <si>
    <t>dge1069@mendoza.edu.ar</t>
  </si>
  <si>
    <t>06 - Primario</t>
  </si>
  <si>
    <t>CAPITAL FEDERAL</t>
  </si>
  <si>
    <t>02625-422164</t>
  </si>
  <si>
    <t>GENERAL ROCA</t>
  </si>
  <si>
    <t>dge1070@mendoza.edu.ar</t>
  </si>
  <si>
    <t>dgeescuela1070cf@gmail.com</t>
  </si>
  <si>
    <t>35 - Primario</t>
  </si>
  <si>
    <t>MARTIN MIGUEL DE GUEMES</t>
  </si>
  <si>
    <t>02623-461448</t>
  </si>
  <si>
    <t xml:space="preserve">ITALIA </t>
  </si>
  <si>
    <t>1071guemes@gmail.com</t>
  </si>
  <si>
    <t>23 - Primario</t>
  </si>
  <si>
    <t>DR. ROQUE SAENZ PEÑA</t>
  </si>
  <si>
    <t>0261-4392283</t>
  </si>
  <si>
    <t>BRAVO Y GENNER</t>
  </si>
  <si>
    <t>dge1072@mendoza.edu.ar</t>
  </si>
  <si>
    <t>11 - Primario</t>
  </si>
  <si>
    <t>GOBERNADOR BENEGAS</t>
  </si>
  <si>
    <t>VIRGEN DE LA CARRODILLA</t>
  </si>
  <si>
    <t>0261-4987414</t>
  </si>
  <si>
    <t>CALLEJON PINCOLINI</t>
  </si>
  <si>
    <t>1073.virgendelacarrodilla@gmail.com</t>
  </si>
  <si>
    <t>monicaquargnolo@yahoo.com.ar</t>
  </si>
  <si>
    <t>VISTALBA</t>
  </si>
  <si>
    <t>FRANCISCO N DE LAPRIDA</t>
  </si>
  <si>
    <t>0261-4286953</t>
  </si>
  <si>
    <t>Paso de los Andes</t>
  </si>
  <si>
    <t>5ta. Sección</t>
  </si>
  <si>
    <t>dge1074@mendoza.edu.ar</t>
  </si>
  <si>
    <t>monica_romeu@hotmail.com</t>
  </si>
  <si>
    <t>CORDILLERA DE LOS ANDES</t>
  </si>
  <si>
    <t>0261-4273674</t>
  </si>
  <si>
    <t>EINSTEIN Y NOGOLI</t>
  </si>
  <si>
    <t xml:space="preserve">S/N </t>
  </si>
  <si>
    <t>VANDOR</t>
  </si>
  <si>
    <t>candes@piemza.edu.ar</t>
  </si>
  <si>
    <t xml:space="preserve">dge1075@mendoza.edu.ar </t>
  </si>
  <si>
    <t>02627-441111</t>
  </si>
  <si>
    <t>EJERCITO DE LOS ANDES 7310</t>
  </si>
  <si>
    <t>pmolina@piemza.edu.ar</t>
  </si>
  <si>
    <t>esc1076pedromolina@hotmail.com</t>
  </si>
  <si>
    <t>31 - Primario</t>
  </si>
  <si>
    <t>RAMA CAIDA</t>
  </si>
  <si>
    <t>260-4441111</t>
  </si>
  <si>
    <t>PROVINCIA DE BUENOS AIRES</t>
  </si>
  <si>
    <t>0261-4393693</t>
  </si>
  <si>
    <t>JUJUY Y BERUTTI</t>
  </si>
  <si>
    <t>Villa Teresa II</t>
  </si>
  <si>
    <t>dge1077@mendoza.edu.ar /dge1077bsas@gmail.com</t>
  </si>
  <si>
    <t>SANTIAGO DEL ESTERO</t>
  </si>
  <si>
    <t>0261-4221880</t>
  </si>
  <si>
    <t>ESPAÑA</t>
  </si>
  <si>
    <t>dge1078@mendoza.edu.ar</t>
  </si>
  <si>
    <t>ARGENTINOS URUGUAYOS</t>
  </si>
  <si>
    <t>GODOY CRUZ Y BALBINO ARIZU</t>
  </si>
  <si>
    <t>argentinosuruguayos1019@gmail.com</t>
  </si>
  <si>
    <t>DIRECTORA: graciela.lino6@gmail.com</t>
  </si>
  <si>
    <t>42 - Primario</t>
  </si>
  <si>
    <t>JORGE LUIS BORGES</t>
  </si>
  <si>
    <t>0260-4447836</t>
  </si>
  <si>
    <t>ORTIZ DE ROSAS Y SARGENTO CABRAL</t>
  </si>
  <si>
    <t>DGE1080@MENDOZA.EDU.AR</t>
  </si>
  <si>
    <t>rpedregosa@hotmail.com</t>
  </si>
  <si>
    <t>30 - Primario</t>
  </si>
  <si>
    <t>COMODORO LUIS PY</t>
  </si>
  <si>
    <t>LOS CAROLINOS</t>
  </si>
  <si>
    <t>LILIANAMOLINA_47@YAHOO.COM.AR</t>
  </si>
  <si>
    <t>lilianamolina_47@yahoo.com.ar</t>
  </si>
  <si>
    <t>PROVINCIA DEL CHACO</t>
  </si>
  <si>
    <t>RUTA NACIONAL 144</t>
  </si>
  <si>
    <t>dge1082@gmail.com</t>
  </si>
  <si>
    <t>CUADRO BENEGAS</t>
  </si>
  <si>
    <t>km 671</t>
  </si>
  <si>
    <t>sosarebellamarce@gmail.com</t>
  </si>
  <si>
    <t>FAUSTINO PICALLO</t>
  </si>
  <si>
    <t>0260-4428369</t>
  </si>
  <si>
    <t>SAN JUAN BOSCO Y FELIU</t>
  </si>
  <si>
    <t>dge1083@gmail.com</t>
  </si>
  <si>
    <t>1083faustinopicallo@gmail.com</t>
  </si>
  <si>
    <t>29 - Primario</t>
  </si>
  <si>
    <t>DEOCLECIO GARCIA</t>
  </si>
  <si>
    <t>RUTA PROV. N° 154 (COLONIA BOMBAL Y TABA</t>
  </si>
  <si>
    <t>DAVID DIAZ GASCOGNE</t>
  </si>
  <si>
    <t>0261-4985088</t>
  </si>
  <si>
    <t>RUTA PANAMERICANA</t>
  </si>
  <si>
    <t>dge1085@mendoza.com.ar</t>
  </si>
  <si>
    <t>LAS COMPUERTAS</t>
  </si>
  <si>
    <t>FEDERICO ALBERTO SUTER</t>
  </si>
  <si>
    <t>260-4424433</t>
  </si>
  <si>
    <t xml:space="preserve">JUAN SUTER </t>
  </si>
  <si>
    <t>EL TOLEDANO</t>
  </si>
  <si>
    <t>suterdireccion@gmail.com</t>
  </si>
  <si>
    <t>marcela_c2010@hotmail.com</t>
  </si>
  <si>
    <t>LAS PAREDES</t>
  </si>
  <si>
    <t>ABDON ABRAHAM</t>
  </si>
  <si>
    <t>RUTA 40   KM. 3320</t>
  </si>
  <si>
    <t>dge1087@mendoza.edu.ar</t>
  </si>
  <si>
    <t>EL PASTAL</t>
  </si>
  <si>
    <t>ALFONSO BERNAL</t>
  </si>
  <si>
    <t>02623492068/15517504</t>
  </si>
  <si>
    <t>ALBARDON</t>
  </si>
  <si>
    <t>abernal@.piemza.edu.ar</t>
  </si>
  <si>
    <t>escuelaalfonsobernal@hotmaril.com</t>
  </si>
  <si>
    <t>LOS ARBOLES</t>
  </si>
  <si>
    <t>0261-4577368</t>
  </si>
  <si>
    <t>dgeescuela1088@gmail.com</t>
  </si>
  <si>
    <t>LA SUPERIORA</t>
  </si>
  <si>
    <t>0261-4812501</t>
  </si>
  <si>
    <t>ESPEJO 780</t>
  </si>
  <si>
    <t>esc_la_superiora@hotmail.com.ar</t>
  </si>
  <si>
    <t>RUSELL</t>
  </si>
  <si>
    <t>DR.MEDARDO ORTIZ</t>
  </si>
  <si>
    <t>VIEYTES Y CASTRO BARROS</t>
  </si>
  <si>
    <t>dge.1090@gmail.com</t>
  </si>
  <si>
    <t>viviniscola@gmail.com</t>
  </si>
  <si>
    <t>DOMINGO HERMIDA</t>
  </si>
  <si>
    <t>RUTA PROV. 160 (CAÑADA SECA)</t>
  </si>
  <si>
    <t>s7n</t>
  </si>
  <si>
    <t>La Pichana</t>
  </si>
  <si>
    <t>marisarod70@yahoo.com.ar</t>
  </si>
  <si>
    <t>32 - Primario</t>
  </si>
  <si>
    <t>CAÑADA SECA</t>
  </si>
  <si>
    <t>JUAN ISIDRO ZAPATA</t>
  </si>
  <si>
    <t>0260-4433935</t>
  </si>
  <si>
    <t xml:space="preserve">BALLOFFET </t>
  </si>
  <si>
    <t>esc1092juanisidrozapata@gmail.com</t>
  </si>
  <si>
    <t>CERVANTES</t>
  </si>
  <si>
    <t>0261-6957024</t>
  </si>
  <si>
    <t>RUTA PROV. 34</t>
  </si>
  <si>
    <t>KM 2</t>
  </si>
  <si>
    <t>dge1093@gmail.com</t>
  </si>
  <si>
    <t>JOCOLI VIEJO</t>
  </si>
  <si>
    <t>JACINTO BOTANA</t>
  </si>
  <si>
    <t>PONONTREHUA Y RICARDO MERCADO</t>
  </si>
  <si>
    <t>pereznoemirosana@gmail.com</t>
  </si>
  <si>
    <t>dge1094@gmail.com</t>
  </si>
  <si>
    <t>LAS MALVINAS</t>
  </si>
  <si>
    <t>JUAN CRISOSTOMO LAFINUR</t>
  </si>
  <si>
    <t>0261-4921120</t>
  </si>
  <si>
    <t>J.B.JUSTO Y AV.ESPAÑA</t>
  </si>
  <si>
    <t>dge1095@mendoza.edu.ar</t>
  </si>
  <si>
    <t>JOHN F.KENNEDY</t>
  </si>
  <si>
    <t>0261-4951004</t>
  </si>
  <si>
    <t xml:space="preserve">RUTA PROV. 50 </t>
  </si>
  <si>
    <t>aliciagalletti@hotmail.com</t>
  </si>
  <si>
    <t>ALMAFUERTE</t>
  </si>
  <si>
    <t>0261-4216033</t>
  </si>
  <si>
    <t>AV.LIBERTAD - VILLA NUEVA</t>
  </si>
  <si>
    <t>dge1097almafuerte@gmail.com</t>
  </si>
  <si>
    <t>dge1097@mendoza.edu.ar</t>
  </si>
  <si>
    <t>CARMEN PONCE DE VIDELA</t>
  </si>
  <si>
    <t>AV.DEL LIB. PARQUE GRAL.SAN MARTIN</t>
  </si>
  <si>
    <t>dge1098@mendoza.edu.ar</t>
  </si>
  <si>
    <t>AV.DEL LIB.S/N PARQUE GRAL.SAN MARTIN</t>
  </si>
  <si>
    <t>VICENTE GIL</t>
  </si>
  <si>
    <t>LA GLORIA</t>
  </si>
  <si>
    <t>escuelavicentegil@hotmail.com</t>
  </si>
  <si>
    <t>escuela vicente gil@hotmail.com</t>
  </si>
  <si>
    <t>DANIEL VIDELA CORREAS</t>
  </si>
  <si>
    <t>0261-4201017</t>
  </si>
  <si>
    <t>PASO DE LOS ANDES Y M.A SAEZ</t>
  </si>
  <si>
    <t>5ta secciòn</t>
  </si>
  <si>
    <t>DGE1100@MENDOZA.EDU.AR</t>
  </si>
  <si>
    <t>oliveiramarce35@gmail.com</t>
  </si>
  <si>
    <t>CMTE.JOSE ANTONIO SALAS</t>
  </si>
  <si>
    <t>0260-4442696</t>
  </si>
  <si>
    <t>comandantesalas1101@gmail.com</t>
  </si>
  <si>
    <t>sscarzola@gmail.com</t>
  </si>
  <si>
    <t>ENTRE RIOS</t>
  </si>
  <si>
    <t>02625-423369</t>
  </si>
  <si>
    <t xml:space="preserve">MARZOLINA </t>
  </si>
  <si>
    <t>escuelaentrerios.1102@gmail.com</t>
  </si>
  <si>
    <t>escuelaentrerios1102@gmail.com</t>
  </si>
  <si>
    <t>COLONIA ALVEAR OESTE</t>
  </si>
  <si>
    <t>MARTIN SALVARREDI</t>
  </si>
  <si>
    <t>RUTA PROV.50</t>
  </si>
  <si>
    <t>dge1103@mendoza.edu.ar</t>
  </si>
  <si>
    <t>dge1103salvarredi@gmail.com</t>
  </si>
  <si>
    <t xml:space="preserve">dge1103salvarredi@gmail.com </t>
  </si>
  <si>
    <t>LEOPOLDO LUGONES</t>
  </si>
  <si>
    <t>0261-4911060</t>
  </si>
  <si>
    <t xml:space="preserve">BUENOS VECINOS </t>
  </si>
  <si>
    <t>dge1104@mendoza.edu.ar</t>
  </si>
  <si>
    <t>adriananahirllalen@gmail.com</t>
  </si>
  <si>
    <t>COLONIA SEGOVIA</t>
  </si>
  <si>
    <t>DGE.1104@MENDOZA.EDU.AR</t>
  </si>
  <si>
    <t>LINDOR CASTILLO</t>
  </si>
  <si>
    <t>IRIARTE</t>
  </si>
  <si>
    <t>dge1105@mendoza.edu.ar</t>
  </si>
  <si>
    <t>vaniamaya3.0@gmail.com</t>
  </si>
  <si>
    <t>56 - Primario</t>
  </si>
  <si>
    <t>LA ARBOLEDA</t>
  </si>
  <si>
    <t>DR.JUAN AGUSTIN MAZA</t>
  </si>
  <si>
    <t>0261-4255236</t>
  </si>
  <si>
    <t>MARTINEZ DE ROSAS</t>
  </si>
  <si>
    <t>dge1106@mendoza.edu.ar</t>
  </si>
  <si>
    <t xml:space="preserve">  dge1106@gmail.com</t>
  </si>
  <si>
    <t>GENOVEVA VILLANUEVA</t>
  </si>
  <si>
    <t>OZAN</t>
  </si>
  <si>
    <t>dgeescuela1107@gmail.com</t>
  </si>
  <si>
    <t>genoveva1107@yahoo.com.ar</t>
  </si>
  <si>
    <t>REDUCCIÓN DEL MEDIO</t>
  </si>
  <si>
    <t>DR.JULIO LEMOS</t>
  </si>
  <si>
    <t>0261-4271807</t>
  </si>
  <si>
    <t>SARRATEA</t>
  </si>
  <si>
    <t>jlemos@.piemza.edu.ar</t>
  </si>
  <si>
    <t>1108dge@gmail.com</t>
  </si>
  <si>
    <t>JUAN MARTINEZ DE ROSAS</t>
  </si>
  <si>
    <t>0261-4242686</t>
  </si>
  <si>
    <t>ALMIRANTE BROWN 1355</t>
  </si>
  <si>
    <t>dge1109@mendoza.edu.ar</t>
  </si>
  <si>
    <t>MANUEL LAINEZ</t>
  </si>
  <si>
    <t>0261-4284304</t>
  </si>
  <si>
    <t>5º SECCIÓN</t>
  </si>
  <si>
    <t>dge1110@mendoza.edu.ar</t>
  </si>
  <si>
    <t>dgeescuela1110@gmail.com</t>
  </si>
  <si>
    <t>LINO HUDSON</t>
  </si>
  <si>
    <t>261 154000000</t>
  </si>
  <si>
    <t>CARRIL ZAPATA</t>
  </si>
  <si>
    <t>LINOHUDSON1111@HOTMAIL.COM</t>
  </si>
  <si>
    <t>andradabibiana@gmail.com</t>
  </si>
  <si>
    <t>CHAPANAY</t>
  </si>
  <si>
    <t>lilianaghiotti@gmail.com</t>
  </si>
  <si>
    <t>CHACABUCO</t>
  </si>
  <si>
    <t>0261-4912575</t>
  </si>
  <si>
    <t xml:space="preserve">RAMON FERRER </t>
  </si>
  <si>
    <t>Bº Argumedo</t>
  </si>
  <si>
    <t>chacabuc@.piemza.edu.ar</t>
  </si>
  <si>
    <t>susanaruggerimza@live.com.ar</t>
  </si>
  <si>
    <t>KM 11</t>
  </si>
  <si>
    <t>JOSE A.BOLAÑOS</t>
  </si>
  <si>
    <t>02623-424325</t>
  </si>
  <si>
    <t xml:space="preserve"> BREYER</t>
  </si>
  <si>
    <t xml:space="preserve">  s/n</t>
  </si>
  <si>
    <t>B° Centenario</t>
  </si>
  <si>
    <t>josebolanos@gmail.com</t>
  </si>
  <si>
    <t>FRANCISCO E.CALLE</t>
  </si>
  <si>
    <t>0261-156528619</t>
  </si>
  <si>
    <t>RUTA  NAC. 60</t>
  </si>
  <si>
    <t>REPUBLICA ARGENTINA</t>
  </si>
  <si>
    <t>LOS SAUCES</t>
  </si>
  <si>
    <t>dge1115republica@gmail.com</t>
  </si>
  <si>
    <t>DR.TOMAS GODOY CRUZ</t>
  </si>
  <si>
    <t>0261-4221044</t>
  </si>
  <si>
    <t xml:space="preserve">SALTA </t>
  </si>
  <si>
    <t>Villa Marini</t>
  </si>
  <si>
    <t>dge1116@mendoza.edu.ar</t>
  </si>
  <si>
    <t>JUAN DE DIOS CORREAS</t>
  </si>
  <si>
    <t>02625-491188</t>
  </si>
  <si>
    <t xml:space="preserve">CORDOBA </t>
  </si>
  <si>
    <t>seccion34e1117@gmail.com</t>
  </si>
  <si>
    <t>escuela1117.jdcorreas@hotmail.com</t>
  </si>
  <si>
    <t>34 - Primario</t>
  </si>
  <si>
    <t>REAL DEL PADRE</t>
  </si>
  <si>
    <t>PRIMERA JUNTA</t>
  </si>
  <si>
    <t>02626-421164</t>
  </si>
  <si>
    <t xml:space="preserve">LAUREANO GALIGNIANA </t>
  </si>
  <si>
    <t>pjunta@.piemza.edu.ar</t>
  </si>
  <si>
    <t xml:space="preserve">           monicastro123@hotmail.com</t>
  </si>
  <si>
    <t>02622-153841785</t>
  </si>
  <si>
    <t>CORREDOR PRODUCTIVO/N° Y P.DE LOS ANDES</t>
  </si>
  <si>
    <t>dge1119ejercito@gmail.com</t>
  </si>
  <si>
    <t xml:space="preserve">                    adri_bel64@hotmail.com.ar</t>
  </si>
  <si>
    <t>VILLA SECA</t>
  </si>
  <si>
    <t>LOS SAUCES S/N° Y P.DE LOS ANDES</t>
  </si>
  <si>
    <t>JOSE RUDECINDO PONCE</t>
  </si>
  <si>
    <t>0261-4453705</t>
  </si>
  <si>
    <t xml:space="preserve">OLASCOAGA </t>
  </si>
  <si>
    <t>jponce@.piemza.edu.ar</t>
  </si>
  <si>
    <t>esagonzalez@gmail.com</t>
  </si>
  <si>
    <t>escuelaponce1120@gmail.com</t>
  </si>
  <si>
    <t>dge1120@hotmail.com</t>
  </si>
  <si>
    <t>CABILDO ABIERTO</t>
  </si>
  <si>
    <t>0261-4990401</t>
  </si>
  <si>
    <t>MAZA</t>
  </si>
  <si>
    <t>dge1121@mendoza.edu.ar</t>
  </si>
  <si>
    <t>LUNLUNTA</t>
  </si>
  <si>
    <t>MAZA 6303</t>
  </si>
  <si>
    <t>BENJAMIN MATIENZO</t>
  </si>
  <si>
    <t xml:space="preserve">GARIBALDI </t>
  </si>
  <si>
    <t>dge1122@mendoza.edu.ar</t>
  </si>
  <si>
    <t>PATRICIAS MENDOCINAS</t>
  </si>
  <si>
    <t>0261-4250269</t>
  </si>
  <si>
    <t>GUTIERREZ</t>
  </si>
  <si>
    <t>dge1123@mendoza.edu.ar</t>
  </si>
  <si>
    <t>silviamurichi2704hotmail.com</t>
  </si>
  <si>
    <t>SANTOS BIRITOS</t>
  </si>
  <si>
    <t>PONONTREHUA LOTE 17</t>
  </si>
  <si>
    <t>dge1124sb@gmail.com</t>
  </si>
  <si>
    <t>milam_garcia@hotmail.com</t>
  </si>
  <si>
    <t>MERCEDES MAURE</t>
  </si>
  <si>
    <t>RUTA PROV. 160 (COLONIA COLOMER)</t>
  </si>
  <si>
    <t>juliochita64@gmail.com</t>
  </si>
  <si>
    <t>GOUDGE</t>
  </si>
  <si>
    <t>adeliamariamanno@hotmail.com</t>
  </si>
  <si>
    <t>CORONEL CASIMIRO RECUERO</t>
  </si>
  <si>
    <t>261 156 957 021</t>
  </si>
  <si>
    <t>RECUERO</t>
  </si>
  <si>
    <t>dge1126@mendoza.edu.ar</t>
  </si>
  <si>
    <t>ELIAS VILLANUEVA</t>
  </si>
  <si>
    <t>0261-4304478</t>
  </si>
  <si>
    <t>QUIROGA RUTA NAC. 40</t>
  </si>
  <si>
    <t>dge01127@gmail.com</t>
  </si>
  <si>
    <t>SEBASTIAN SAMPER</t>
  </si>
  <si>
    <t>02625-425936</t>
  </si>
  <si>
    <t>CALLE G Y 10</t>
  </si>
  <si>
    <t>sebastiansamper128@hotmail.com</t>
  </si>
  <si>
    <t>49 - Primario</t>
  </si>
  <si>
    <t>LOS COMPARTOS</t>
  </si>
  <si>
    <t>02625-15665378</t>
  </si>
  <si>
    <t>COMBATE DE POTRERILLOS</t>
  </si>
  <si>
    <t>02624-420014</t>
  </si>
  <si>
    <t>1.129.combatedepotrerillos@gmail.com</t>
  </si>
  <si>
    <t>Rural frontera</t>
  </si>
  <si>
    <t>CARMEN Z DE CORVALAN</t>
  </si>
  <si>
    <t>02604-425453</t>
  </si>
  <si>
    <t>TIRASSO</t>
  </si>
  <si>
    <t>1130carmendecorvalan@gmail.com</t>
  </si>
  <si>
    <t>escuelacarmenzapata1130@yahoo.com.ar</t>
  </si>
  <si>
    <t>EL CERRITO</t>
  </si>
  <si>
    <t>ANTONIO EPIFANIO DIAZ</t>
  </si>
  <si>
    <t>02604-421816</t>
  </si>
  <si>
    <t>escueladiaz@gmail.com</t>
  </si>
  <si>
    <t>FELIX SALVATIERRA</t>
  </si>
  <si>
    <t>GRAL. ACHA Y SAN MARTIN</t>
  </si>
  <si>
    <t>dge1132@gmail.com</t>
  </si>
  <si>
    <t>ALTO DEL OLVIDO</t>
  </si>
  <si>
    <t>Alto del Olvido</t>
  </si>
  <si>
    <t>MARTIN PALERO</t>
  </si>
  <si>
    <t>LA PLATA ESQ LA RIOJA</t>
  </si>
  <si>
    <t>soniamfranz@gmail.com</t>
  </si>
  <si>
    <t>MONTE COMAN</t>
  </si>
  <si>
    <t>TRIUNVIRATO</t>
  </si>
  <si>
    <t>02604 492018</t>
  </si>
  <si>
    <t>JUSTO JOSE URQUIZA</t>
  </si>
  <si>
    <t>triunvir@.piemza.edu.ar</t>
  </si>
  <si>
    <t>adriananav09@gmail.com</t>
  </si>
  <si>
    <t>02604 4492018</t>
  </si>
  <si>
    <t>MAXIMILIANO LEIVA</t>
  </si>
  <si>
    <t>CALLE 4 EL JUNCALITO</t>
  </si>
  <si>
    <t>mleiva1136@gmail.com</t>
  </si>
  <si>
    <t>lilianaorozco1961@gmail.com</t>
  </si>
  <si>
    <t>36 - Primario</t>
  </si>
  <si>
    <t>EL JUNCALITO</t>
  </si>
  <si>
    <t>CALLE 4 S/N EL JUNCALITO</t>
  </si>
  <si>
    <t>JUAN PALMA</t>
  </si>
  <si>
    <t>EL TOLEDANO Y ORTUBIA</t>
  </si>
  <si>
    <t>juanpalma137@gmail.com</t>
  </si>
  <si>
    <t>lombarduno@gmail.com</t>
  </si>
  <si>
    <t>SATURNINO DE LA RETA</t>
  </si>
  <si>
    <t>02604-496068</t>
  </si>
  <si>
    <t>TEODORO SHESTAKOW Y BELTRAN</t>
  </si>
  <si>
    <t>dge1138@mendoza.edu.ar</t>
  </si>
  <si>
    <t>martinezmariaelena54@yahoo.com.ar</t>
  </si>
  <si>
    <t>LA LLAVE</t>
  </si>
  <si>
    <t>CASEROS</t>
  </si>
  <si>
    <t>0261-4221595</t>
  </si>
  <si>
    <t>FLORENCIO SANCHEZ Y AZCUENAGA</t>
  </si>
  <si>
    <t>DGE1139@MENDOZA.EDU.AR</t>
  </si>
  <si>
    <t>lumy_12@hotmail.com</t>
  </si>
  <si>
    <t>MAESTRO LUIS RAIMUNDO PONCE</t>
  </si>
  <si>
    <t>261 157000000</t>
  </si>
  <si>
    <t>CALLE 7 y Fabián Hidalgo</t>
  </si>
  <si>
    <t>dge1140@mendoza.com.ar</t>
  </si>
  <si>
    <t>escuelaluisponce@gmail.com</t>
  </si>
  <si>
    <t>CESAR JOSE MUSSE</t>
  </si>
  <si>
    <t>0263-4484010</t>
  </si>
  <si>
    <t>LA REDUCCION</t>
  </si>
  <si>
    <t>dgeescuela1142@gmail.com</t>
  </si>
  <si>
    <t>robles_oehrli@yahoo.com.ar</t>
  </si>
  <si>
    <t>REDUCCION DE ABAJO</t>
  </si>
  <si>
    <t>PEDRO PASCUAL SEGURA</t>
  </si>
  <si>
    <t>ESCUELA1143@GMAIL.COM</t>
  </si>
  <si>
    <t>HIPOLITO YRIGOYEN</t>
  </si>
  <si>
    <t>0261-4305681</t>
  </si>
  <si>
    <t>AV.ESPAÑA 2812</t>
  </si>
  <si>
    <t>dge1144@mendoza.edu.ar</t>
  </si>
  <si>
    <t>hyrigoye@.piemza.edu.ar</t>
  </si>
  <si>
    <t>EMILIO JOFRE</t>
  </si>
  <si>
    <t>0261-4980621</t>
  </si>
  <si>
    <t xml:space="preserve"> MORENO</t>
  </si>
  <si>
    <t>dge1145@mendoza.edu.ar</t>
  </si>
  <si>
    <t>CARLOS L LAGOMAGGIORE</t>
  </si>
  <si>
    <t>2625-667354</t>
  </si>
  <si>
    <t>RUTA NACIONAL 143 SUR</t>
  </si>
  <si>
    <t>s/nº</t>
  </si>
  <si>
    <t>Poste de Hierro</t>
  </si>
  <si>
    <t>carloslagomaggiore@yahoo.com.ar</t>
  </si>
  <si>
    <t>POSTE HIERRO</t>
  </si>
  <si>
    <t>ADOLFO TULA</t>
  </si>
  <si>
    <t>02622-470329</t>
  </si>
  <si>
    <t>SIXTO VIDELA</t>
  </si>
  <si>
    <t>ATULAESC@HOTMAIL.COM</t>
  </si>
  <si>
    <t>atulaesc@hotmail.com</t>
  </si>
  <si>
    <t>PROVINCIA DE SALTA</t>
  </si>
  <si>
    <t>0261-4461039</t>
  </si>
  <si>
    <t xml:space="preserve">ROPPOLO </t>
  </si>
  <si>
    <t>Las Viñas</t>
  </si>
  <si>
    <t>dge1148@mendoza.edu.ar</t>
  </si>
  <si>
    <t>malibe30@yahoo.com.ar</t>
  </si>
  <si>
    <t>BUENA NUEVA</t>
  </si>
  <si>
    <t>ROPPOLO 6826</t>
  </si>
  <si>
    <t>psalta@.piemza.edu.ar</t>
  </si>
  <si>
    <t>DR. ABRAHAM LEMOS</t>
  </si>
  <si>
    <t>0261-4820896</t>
  </si>
  <si>
    <t>SEVERO DEL CASTILLO</t>
  </si>
  <si>
    <t>1149@mendoza.edu.ar</t>
  </si>
  <si>
    <t>silviayet3@hotmail.com</t>
  </si>
  <si>
    <t>SILVANO RODRIGUEZ DIAZ</t>
  </si>
  <si>
    <t>0261-4821024</t>
  </si>
  <si>
    <t>RUTA 20  Y DEFENSA</t>
  </si>
  <si>
    <t>rodriguez1150@hotmail.com</t>
  </si>
  <si>
    <t>LA PRIMAVERA</t>
  </si>
  <si>
    <t>RUTA 20 S/N°</t>
  </si>
  <si>
    <t>TENIENTE GENERAL RAFAEL  AGUIRRE</t>
  </si>
  <si>
    <t>0261-4911556</t>
  </si>
  <si>
    <t>RUTA PROV. 50  y Ángel Rodriguez</t>
  </si>
  <si>
    <t>elizabeth.silvia.ortiz@gmail.com</t>
  </si>
  <si>
    <t>ORFELINA MERCEDES ACOSTA</t>
  </si>
  <si>
    <t>0261-4510863</t>
  </si>
  <si>
    <t>ALMIRANTE BROWN 5708 EL SAUCE</t>
  </si>
  <si>
    <t>dge1152@mendoza.edu.ar</t>
  </si>
  <si>
    <t>dge.oma1152@gmail.com</t>
  </si>
  <si>
    <t>EL SAUCE</t>
  </si>
  <si>
    <t>PROVINCIA DE TUCUMAN</t>
  </si>
  <si>
    <t>0261-4361841</t>
  </si>
  <si>
    <t xml:space="preserve">BOLIVIA Y MEJICO </t>
  </si>
  <si>
    <t>S/Nº</t>
  </si>
  <si>
    <t>Bº Mauricio</t>
  </si>
  <si>
    <t>dge1153@mendoza.edu.ar</t>
  </si>
  <si>
    <t>GENERAL E. MOSCONI</t>
  </si>
  <si>
    <t>0261-4400452</t>
  </si>
  <si>
    <t xml:space="preserve">LAS HERAS </t>
  </si>
  <si>
    <t>dge1154@mendoza.edu.ar</t>
  </si>
  <si>
    <t>nanfratte@yahoo.com.ar</t>
  </si>
  <si>
    <t>LA PUNTILLA</t>
  </si>
  <si>
    <t>ING.JUAN B.MARCHIONATTO</t>
  </si>
  <si>
    <t>0261-4964170</t>
  </si>
  <si>
    <t xml:space="preserve">ALMIRANTE BROWN </t>
  </si>
  <si>
    <t>dge1155@mendoza.edu.ar</t>
  </si>
  <si>
    <t>MARIA SALOME ALBERTI DE VEGA</t>
  </si>
  <si>
    <t>0261-4964490</t>
  </si>
  <si>
    <t>ARAOZ Y TERRADA</t>
  </si>
  <si>
    <t>JUAN BAUTISTA AZOPARDO</t>
  </si>
  <si>
    <t>COBOS Y FUNES - AGRELO</t>
  </si>
  <si>
    <t>dge1157azopardo@gmail.com</t>
  </si>
  <si>
    <t xml:space="preserve">COBOS Y FUNES </t>
  </si>
  <si>
    <t>GENERAL ESPEJO</t>
  </si>
  <si>
    <t>0261-4900067</t>
  </si>
  <si>
    <t>SAN MARTIN RUTA 15</t>
  </si>
  <si>
    <t>dge1158@mendoza.edu.ar</t>
  </si>
  <si>
    <t>dge1158generalespejo@gmail.com</t>
  </si>
  <si>
    <t>BENITO JUAREZ</t>
  </si>
  <si>
    <t>COBO</t>
  </si>
  <si>
    <t>IV Barrio Perdriel</t>
  </si>
  <si>
    <t>1159.benitojuarez@gmail.com</t>
  </si>
  <si>
    <t>acoblanco_63@yahoo.com.ar</t>
  </si>
  <si>
    <t>DR.JONAS EDWARD SALK</t>
  </si>
  <si>
    <t>261-599-0925</t>
  </si>
  <si>
    <t>CALLE VILLEGAS</t>
  </si>
  <si>
    <t>rosaurax10@hotmail.com.ar</t>
  </si>
  <si>
    <t>LA CHIMBA</t>
  </si>
  <si>
    <t>CALLE VILLEGAS S/N - LA CHIMBA</t>
  </si>
  <si>
    <t>PATRIA</t>
  </si>
  <si>
    <t>C.MONTECASEROS</t>
  </si>
  <si>
    <t>MONTECASEROS</t>
  </si>
  <si>
    <t>FLORENTINO AMEGHINO</t>
  </si>
  <si>
    <t>02623-15664171</t>
  </si>
  <si>
    <t xml:space="preserve">VARIANTE RUTA PROV. 50 </t>
  </si>
  <si>
    <t>2 DE ABRIL</t>
  </si>
  <si>
    <t>02623-4420193</t>
  </si>
  <si>
    <t>CARRIL NORTE</t>
  </si>
  <si>
    <t>1163dosdeabril@gmail.com</t>
  </si>
  <si>
    <t>BUEN ORDEN</t>
  </si>
  <si>
    <t>JOSE MARIA BERNAL</t>
  </si>
  <si>
    <t xml:space="preserve">MITRE </t>
  </si>
  <si>
    <t>escuelajosebernal1164@gmail.com</t>
  </si>
  <si>
    <t>cristinacastillo35@yahoo.com.ar</t>
  </si>
  <si>
    <t>dgeescuela1164@gmail.com</t>
  </si>
  <si>
    <t>NEUQUEN</t>
  </si>
  <si>
    <t>02623-15664094</t>
  </si>
  <si>
    <t xml:space="preserve">COSTA CANAL MATRIZ </t>
  </si>
  <si>
    <t>dgeescuela1165@gmail.com</t>
  </si>
  <si>
    <t>MOLINO ORFILA</t>
  </si>
  <si>
    <t>0263-4433111</t>
  </si>
  <si>
    <t>COSTA CANAL MATRIZ</t>
  </si>
  <si>
    <t>dge1165@mendoza.edu.ar</t>
  </si>
  <si>
    <t>VALLE DE LAS BARRANCAS</t>
  </si>
  <si>
    <t>EL ALTO</t>
  </si>
  <si>
    <t>gabyfer24@live.com.ar</t>
  </si>
  <si>
    <t>LAS BARRANCAS</t>
  </si>
  <si>
    <t>EL ALTO S/N°</t>
  </si>
  <si>
    <t>dge1166@mendoza.edu.ar</t>
  </si>
  <si>
    <t>CAPITAN DE NAVIO JUAN E. CANEPA</t>
  </si>
  <si>
    <t>0261-4951496</t>
  </si>
  <si>
    <t>MITRE Y BELGRANO</t>
  </si>
  <si>
    <t>graci004@hotmail.com</t>
  </si>
  <si>
    <t xml:space="preserve">      1167canepa@gmail.com</t>
  </si>
  <si>
    <t>GENERAL ORTEGA</t>
  </si>
  <si>
    <t>gracioo4@hotmail.com</t>
  </si>
  <si>
    <t>FERNANDO SIMON</t>
  </si>
  <si>
    <t>0263-463055</t>
  </si>
  <si>
    <t>RUFINO LAYERA</t>
  </si>
  <si>
    <t>B` Dumit</t>
  </si>
  <si>
    <t>fernandosimon1168@gmail.com</t>
  </si>
  <si>
    <t>EMILIO BARRERA</t>
  </si>
  <si>
    <t>RUTA NAC. 60 Y LA COSTA</t>
  </si>
  <si>
    <t>DGE1169@MENDOZA.EDU.AR</t>
  </si>
  <si>
    <t>xavimati.amaya@hotmail.com</t>
  </si>
  <si>
    <t>DOMINGO ANTONIO BARRERA</t>
  </si>
  <si>
    <t>P.MORENO Y PUEYRREDON</t>
  </si>
  <si>
    <t>domingoantoniobarrera@yahoo.com.ar</t>
  </si>
  <si>
    <t>FUERZA AEREA ARGENTINA</t>
  </si>
  <si>
    <t>0261-4489256</t>
  </si>
  <si>
    <t>dge1171@mendoza.gov.ar</t>
  </si>
  <si>
    <t>38 - Primario</t>
  </si>
  <si>
    <t>MAESTRO CIRO ALBERTO MOLINA</t>
  </si>
  <si>
    <t>0261-4470920</t>
  </si>
  <si>
    <t>PRINGLES Y 3 DE FEBRERO</t>
  </si>
  <si>
    <t>B° Espejo</t>
  </si>
  <si>
    <t>dge1172@mendoza.edu.ar</t>
  </si>
  <si>
    <t>ciro.alberto.molina@gmail.com</t>
  </si>
  <si>
    <t>PROVINCIA DE SAN JUAN</t>
  </si>
  <si>
    <t>0261-4510902</t>
  </si>
  <si>
    <t>PASO HONDO 1320 - EL ALGARROBAL</t>
  </si>
  <si>
    <t>SanPablo</t>
  </si>
  <si>
    <t>dge1173@mendoza.edu.ar</t>
  </si>
  <si>
    <t>1173dge@gmail.com</t>
  </si>
  <si>
    <t>EDUCADORAS LOYOLA</t>
  </si>
  <si>
    <t>educadorasloyola1174@gmail.com</t>
  </si>
  <si>
    <t xml:space="preserve">       educadorasloyola@yahoo.com</t>
  </si>
  <si>
    <t>ING GIAGNONI</t>
  </si>
  <si>
    <t>EDUCADORASLOYOLA@YAHOO.COM</t>
  </si>
  <si>
    <t>CATAMARCA</t>
  </si>
  <si>
    <t>2634-308515</t>
  </si>
  <si>
    <t>11catamarca75@gmail.com</t>
  </si>
  <si>
    <t>ALAS ARGENTINAS</t>
  </si>
  <si>
    <t>263-4487002</t>
  </si>
  <si>
    <t>CARRIL  RETAMO</t>
  </si>
  <si>
    <t>alasargentinas1176@gmail.com</t>
  </si>
  <si>
    <t>PHILIPS</t>
  </si>
  <si>
    <t>CARRIL  RETAMO S/N -</t>
  </si>
  <si>
    <t>CHUBUT</t>
  </si>
  <si>
    <t>0263-4333283</t>
  </si>
  <si>
    <t>CIRCUNV.NORTE 450</t>
  </si>
  <si>
    <t>dgeescuela1177@gmail.com</t>
  </si>
  <si>
    <t>SANTA MARIA DE ORO</t>
  </si>
  <si>
    <t>FRANCISCO JAVIER MOYANO</t>
  </si>
  <si>
    <t>0261-6956892</t>
  </si>
  <si>
    <t>CARRIL MOYANO Y MOLINO VIEJO</t>
  </si>
  <si>
    <t>1178fjmoyano@gmail.com</t>
  </si>
  <si>
    <t>esc_moyano@yahoo.com.ar</t>
  </si>
  <si>
    <t>adrianasaini@yahoo.com.ar</t>
  </si>
  <si>
    <t>BAUTISTA GERONIMO GARGANTINI</t>
  </si>
  <si>
    <t>2634 453187</t>
  </si>
  <si>
    <t>FANGIO</t>
  </si>
  <si>
    <t>BARRIO TITTARELLI</t>
  </si>
  <si>
    <t>dgeescuela1179@gmail.com</t>
  </si>
  <si>
    <t>FRAGATA LIBERTAD</t>
  </si>
  <si>
    <t>dgeescuela1180@gmail.com</t>
  </si>
  <si>
    <t>EL MIRADOR</t>
  </si>
  <si>
    <t>JUANA DE JESUS AGUIRRE DE QUIROGA</t>
  </si>
  <si>
    <t>B. MITRE</t>
  </si>
  <si>
    <t>jquiroga@.piemza.edu.ar</t>
  </si>
  <si>
    <t>VILLA ANTIGUA</t>
  </si>
  <si>
    <t>dgeescuela1181@gmail.com</t>
  </si>
  <si>
    <t>VIRGEN DEL ROSARIO</t>
  </si>
  <si>
    <t>0261-4909082</t>
  </si>
  <si>
    <t xml:space="preserve">RUTA PROV.36 </t>
  </si>
  <si>
    <t>dgevdelrosario@gmail.com</t>
  </si>
  <si>
    <t>CORREO ARGENTINO</t>
  </si>
  <si>
    <t>02634-494057</t>
  </si>
  <si>
    <t>dge1183@mendoza.edu.ar</t>
  </si>
  <si>
    <t>MAESTRO JOSE D. FERNANDEZ</t>
  </si>
  <si>
    <t>RUTA NAC. 143 Y LINEA ANCHA</t>
  </si>
  <si>
    <t>PROFESOR MANUEL JOSE ZAPATA</t>
  </si>
  <si>
    <t>0260-4423962</t>
  </si>
  <si>
    <t>INDENPENDENCIA</t>
  </si>
  <si>
    <t>esc1185profesormanueljzapata@gmail.com</t>
  </si>
  <si>
    <t>DR.JUAN BENJAMIN TERAN</t>
  </si>
  <si>
    <t>02627-441251</t>
  </si>
  <si>
    <t xml:space="preserve">EJERCITO DE LOS ANDES </t>
  </si>
  <si>
    <t>dge1186e@gmail.com</t>
  </si>
  <si>
    <t>EMILIO TURQUI</t>
  </si>
  <si>
    <t>0627-493026</t>
  </si>
  <si>
    <t>PONONTREHUA Lote 8</t>
  </si>
  <si>
    <t>emilioturqui1187@gmail.com</t>
  </si>
  <si>
    <t>ANGELINO ARENAS RAFFO</t>
  </si>
  <si>
    <t>1188angelinoarenasraffo@gmail.com</t>
  </si>
  <si>
    <t>ANTONIO OLIVARES</t>
  </si>
  <si>
    <t xml:space="preserve">CARRIL NACIONAL </t>
  </si>
  <si>
    <t xml:space="preserve">antonioolivares1189@hotmail.com </t>
  </si>
  <si>
    <t>TRES ESQUINAS</t>
  </si>
  <si>
    <t>antonioolivares1189@hotmail.com</t>
  </si>
  <si>
    <t>MAESTROS ARGENTINOS</t>
  </si>
  <si>
    <t>RUTA NAC. 40</t>
  </si>
  <si>
    <t>Km 86</t>
  </si>
  <si>
    <t>cortizoclaudia911@gmail.com</t>
  </si>
  <si>
    <t>cortizoclaudia@hotmail.com</t>
  </si>
  <si>
    <t>JULIO LEONIDAS AGUIRRE</t>
  </si>
  <si>
    <t>0261-4271715</t>
  </si>
  <si>
    <t>LAS TIPAS</t>
  </si>
  <si>
    <t>jaguirre@.piemza.edu.ar</t>
  </si>
  <si>
    <t>DANIEL BARREDA</t>
  </si>
  <si>
    <t>263-4590314</t>
  </si>
  <si>
    <t>G.VERA</t>
  </si>
  <si>
    <t xml:space="preserve">dgeescuela1192@gmail.com </t>
  </si>
  <si>
    <t>escueladanielbarreda@hotmail.com</t>
  </si>
  <si>
    <t>02623-15671041</t>
  </si>
  <si>
    <t>JUAN BAUTISTA SILVA</t>
  </si>
  <si>
    <t>FINCA TOSSO</t>
  </si>
  <si>
    <t>liloma3@hotmail.com</t>
  </si>
  <si>
    <t>CESAR PALACIO</t>
  </si>
  <si>
    <t>cesarpalacio1194@gmail.com</t>
  </si>
  <si>
    <t>fozzattim@gmail.com</t>
  </si>
  <si>
    <t>PATRICIO SGUAZZINI</t>
  </si>
  <si>
    <t>261-156956912</t>
  </si>
  <si>
    <t>ADMINISTRACION</t>
  </si>
  <si>
    <t>patricosguazzini@gmail.com</t>
  </si>
  <si>
    <t>ade2301@hotmail.com</t>
  </si>
  <si>
    <t>ariel_sosa1966@yahoo.com.ar</t>
  </si>
  <si>
    <t>IGNACIO ALVAREZ</t>
  </si>
  <si>
    <t>2622-538611</t>
  </si>
  <si>
    <t xml:space="preserve">FERNANDO CALDERON </t>
  </si>
  <si>
    <t>-</t>
  </si>
  <si>
    <t>dge1196@gmail.com</t>
  </si>
  <si>
    <t>monik.riveros@hotmail.com</t>
  </si>
  <si>
    <t>DR.VENTURA GALLEGOS</t>
  </si>
  <si>
    <t>02622-490118</t>
  </si>
  <si>
    <t>RUTA PROV. 92</t>
  </si>
  <si>
    <t>dge1197@gmail.com</t>
  </si>
  <si>
    <t>VICENTE ORTIZ</t>
  </si>
  <si>
    <t>actroy4@gmail.com</t>
  </si>
  <si>
    <t>dge1198mendoza.edu.ar</t>
  </si>
  <si>
    <t>02604-562891</t>
  </si>
  <si>
    <t>VIEJA  RUTA NAC. 40</t>
  </si>
  <si>
    <t>FRANCISCO ARIAS</t>
  </si>
  <si>
    <t>0261-4907016</t>
  </si>
  <si>
    <t>RUTA PROV. 24</t>
  </si>
  <si>
    <t>dgefranciscoarias@gmail.com</t>
  </si>
  <si>
    <t>LA PEGA</t>
  </si>
  <si>
    <t>PEDRO NOLASCO ORTIZ</t>
  </si>
  <si>
    <t>0261-4820899</t>
  </si>
  <si>
    <t>SAN JUAN Y SAN PEDRO</t>
  </si>
  <si>
    <t>dge1200@mendoza.edu.ar</t>
  </si>
  <si>
    <t>JOSE M.MOLINA</t>
  </si>
  <si>
    <t>RETAMO</t>
  </si>
  <si>
    <t>escuelajosemolina@gmail.com</t>
  </si>
  <si>
    <t>gargantinilau@hotmail.com</t>
  </si>
  <si>
    <t>MARTIN ZAPATA</t>
  </si>
  <si>
    <t>RUTA NACIONAL 143 CAÑADA SECA</t>
  </si>
  <si>
    <t>EL TROPEZON</t>
  </si>
  <si>
    <t>escmartinzapata@hotmail.com</t>
  </si>
  <si>
    <t>dge1202@gmail.com</t>
  </si>
  <si>
    <t>JUAN CORNELIO MOYANO</t>
  </si>
  <si>
    <t>0261-4972733</t>
  </si>
  <si>
    <t>JUAN MARTINEZ Y M.T. DE SAN MARTIN</t>
  </si>
  <si>
    <t>jmoyano@piemza.edu.ar</t>
  </si>
  <si>
    <t>RAMON ARRIETA</t>
  </si>
  <si>
    <t>261 461-4276</t>
  </si>
  <si>
    <t>CARRIL CORTADERA</t>
  </si>
  <si>
    <t>DGE1204@MENDOZA.EDU.AR</t>
  </si>
  <si>
    <t>GUSTAVO ANDRE</t>
  </si>
  <si>
    <t>RICARDO ALFREDO DAY</t>
  </si>
  <si>
    <t>2634-443222</t>
  </si>
  <si>
    <t>MARTIN GARCIA</t>
  </si>
  <si>
    <t>alfredoday1205@gmail.com</t>
  </si>
  <si>
    <t>dge1205@mendoza.edu.ar</t>
  </si>
  <si>
    <t>ALGARROBO GRANDE</t>
  </si>
  <si>
    <t>DR.PEDRO SERPES</t>
  </si>
  <si>
    <t>02623-424660</t>
  </si>
  <si>
    <t>CORIA ESQ.CARRIL CENTRO</t>
  </si>
  <si>
    <t>pedroserpes1206@gmail.com</t>
  </si>
  <si>
    <t>susanabelardinelli@yahoo.com.ar</t>
  </si>
  <si>
    <t>DR. PEDRO SERPES</t>
  </si>
  <si>
    <t>MANUEL ANTONIO SAEZ</t>
  </si>
  <si>
    <t xml:space="preserve">COMANDANTE SALAS </t>
  </si>
  <si>
    <t>SAN MARTÍN</t>
  </si>
  <si>
    <t xml:space="preserve">dge1207@gmail.com </t>
  </si>
  <si>
    <t>manuelsaez2012@hotmail.com</t>
  </si>
  <si>
    <t>LISANDRO AGUIRRE</t>
  </si>
  <si>
    <t>0261-4975012</t>
  </si>
  <si>
    <t xml:space="preserve">PADRE VERA </t>
  </si>
  <si>
    <t>dge1208@mendoza.edu.ar</t>
  </si>
  <si>
    <t xml:space="preserve">    antonietasantinon@hotmail.com</t>
  </si>
  <si>
    <t xml:space="preserve">    dgeescuela1208@gmail.com</t>
  </si>
  <si>
    <t>REPÚBLICA DE MÉXICO</t>
  </si>
  <si>
    <t>DIQUE CIPOLLETTI</t>
  </si>
  <si>
    <t>andrea@caggiati.com.ar</t>
  </si>
  <si>
    <t>CORONEL JOSE FELIX BOGADO</t>
  </si>
  <si>
    <t>0261-4821479</t>
  </si>
  <si>
    <t xml:space="preserve">CELESTINO ARGUMEDO </t>
  </si>
  <si>
    <t xml:space="preserve"> S/N</t>
  </si>
  <si>
    <t>dge1210@mendoza.edu.ar</t>
  </si>
  <si>
    <t>CARLOS MARIA DE ALVEAR</t>
  </si>
  <si>
    <t>02625-424331</t>
  </si>
  <si>
    <t>carlosmariadealvear1_211@yahoo.com.ar</t>
  </si>
  <si>
    <t>cmalvear@piemza.edu.ar</t>
  </si>
  <si>
    <t>ANTONIO ZINNY</t>
  </si>
  <si>
    <t>dge1212@mendoza.edu.ar</t>
  </si>
  <si>
    <t>dge1212zy@gmail.com</t>
  </si>
  <si>
    <t>1212antoniozinny@gmail.com</t>
  </si>
  <si>
    <t>CAP.LUIS C. CANDELARIA</t>
  </si>
  <si>
    <t>261-155019392</t>
  </si>
  <si>
    <t>SAN ESTEBAN Y LAVALLE</t>
  </si>
  <si>
    <t>ALGARROBAL DE ABAJO</t>
  </si>
  <si>
    <t>dge1213@mendoza.edu.ar</t>
  </si>
  <si>
    <t>eli_caligole@hotmail.com</t>
  </si>
  <si>
    <t>GRAL.NICOLAS PLANTAMURA</t>
  </si>
  <si>
    <t>0261-156956938</t>
  </si>
  <si>
    <t>FINCA EL ARROZ - CARRIL LOS ALAMOS S/N°</t>
  </si>
  <si>
    <t>FINCA EL ARROZ</t>
  </si>
  <si>
    <t>dge1214@mendoza.edu.ar</t>
  </si>
  <si>
    <t>anacldiaz@gmail.com</t>
  </si>
  <si>
    <t>NICOLAS AVELLANEDA</t>
  </si>
  <si>
    <t>0261-4985431</t>
  </si>
  <si>
    <t>JUAN XXIII</t>
  </si>
  <si>
    <t>navellan@.piemza.edu.ar</t>
  </si>
  <si>
    <t>claudiaguz68@hotmail.com</t>
  </si>
  <si>
    <t>LUIS ARGENTINO PIAGGIO</t>
  </si>
  <si>
    <t>NUEVA GIL</t>
  </si>
  <si>
    <t>dgeescuela1218@gmail.com</t>
  </si>
  <si>
    <t>LA CENTRAL</t>
  </si>
  <si>
    <t>MAESTRO VÍCTOR MANUEL PÁEZ MONZÓN</t>
  </si>
  <si>
    <t xml:space="preserve">EL MORO </t>
  </si>
  <si>
    <t>=</t>
  </si>
  <si>
    <t>dge@gmail.com</t>
  </si>
  <si>
    <t>MISIONES</t>
  </si>
  <si>
    <t>0261-4390553</t>
  </si>
  <si>
    <t xml:space="preserve">PELTIER </t>
  </si>
  <si>
    <t>Barrio Parque</t>
  </si>
  <si>
    <t>dge1220@mendoza.edu.ar</t>
  </si>
  <si>
    <t>MAESTRO TEOFILO QUIROGA</t>
  </si>
  <si>
    <t>LOS MAITENES LAS PAREDES</t>
  </si>
  <si>
    <t>escuelateofiloquiroga@gmail.com</t>
  </si>
  <si>
    <t>ADELA NIETO OJEDA DE POBLET</t>
  </si>
  <si>
    <t>02604 681980</t>
  </si>
  <si>
    <t>EL VENCEDOR S/N° (LA PLAZOLETA)</t>
  </si>
  <si>
    <t>dge1222@gmail.com</t>
  </si>
  <si>
    <t>burgoa1972@gmail.com</t>
  </si>
  <si>
    <t>1222poblet@gmail.com</t>
  </si>
  <si>
    <t>GENDARMERIA NACIONAL</t>
  </si>
  <si>
    <t>RUTA NACIONAL 143 COLONIA LOPEZ</t>
  </si>
  <si>
    <t>LOS ANDES</t>
  </si>
  <si>
    <t>RUTA NAC 143 Y JENSEN</t>
  </si>
  <si>
    <t>escuelalosandes1224@gmail.com</t>
  </si>
  <si>
    <t>RIO BAMBA</t>
  </si>
  <si>
    <t>02625-422434</t>
  </si>
  <si>
    <t>LOS TRES PUENTES Y BENAVIDES J</t>
  </si>
  <si>
    <t>sandra_p_barroso@hotmail.com</t>
  </si>
  <si>
    <t>JAIME PRATS</t>
  </si>
  <si>
    <t>SANTA CRUZ</t>
  </si>
  <si>
    <t>RUTA NACIONAL 146 Y L. PAGOLA</t>
  </si>
  <si>
    <t>dge1226@mendoza.edu.ar</t>
  </si>
  <si>
    <t>faraldovero@gmail.com</t>
  </si>
  <si>
    <t>DR.ADOLFO CALLE</t>
  </si>
  <si>
    <t>SULLIVAN</t>
  </si>
  <si>
    <t>adolfocalle1227@gmail.com</t>
  </si>
  <si>
    <t>andrescarloslarpin@gmail.com</t>
  </si>
  <si>
    <t>22 - Primario</t>
  </si>
  <si>
    <t>NUEVA CALIFORNIA</t>
  </si>
  <si>
    <t>MATEA SERPA</t>
  </si>
  <si>
    <t>02622-411283</t>
  </si>
  <si>
    <t>RUTA 40 VIEJA. KM 91</t>
  </si>
  <si>
    <t>1228dge@gmail.com</t>
  </si>
  <si>
    <t>norasilsauces@gmail.com</t>
  </si>
  <si>
    <t xml:space="preserve">CARRIL SAN PEDRO </t>
  </si>
  <si>
    <t>dgeescuela1229@gmail.com</t>
  </si>
  <si>
    <t>alpujarraliliana@yahoo.com.ar</t>
  </si>
  <si>
    <t>FRANCISCO JAVIER MORALES</t>
  </si>
  <si>
    <t>02622-15670286</t>
  </si>
  <si>
    <t>RUTA PROVINCIAL 89</t>
  </si>
  <si>
    <t>escuelajaviermorales@gmail.com</t>
  </si>
  <si>
    <t>jdtgmz822@gmail.com</t>
  </si>
  <si>
    <t>DAVID ORTIZ</t>
  </si>
  <si>
    <t>02625-446100</t>
  </si>
  <si>
    <t>CALLE 16</t>
  </si>
  <si>
    <t>davidortiz0015hotmail.com</t>
  </si>
  <si>
    <t>LOS CAMPAMENTOS</t>
  </si>
  <si>
    <t>mrpiedrafita@hotmail.com.ar</t>
  </si>
  <si>
    <t>CNEL.MANUEL JOSE OLASCOAGA</t>
  </si>
  <si>
    <t>0261-4303885</t>
  </si>
  <si>
    <t>PERU</t>
  </si>
  <si>
    <t>dge1232@mendoza.edu.ar</t>
  </si>
  <si>
    <t>JUAN M.ESPADA</t>
  </si>
  <si>
    <t>RUTA 63</t>
  </si>
  <si>
    <t>escuelaespada1233@gmail.com</t>
  </si>
  <si>
    <t>2623-160000000</t>
  </si>
  <si>
    <t>DR.RAFAEL GUEVARA</t>
  </si>
  <si>
    <t>02625 - 15416267</t>
  </si>
  <si>
    <t>BALBINO ARIZU LA GUEVARINA</t>
  </si>
  <si>
    <t>escuelarafaelguevara@outlook.com</t>
  </si>
  <si>
    <t>BALBINO ARIZU S/N°  LA GUEVARINA</t>
  </si>
  <si>
    <t>ESTEBAN ECHEVERRIA</t>
  </si>
  <si>
    <t>261-6956927</t>
  </si>
  <si>
    <t>La Cañada</t>
  </si>
  <si>
    <t>dge12350@gmail.com</t>
  </si>
  <si>
    <t>dge1235estebanecheverria@gmail.com</t>
  </si>
  <si>
    <t>MARIA E. ARDUINO DE DEVOTO</t>
  </si>
  <si>
    <t>02625-493108</t>
  </si>
  <si>
    <t>marduinodedevoto@yahoo.com</t>
  </si>
  <si>
    <t>CARMENSA</t>
  </si>
  <si>
    <t>SAN MARTIN S/N°</t>
  </si>
  <si>
    <t>PERIODISTAS ARGENTINOS</t>
  </si>
  <si>
    <t>VARASCHIN</t>
  </si>
  <si>
    <t>adrianagamezmo@hotmail.com</t>
  </si>
  <si>
    <t>PAULA A. DE SARMIENTO</t>
  </si>
  <si>
    <t>0261-4985441</t>
  </si>
  <si>
    <t>P. SAN JULIAN Y AV. GUEVARA</t>
  </si>
  <si>
    <t>2° B° 13 de Diciembre</t>
  </si>
  <si>
    <t>DGE1238@MENDOZA.EDU.AR</t>
  </si>
  <si>
    <t>adri.m.cruz@gmail.com</t>
  </si>
  <si>
    <t>EJERCITO ARGENTINO</t>
  </si>
  <si>
    <t>SANTA MARIA</t>
  </si>
  <si>
    <t>dge1239@mendoza.edu.ar</t>
  </si>
  <si>
    <t>dge1239ej@gmail.com</t>
  </si>
  <si>
    <t>BELISARIO ROLDAN</t>
  </si>
  <si>
    <t>RUTA PROVINCIAL 202   LOS SIFONES</t>
  </si>
  <si>
    <t>seccion34e1240@gmail.com</t>
  </si>
  <si>
    <t>beatriz_marin2013@hotmail.com</t>
  </si>
  <si>
    <t>SUIPACHA</t>
  </si>
  <si>
    <t>CALLE BLANCH COLONIA SOITIUE</t>
  </si>
  <si>
    <t>seccion34e1241@gmail.com</t>
  </si>
  <si>
    <t xml:space="preserve">  gracielaesosa61@gmail.com</t>
  </si>
  <si>
    <t>ERNESTO RAMIREZ</t>
  </si>
  <si>
    <t>02625-480160</t>
  </si>
  <si>
    <t>CALLE 19</t>
  </si>
  <si>
    <t>ramirez.ernesto10@yahoo.com.ar</t>
  </si>
  <si>
    <t>LUCIO CICCHITI</t>
  </si>
  <si>
    <t>0261-4311556</t>
  </si>
  <si>
    <t>dge1243@mendoza.edu.ar</t>
  </si>
  <si>
    <t>aryguerci@hotmail.com</t>
  </si>
  <si>
    <t>JOAQUIN V GONZALEZ</t>
  </si>
  <si>
    <t>02625-422599</t>
  </si>
  <si>
    <t>CALLE 7 LA CALIFORNIA</t>
  </si>
  <si>
    <t>joaquinvg1244@hotmail.com</t>
  </si>
  <si>
    <t>MANUEL LEMOS</t>
  </si>
  <si>
    <t>2625-446697</t>
  </si>
  <si>
    <t>CALLE M Y 16</t>
  </si>
  <si>
    <t>manuelemos@hotmail.com.ar</t>
  </si>
  <si>
    <t>GRAL ANGEL PACHECO</t>
  </si>
  <si>
    <t>RUTA NACIONAL 143 SUR Y CALLE L</t>
  </si>
  <si>
    <t>pachecoescuela@yahoo.com.ar</t>
  </si>
  <si>
    <t>sbtkaczek@gmail.com</t>
  </si>
  <si>
    <t>EL DESVIO</t>
  </si>
  <si>
    <t>ALTE. GUILLERMO BROWN</t>
  </si>
  <si>
    <t>LUCENA Y FERNANDEZ</t>
  </si>
  <si>
    <t>1247.altebrown@gmail.com</t>
  </si>
  <si>
    <t>ANTONIO RUIZ (FALUCHO)</t>
  </si>
  <si>
    <t>KM 983</t>
  </si>
  <si>
    <t>dge1248@mendoza.edu.ar</t>
  </si>
  <si>
    <t>dgeescuela1248@gmail.com</t>
  </si>
  <si>
    <t>RUTA PROV. 50</t>
  </si>
  <si>
    <t>CLEMENTE MANCHADO</t>
  </si>
  <si>
    <t>ESTANISLAO SALAS</t>
  </si>
  <si>
    <t>clementemanchado@gmail.com</t>
  </si>
  <si>
    <t>luciaccastellano@gmail.com</t>
  </si>
  <si>
    <t>MIGUEL DE AZCUENAGA</t>
  </si>
  <si>
    <t>02625-427639</t>
  </si>
  <si>
    <t>CALLE G</t>
  </si>
  <si>
    <t>miguel_azcuenaga@yahoo.com.ar</t>
  </si>
  <si>
    <t>PTE.MARCELO T.DE ALVEAR</t>
  </si>
  <si>
    <t>CARRIL BARRIALES</t>
  </si>
  <si>
    <t>mpenizzotto@gmail.com</t>
  </si>
  <si>
    <t>ALVAREZ CONDARCO</t>
  </si>
  <si>
    <t>LOTE 94</t>
  </si>
  <si>
    <t>seccion34e1252@gmail.com</t>
  </si>
  <si>
    <t>DOMINGO D'ANGELO</t>
  </si>
  <si>
    <t>LA FLORIDA S/N°</t>
  </si>
  <si>
    <t>dgeescuela1253@gmail.com</t>
  </si>
  <si>
    <t>dge1253@mendoza.edu.ar</t>
  </si>
  <si>
    <t>PROF.TOMAS SILVESTRE</t>
  </si>
  <si>
    <t>0261-2418373</t>
  </si>
  <si>
    <t xml:space="preserve">6 DE SETIEMBRE </t>
  </si>
  <si>
    <t>escuelatomassilvestre@gmail.com</t>
  </si>
  <si>
    <t>gorubia@yahoo.com.ar</t>
  </si>
  <si>
    <t>VILLA BASTIAS</t>
  </si>
  <si>
    <t>REPUBLICA DEL PARAGUAY</t>
  </si>
  <si>
    <t>CALLE JIMENEZ S/N (COLONIA GELMAN)</t>
  </si>
  <si>
    <t>REPUBLICA DE CHILE</t>
  </si>
  <si>
    <t>0261-4232187</t>
  </si>
  <si>
    <t>AV.LOS FRESNOS</t>
  </si>
  <si>
    <t>Cano</t>
  </si>
  <si>
    <t>DGE1256@MENDOZA.EDU.AR</t>
  </si>
  <si>
    <t>MIGUEL ESCORIHUELA GASCON</t>
  </si>
  <si>
    <t>2634-578231</t>
  </si>
  <si>
    <t>GODOY S/Nº</t>
  </si>
  <si>
    <t>dge1257@mendoza.edu.ar</t>
  </si>
  <si>
    <t xml:space="preserve">  dgeescuela1257@gmail.com</t>
  </si>
  <si>
    <t>ANDRADE</t>
  </si>
  <si>
    <t>TORIBIO LUZURIAGA</t>
  </si>
  <si>
    <t>RUTA NACIONAL 143  LOS TABLEROS</t>
  </si>
  <si>
    <t>seccion34e1258@gmail.com</t>
  </si>
  <si>
    <t>DR.CARLOS N.VERGARA</t>
  </si>
  <si>
    <t>0261-4232100</t>
  </si>
  <si>
    <t>dge1259@gmail.com</t>
  </si>
  <si>
    <t>dge1259@mendoza.edu.ar</t>
  </si>
  <si>
    <t>SALVADOR BENJAMIN RETA</t>
  </si>
  <si>
    <t>02623-154520335</t>
  </si>
  <si>
    <t xml:space="preserve">MARTINEZ </t>
  </si>
  <si>
    <t>ygracielanoemi_78@yahoo.com.ar</t>
  </si>
  <si>
    <t>SALVADOR BENJAMÍN RETA</t>
  </si>
  <si>
    <t>escuelareta1260@gmail.com</t>
  </si>
  <si>
    <t>JUAN CRUZ VARELA</t>
  </si>
  <si>
    <t>dge1261@gmail.com</t>
  </si>
  <si>
    <t>maryortiz0401@gmail.com</t>
  </si>
  <si>
    <t>ALFREDO RODOLFO BUFANO</t>
  </si>
  <si>
    <t xml:space="preserve">JULIO SILVA </t>
  </si>
  <si>
    <t>Martín Guemes</t>
  </si>
  <si>
    <t>escuelabufano62@gmail.com</t>
  </si>
  <si>
    <t>52 - Primario</t>
  </si>
  <si>
    <t>LOS INMIGRANTES</t>
  </si>
  <si>
    <t>02625-15406103</t>
  </si>
  <si>
    <t>CALLE K COMPUERTAS NEGRAS</t>
  </si>
  <si>
    <t>losinmigrantes1263@hotmail.com.ar</t>
  </si>
  <si>
    <t>PEDRO JOSE VIDELA</t>
  </si>
  <si>
    <t>RUTA PROV. 16 KM 11</t>
  </si>
  <si>
    <t>dge1264@gmail.com</t>
  </si>
  <si>
    <t xml:space="preserve">       emilce63.emo@gmail.com</t>
  </si>
  <si>
    <t>emilce63.emo@gmail.com</t>
  </si>
  <si>
    <t>JUAN IGNACIO MORON</t>
  </si>
  <si>
    <t>0261-153841558</t>
  </si>
  <si>
    <t xml:space="preserve">GRAL.ACHA </t>
  </si>
  <si>
    <t>dge1265@gmail.com</t>
  </si>
  <si>
    <t>lauracrupi_@hotmail.com</t>
  </si>
  <si>
    <t>COLONIA ITALIA</t>
  </si>
  <si>
    <t>JOSEFA CORREAS</t>
  </si>
  <si>
    <t>LAS MERCEDES S/N  EL USILLAL</t>
  </si>
  <si>
    <t>dge1266@gmail.com</t>
  </si>
  <si>
    <t>cristinaorozco961@yahoo.com</t>
  </si>
  <si>
    <t>0260-154591068</t>
  </si>
  <si>
    <t>AVENIDA DE MAYO</t>
  </si>
  <si>
    <t>dge1267@mendoza.edu.ar</t>
  </si>
  <si>
    <t>carocorrea_miguel@hotmail.com</t>
  </si>
  <si>
    <t>PUNTA DE AGUA</t>
  </si>
  <si>
    <t>JOSE PEDRO VARELA</t>
  </si>
  <si>
    <t>0261-155132997</t>
  </si>
  <si>
    <t xml:space="preserve">NECOCHEA </t>
  </si>
  <si>
    <t>EL PEDREGAL</t>
  </si>
  <si>
    <t>dge1268@mendoza.edu.ar</t>
  </si>
  <si>
    <t>OSVALDO MAGNASCO</t>
  </si>
  <si>
    <t>LA CORREINA  Y CORVALAN</t>
  </si>
  <si>
    <t>dgeseccion32.1269@gmail.com</t>
  </si>
  <si>
    <t>RODOLFO ISELIN</t>
  </si>
  <si>
    <t>0260-4421556</t>
  </si>
  <si>
    <t>COMANDANTE SALAS Y ALSINA</t>
  </si>
  <si>
    <t>dgeesc1270@gmail.com</t>
  </si>
  <si>
    <t>rodolfoiselin@gmail.com</t>
  </si>
  <si>
    <t>PEDRO GOYENA</t>
  </si>
  <si>
    <t>SARMIENTO 351  SALTO DE LAS ROSAS</t>
  </si>
  <si>
    <t>fabianarodriguez68@hotmail.com</t>
  </si>
  <si>
    <t>DOMINGO BOMBAL</t>
  </si>
  <si>
    <t>0261-4252644</t>
  </si>
  <si>
    <t>dge1272@mendoza.edu.ar</t>
  </si>
  <si>
    <t>laufernandez66@hotmail.com</t>
  </si>
  <si>
    <t>IGNACIO FERMIN RODRIGUEZ</t>
  </si>
  <si>
    <t>2622 492400</t>
  </si>
  <si>
    <t>IGNACIO.F.RODRIGUEZ@HOTMAIL.COM</t>
  </si>
  <si>
    <t>sofiaciancia@hotmail.com</t>
  </si>
  <si>
    <t>REMEDIOS E.DE SAN MARTIN</t>
  </si>
  <si>
    <t>0261-153841599</t>
  </si>
  <si>
    <t>NICOLAS SERPA 4377 - PEDREGAL</t>
  </si>
  <si>
    <t>dge1274@gmail.com</t>
  </si>
  <si>
    <t>isabeamonta@hotmail.com</t>
  </si>
  <si>
    <t>JOSE MANUEL ESTRADA</t>
  </si>
  <si>
    <t>0261-4450014</t>
  </si>
  <si>
    <t>LAS HERAS 1717</t>
  </si>
  <si>
    <t>dge1275@hotmail.com</t>
  </si>
  <si>
    <t>patriciaauriena@gmail.com</t>
  </si>
  <si>
    <t>DR. CARLOS CHAGAS</t>
  </si>
  <si>
    <t>0261 4614275</t>
  </si>
  <si>
    <t>dge1276@mendoza.edu.ar</t>
  </si>
  <si>
    <t>beatrizanasanchez67@gmail.com</t>
  </si>
  <si>
    <t>LA PALMERA</t>
  </si>
  <si>
    <t>DEAN GREGORIO FUNES</t>
  </si>
  <si>
    <t>261-6957032</t>
  </si>
  <si>
    <t>CALLE C Y 19</t>
  </si>
  <si>
    <t>escdeanfunes@gmail.com</t>
  </si>
  <si>
    <t>LA ESCANDINAVA</t>
  </si>
  <si>
    <t>DOMINGO F SARMIENTO</t>
  </si>
  <si>
    <t>0261-4234368</t>
  </si>
  <si>
    <t>JULIO A ROCA 343</t>
  </si>
  <si>
    <t>dfsar@piemza.edu.ar</t>
  </si>
  <si>
    <t xml:space="preserve">JULIO A ROCA </t>
  </si>
  <si>
    <t>dge1278@mendoza.edu.ar</t>
  </si>
  <si>
    <t>FRAY BENITO LAMAS</t>
  </si>
  <si>
    <t>0261-4212131</t>
  </si>
  <si>
    <t>ROCA</t>
  </si>
  <si>
    <t>dge1279@gmail.com</t>
  </si>
  <si>
    <t>fraybenitolamas@yahoo.com.ar</t>
  </si>
  <si>
    <t>BERNARDO QUIROGA</t>
  </si>
  <si>
    <t>02622-451084</t>
  </si>
  <si>
    <t>dge1280bernardoquiroga@gmail.com</t>
  </si>
  <si>
    <t xml:space="preserve">              vivirodriguez45@yahoo.com.ar</t>
  </si>
  <si>
    <t>SIMON CHAVEZ</t>
  </si>
  <si>
    <t xml:space="preserve">DORREGO </t>
  </si>
  <si>
    <t>betinasv2008@hotmail.com</t>
  </si>
  <si>
    <t>EL VERGEL</t>
  </si>
  <si>
    <t>FRANCISCO J. MOYANO</t>
  </si>
  <si>
    <t xml:space="preserve">SAN RAMON </t>
  </si>
  <si>
    <t>-------</t>
  </si>
  <si>
    <t>dge1282@mendoza.edu.ar</t>
  </si>
  <si>
    <t>vivianamorales40@yahoo.com.ar</t>
  </si>
  <si>
    <t>JOSE ALBERTO DE OZAMIS</t>
  </si>
  <si>
    <t>0261-4972232</t>
  </si>
  <si>
    <t>ozamis@piemza.edu.ar</t>
  </si>
  <si>
    <t>dge1283@mendoza.edu.ar</t>
  </si>
  <si>
    <t>storre4@gmail.com</t>
  </si>
  <si>
    <t>JUAN GUALBERTO GODOY</t>
  </si>
  <si>
    <t>VILLEGAS  S/N   A 800M DE CERECETO</t>
  </si>
  <si>
    <t>juangodoy1284@gmail.com</t>
  </si>
  <si>
    <t>JUAN DE GARAY</t>
  </si>
  <si>
    <t>RUTA PROV.154  COLONIA ESPAÑOLA</t>
  </si>
  <si>
    <t>escuelagaray1285@gmail.com</t>
  </si>
  <si>
    <t>DARDO ROCHA</t>
  </si>
  <si>
    <t>02625-480371</t>
  </si>
  <si>
    <t>CALLE 22 ENTRE G Y F</t>
  </si>
  <si>
    <t>02625-425942</t>
  </si>
  <si>
    <t>VIRGINIA CORREA</t>
  </si>
  <si>
    <t>EL CARMEN</t>
  </si>
  <si>
    <t>COLONIA ESTRELLA</t>
  </si>
  <si>
    <t>irisazcurra@yahoo.com.ar</t>
  </si>
  <si>
    <t>amalialeticiadiaz@hotmail.com</t>
  </si>
  <si>
    <t>CONSTANCIO C VIGIL</t>
  </si>
  <si>
    <t>02625-422904</t>
  </si>
  <si>
    <t>LAVALLE Y FLEMING</t>
  </si>
  <si>
    <t>escuelaconstanciovigil@yahoo.com.ar</t>
  </si>
  <si>
    <t>JOSE VILLANUEVA</t>
  </si>
  <si>
    <t>2604-422662</t>
  </si>
  <si>
    <t>SAN JUAN BOSCO 180</t>
  </si>
  <si>
    <t>dge1291@gmail.com</t>
  </si>
  <si>
    <t>estelaguizz@hotmail.com/estelaguizzardi@gmail</t>
  </si>
  <si>
    <t>LEY 2476</t>
  </si>
  <si>
    <t>CARRIL COSTA CANAL KM 8</t>
  </si>
  <si>
    <t>sandrabcanzio@gmail.com</t>
  </si>
  <si>
    <t>263-4432746</t>
  </si>
  <si>
    <t>1292@mendoza.edu.ar</t>
  </si>
  <si>
    <t>GABRIELA MISTRAL</t>
  </si>
  <si>
    <t>FERNANDO MANUEL CALDERON</t>
  </si>
  <si>
    <t>dge1293@gmail.com</t>
  </si>
  <si>
    <t xml:space="preserve"> </t>
  </si>
  <si>
    <t>261-4688510</t>
  </si>
  <si>
    <t>gomezana05@gmail.com</t>
  </si>
  <si>
    <t>JULIAN CORREAS</t>
  </si>
  <si>
    <t>CALLE 3 LA MATERRINA</t>
  </si>
  <si>
    <t>dge1294@mendoza.edu.ar</t>
  </si>
  <si>
    <t>dge1294@gmail.com</t>
  </si>
  <si>
    <t>JULIAN CORREA</t>
  </si>
  <si>
    <t>BENITO LYNCH</t>
  </si>
  <si>
    <t>02622-305908</t>
  </si>
  <si>
    <t>RUTA NACI. 143    - PASO DE LAS CARRETAS</t>
  </si>
  <si>
    <t>rosanaporcel@live.com.ar</t>
  </si>
  <si>
    <t>MAESTRO JUAN MANUEL GAMBOA</t>
  </si>
  <si>
    <t xml:space="preserve">Ruta Nacional  143   </t>
  </si>
  <si>
    <t>Paraje Santa Teresa</t>
  </si>
  <si>
    <t>p.s65@hotmail.com</t>
  </si>
  <si>
    <t>DANIEL BUSTELO</t>
  </si>
  <si>
    <t>RUTA PROV. 146   COLONIA ELENA</t>
  </si>
  <si>
    <t>escuela1297@gmail.com</t>
  </si>
  <si>
    <t>JOSE HERNANDEZ</t>
  </si>
  <si>
    <t>CALLE PARDO</t>
  </si>
  <si>
    <t>dge1298@mendoza.edu.ar</t>
  </si>
  <si>
    <t>solazque@hotmail.com.ar</t>
  </si>
  <si>
    <t>EL CENTRAL</t>
  </si>
  <si>
    <t>escuela1298josehernandez@gmail.com</t>
  </si>
  <si>
    <t>FUERTE NUEVO</t>
  </si>
  <si>
    <t>02625-15664451</t>
  </si>
  <si>
    <t>CALLE C Y 14 EL CEIBO</t>
  </si>
  <si>
    <t>esc1299@hotmail.com</t>
  </si>
  <si>
    <t>ROSA ARENAS DE MOYANO</t>
  </si>
  <si>
    <t>2622-502058</t>
  </si>
  <si>
    <t>CALLE CNEL VIDELA Y RUTA NAC. 40</t>
  </si>
  <si>
    <t>pame70n@gmail.com</t>
  </si>
  <si>
    <t>martiame60@gmail.com</t>
  </si>
  <si>
    <t>COMODORO PEDRO ZANNI</t>
  </si>
  <si>
    <t>02623-497021</t>
  </si>
  <si>
    <t>RUTA PROV. 50    LA COSTA</t>
  </si>
  <si>
    <t>KM 1001</t>
  </si>
  <si>
    <t>La Costa</t>
  </si>
  <si>
    <t>dgeescuela1301@gmail.com</t>
  </si>
  <si>
    <t>elijofre09@live.com.ar</t>
  </si>
  <si>
    <t>RAFAEL MAULEON CASTILLO</t>
  </si>
  <si>
    <t>CALLE GUTIERREZ</t>
  </si>
  <si>
    <t>dge302@gmail.com</t>
  </si>
  <si>
    <t>EUGENIO PETRI</t>
  </si>
  <si>
    <t>02623-421372</t>
  </si>
  <si>
    <t>1303eugeniopetri@gmail.com</t>
  </si>
  <si>
    <t>LUIS BALDINI</t>
  </si>
  <si>
    <t>0261-4991089</t>
  </si>
  <si>
    <t>RUTA PROV.15  Y RUTA 40</t>
  </si>
  <si>
    <t>dge1304luisbaldini@gmail.com</t>
  </si>
  <si>
    <t>MONSEÑOR JOSE GODOY</t>
  </si>
  <si>
    <t>0261-156956897</t>
  </si>
  <si>
    <t>ANTIGUA RUTA NAC. 143  PALERMO CHICO</t>
  </si>
  <si>
    <t>seccion34e1305@gmail.com</t>
  </si>
  <si>
    <t>lauramarin8460@hotmail.com</t>
  </si>
  <si>
    <t>S/N°</t>
  </si>
  <si>
    <t>JOSE BRUNO MORON</t>
  </si>
  <si>
    <t>0261-4910778</t>
  </si>
  <si>
    <t>GUAYMARÉ Y TABALQUÉ</t>
  </si>
  <si>
    <t>dge1306@mendoza.edu.ar</t>
  </si>
  <si>
    <t>GUAYMARE Y TAPALQUE</t>
  </si>
  <si>
    <t>PRESIDENTE SANTIAGO DERQUI</t>
  </si>
  <si>
    <t>BELGRANO Y M.ESTHER</t>
  </si>
  <si>
    <t>derqui1307@yahoo.com.ar</t>
  </si>
  <si>
    <t>POLICIA FEDERAL ARGENTINA</t>
  </si>
  <si>
    <t>RUTA PROVINCIAL 24</t>
  </si>
  <si>
    <t>DGE1308@MENDOZA.EDU.AR</t>
  </si>
  <si>
    <t>EL CHILCAL</t>
  </si>
  <si>
    <t>ARMADA ARGENTINA</t>
  </si>
  <si>
    <t>F. CANTONI S/N°</t>
  </si>
  <si>
    <t>El Molino</t>
  </si>
  <si>
    <t>esc1309armadaargentina@gmail.com</t>
  </si>
  <si>
    <t>dge1309@mendoza.edu.ar</t>
  </si>
  <si>
    <t>SOTERO ARIZU</t>
  </si>
  <si>
    <t>RUTA PROV. 143  EL NEVADO</t>
  </si>
  <si>
    <t>nelidabustos31@gmail.com</t>
  </si>
  <si>
    <t>cachito2563@gmail.com</t>
  </si>
  <si>
    <t>BEATRIZ FALCITELLI</t>
  </si>
  <si>
    <t>0261-4303023</t>
  </si>
  <si>
    <t xml:space="preserve">AMEGHINO </t>
  </si>
  <si>
    <t>dge1313@mendoza.edu.ar</t>
  </si>
  <si>
    <t>FRAY JUSTO SANTA MARÍA DE ORO</t>
  </si>
  <si>
    <t>02623-4433801</t>
  </si>
  <si>
    <t>1314frayjustostamariadeoro@gmail.com</t>
  </si>
  <si>
    <t>ISAAC ESPINOLA</t>
  </si>
  <si>
    <t>02627-422649</t>
  </si>
  <si>
    <t>LA PAMPA Y MAZA</t>
  </si>
  <si>
    <t>esc1315isaacespinola@gmail.com</t>
  </si>
  <si>
    <t>escuelaespinola@gmail.com</t>
  </si>
  <si>
    <t xml:space="preserve">ISAAC ESPINOLA  </t>
  </si>
  <si>
    <t>Edmundo De Amicis</t>
  </si>
  <si>
    <t>0261-4231350</t>
  </si>
  <si>
    <t>JORGE A CALLE</t>
  </si>
  <si>
    <t>6ª sección</t>
  </si>
  <si>
    <t>DGE1316@MENDOZA.EDU.AR</t>
  </si>
  <si>
    <t>REPUBLICA DE VENEZUELA</t>
  </si>
  <si>
    <t>CALLE EL CARMEN</t>
  </si>
  <si>
    <t>maestroaguilera@hotmail.com</t>
  </si>
  <si>
    <t>aguileramaestro@gmail.com</t>
  </si>
  <si>
    <t>REPUBLICA DEL ECUADOR</t>
  </si>
  <si>
    <t>0261-4921194</t>
  </si>
  <si>
    <t>02625-426407</t>
  </si>
  <si>
    <t xml:space="preserve">DIAGONAL JORGE SIMON </t>
  </si>
  <si>
    <t>esc_1319@hotmail.com</t>
  </si>
  <si>
    <t>CRISTOBAL COLON</t>
  </si>
  <si>
    <t>02624-481031</t>
  </si>
  <si>
    <t xml:space="preserve">ALBORADA </t>
  </si>
  <si>
    <t>LAS VEGAS</t>
  </si>
  <si>
    <t>DGE1320@MENDOZA.EDU.AR</t>
  </si>
  <si>
    <t>silviaspinela@gmail.com</t>
  </si>
  <si>
    <t>POTRERILLOS</t>
  </si>
  <si>
    <t>dge1320@mendoza.edu.ar</t>
  </si>
  <si>
    <t>BALBINO ARIZU</t>
  </si>
  <si>
    <t xml:space="preserve">BALBINO ARIZU </t>
  </si>
  <si>
    <t>DGE1321@MENDOZA.EDU.AR</t>
  </si>
  <si>
    <t>escuela1321balbino@gmail.com</t>
  </si>
  <si>
    <t>JUAN EUGENIO SERU</t>
  </si>
  <si>
    <t>0261-4978432</t>
  </si>
  <si>
    <t>JOSE GUTIERREZ Y BORDIN</t>
  </si>
  <si>
    <t>LOS INGENIEROS</t>
  </si>
  <si>
    <t>dgeescuela1322@gmail.com</t>
  </si>
  <si>
    <t>NORBERTO PIÑERO</t>
  </si>
  <si>
    <t>0261-4614274</t>
  </si>
  <si>
    <t>RUTA 20 Y S.MARTIN</t>
  </si>
  <si>
    <t>dge1323@mendoza.edu.ar</t>
  </si>
  <si>
    <t>PEDRO JULIAN ORTIZ</t>
  </si>
  <si>
    <t>0260-4430295</t>
  </si>
  <si>
    <t>OLASCOAGA</t>
  </si>
  <si>
    <t>adrianasilviabravo@gmail.com</t>
  </si>
  <si>
    <t>esc1324srm@gmail.com</t>
  </si>
  <si>
    <t>GRAL MANUEL CORVALAN SOTOMAYOR</t>
  </si>
  <si>
    <t>ALBERDI Y ESPINOLA</t>
  </si>
  <si>
    <t>esc1325manuelcorvalansotomayor@gmail.com</t>
  </si>
  <si>
    <t>26lidiacastro@gmail.com</t>
  </si>
  <si>
    <t>BERNARDO DE IRIGOYEN</t>
  </si>
  <si>
    <t>CALLE "C" Y RUTA PROVINCIAL 22</t>
  </si>
  <si>
    <t>irigoyen1_326@yahoo.com.ar</t>
  </si>
  <si>
    <t>DRA.ELVIRA R.DE DELLEPIANE</t>
  </si>
  <si>
    <t>0261-156957088</t>
  </si>
  <si>
    <t>SALTA Y AYACUCHO</t>
  </si>
  <si>
    <t>DGE1327@MENDOZA.EDU.AR</t>
  </si>
  <si>
    <t>YAPEYÚ</t>
  </si>
  <si>
    <t>JOSE S.ALVAREZ</t>
  </si>
  <si>
    <t>0261-156956875</t>
  </si>
  <si>
    <t>dge1328@mendoza.edu.ar</t>
  </si>
  <si>
    <t>escuelajosealvarez1328@gmail.com</t>
  </si>
  <si>
    <t>COLONIA IRIGOYEN</t>
  </si>
  <si>
    <t>dge1328@mendoza,edu.ar</t>
  </si>
  <si>
    <t>OLEGARIO VICTOR ANDRADE</t>
  </si>
  <si>
    <t>02604-422829</t>
  </si>
  <si>
    <t>dge1329@gmail.com</t>
  </si>
  <si>
    <t xml:space="preserve"> dge1329@gmail.com</t>
  </si>
  <si>
    <t>PASCUAL TOSO</t>
  </si>
  <si>
    <t>CARRIL BARRANCAS S/N EL JUME</t>
  </si>
  <si>
    <t>dge1330@mendoza.edu.ar</t>
  </si>
  <si>
    <t>VICENTE FIDEL LOPEZ</t>
  </si>
  <si>
    <t>261 6546922</t>
  </si>
  <si>
    <t>SANTAMARINA</t>
  </si>
  <si>
    <t>dge1331@mendoza.edu.ar</t>
  </si>
  <si>
    <t>CNEL. JUAN ESTEBAN RODRIGUEZ</t>
  </si>
  <si>
    <t>263-4430533</t>
  </si>
  <si>
    <t>TROPERO SOSA</t>
  </si>
  <si>
    <t>claudiabenevento65@gmail.com</t>
  </si>
  <si>
    <t>escrodriguez@yahoo.com.ar</t>
  </si>
  <si>
    <t>JUAN BAUTISTA AMBROSETTI</t>
  </si>
  <si>
    <t>RUTA NAC 143  LOS CLAVELES</t>
  </si>
  <si>
    <t>jbambrosetti@hotmail.com.ar</t>
  </si>
  <si>
    <t xml:space="preserve">           jbambrosetti@hotmail.com.ar</t>
  </si>
  <si>
    <t>JAVIER MARTINEZ DE ROSAS</t>
  </si>
  <si>
    <t>C.PUEBLA S/N SAN ESTEBAN</t>
  </si>
  <si>
    <t>dge1335@mendoza.edu.ar</t>
  </si>
  <si>
    <t>rosanavalentini07@hotmail.com</t>
  </si>
  <si>
    <t>JAVIER M DE ROSAS</t>
  </si>
  <si>
    <t>JUAN FRANCISCO COBO</t>
  </si>
  <si>
    <t>0261-4270069</t>
  </si>
  <si>
    <t>GORRITI Y CAYETANO SILVA</t>
  </si>
  <si>
    <t>jcobo@.piemza.edu.ar</t>
  </si>
  <si>
    <t>MIGUEL DE UNAMUNO</t>
  </si>
  <si>
    <t>0261-155658653</t>
  </si>
  <si>
    <t>SGTO.CABRAL S/N - COLONIA JARA</t>
  </si>
  <si>
    <t>dge1338@mendoza.edu.ar</t>
  </si>
  <si>
    <t xml:space="preserve">     migueldeunamuno1338@gmail.com</t>
  </si>
  <si>
    <t>REPUBLICA DE COLOMBIA</t>
  </si>
  <si>
    <t>263-4463728</t>
  </si>
  <si>
    <t xml:space="preserve">CARRIL BARRIALES </t>
  </si>
  <si>
    <t>dge1339@gmail.com</t>
  </si>
  <si>
    <t xml:space="preserve">                  ariel69e@hotmail.com</t>
  </si>
  <si>
    <t>INGENIERO GUSTAVO ANDRE</t>
  </si>
  <si>
    <t>QUIROGA</t>
  </si>
  <si>
    <t>rosanmarcela@gmail.com</t>
  </si>
  <si>
    <t>DR.LUIS DELLEPIANE</t>
  </si>
  <si>
    <t>0260-154591610</t>
  </si>
  <si>
    <t xml:space="preserve">BIFANI </t>
  </si>
  <si>
    <t>dge1341@mendoza.edu.ar</t>
  </si>
  <si>
    <t>dge1341@gmail.com</t>
  </si>
  <si>
    <t>0260-154549866</t>
  </si>
  <si>
    <t>HORACIO MANN</t>
  </si>
  <si>
    <t>MOLINARI</t>
  </si>
  <si>
    <t>gimenez.sandra@yahoo.com.ar</t>
  </si>
  <si>
    <t>FRANCISCO MIRANDA</t>
  </si>
  <si>
    <t>SATURNINO CASTRO</t>
  </si>
  <si>
    <t>dgeseccion32.1343@gmail.com</t>
  </si>
  <si>
    <t>emilceramossantarossa@hotmail.com</t>
  </si>
  <si>
    <t>CARLOS OCTAVIO BUNGE</t>
  </si>
  <si>
    <t>CALLE VIEJA S/N EL ESCORIAL</t>
  </si>
  <si>
    <t>escuelabunge1344@gmail.com</t>
  </si>
  <si>
    <t>info.tzava@gmail.com</t>
  </si>
  <si>
    <t>MARTINIANO LEGUIZAMON</t>
  </si>
  <si>
    <t>GALIGNIANA SEGURA</t>
  </si>
  <si>
    <t>repuestoselpampa@yahoo.com.ar</t>
  </si>
  <si>
    <t>DR.CARLOS SAAVEDRA LAMAS</t>
  </si>
  <si>
    <t>C.LAVALLE S/N EL ÑANGO</t>
  </si>
  <si>
    <t>dge1346@mendoza.edu.ar</t>
  </si>
  <si>
    <t>lilianab.ramirez@hotmail.com</t>
  </si>
  <si>
    <t>1346lamas@gmail.com</t>
  </si>
  <si>
    <t>HERMANA SARA MOLINA</t>
  </si>
  <si>
    <t>0261-4486006</t>
  </si>
  <si>
    <t>dge1347@mendoza.edu.ar</t>
  </si>
  <si>
    <t>graluvello@yahoo.com.ar</t>
  </si>
  <si>
    <t>DR.MANUEL BERMEJO</t>
  </si>
  <si>
    <t>DIQUE T.BENEGAS</t>
  </si>
  <si>
    <t>esc.bermejo@yahoo.com.ar</t>
  </si>
  <si>
    <t>esc.bermejo@gmail.com</t>
  </si>
  <si>
    <t>MAESTROS MENDOCINOS</t>
  </si>
  <si>
    <t>CARRIL MONTENEGRO S/N°</t>
  </si>
  <si>
    <t>dge1349@mendoza.edu.ar</t>
  </si>
  <si>
    <t>LAS VIOLETAS</t>
  </si>
  <si>
    <t>MAESTRO DAGOBERTO VEGA</t>
  </si>
  <si>
    <t>02622-506000</t>
  </si>
  <si>
    <t>LOS BAÑOS</t>
  </si>
  <si>
    <t>dge1350@mendoza.edu.ar</t>
  </si>
  <si>
    <t>CAPIZ ALTO</t>
  </si>
  <si>
    <t>SAN JUAN BOSCO</t>
  </si>
  <si>
    <t xml:space="preserve">RUTA PROV. 154 </t>
  </si>
  <si>
    <t>PARAJE LA NORA</t>
  </si>
  <si>
    <t>gcrischavezs@gmail.com</t>
  </si>
  <si>
    <t>GOBERNADOR GONZALEZ</t>
  </si>
  <si>
    <t>0261-5553990</t>
  </si>
  <si>
    <t>letydigre@hotmail.com.ar</t>
  </si>
  <si>
    <t>CLEMENTE SARMIENTO</t>
  </si>
  <si>
    <t>DGE1353@MENDOZA.EDU.AR</t>
  </si>
  <si>
    <t>ALFREDO CHACON</t>
  </si>
  <si>
    <t>VIEJA  RUTA NAC. 40 Y DR. METRAUX</t>
  </si>
  <si>
    <t>dge1354@gmail.com</t>
  </si>
  <si>
    <t>VICTORIANO MONTES</t>
  </si>
  <si>
    <t>0261-4521322</t>
  </si>
  <si>
    <t>dge1356@mendoza.edu.ar</t>
  </si>
  <si>
    <t>victoria.molina11@gmail.com</t>
  </si>
  <si>
    <t>HORTENSIO OJEDA</t>
  </si>
  <si>
    <t>0260-4422137</t>
  </si>
  <si>
    <t xml:space="preserve">EDISON </t>
  </si>
  <si>
    <t>Barrio Constitución</t>
  </si>
  <si>
    <t>dge1357ojeda@gmail.com</t>
  </si>
  <si>
    <t>ISLAS MALVINAS</t>
  </si>
  <si>
    <t>0261-4372973</t>
  </si>
  <si>
    <t>25 DE MAYO Y O.ANDRADE</t>
  </si>
  <si>
    <t>malvinas@.piemza.edu.ar</t>
  </si>
  <si>
    <t>TTE. CNEL. FRANCISCO DE SALES TORRES</t>
  </si>
  <si>
    <t>02622-15463007</t>
  </si>
  <si>
    <t>ADMINISTRACION -  CALISE</t>
  </si>
  <si>
    <t>escuela1359@gmail.com</t>
  </si>
  <si>
    <t>esc139@yahoo.com.ar</t>
  </si>
  <si>
    <t>FLAVIO FERRARI</t>
  </si>
  <si>
    <t>dge1360@mendoza.edu.ar</t>
  </si>
  <si>
    <t>JOSE CARLETTO</t>
  </si>
  <si>
    <t>261 2418656</t>
  </si>
  <si>
    <t xml:space="preserve">SAN MARTÍN Y LEZCANO </t>
  </si>
  <si>
    <t>dge1362@mendoza.edu.ar</t>
  </si>
  <si>
    <t>pedrolucero50@yahoo.com.ar</t>
  </si>
  <si>
    <t>DIVISADERO</t>
  </si>
  <si>
    <t>DR. JOSE CEFERINO PALMA</t>
  </si>
  <si>
    <t>ESTANCIA LAS CUEVAS</t>
  </si>
  <si>
    <t>mdc_1963@hotmail.com</t>
  </si>
  <si>
    <t>EL CHACAY</t>
  </si>
  <si>
    <t>RUTA NAC. 40 NORTE</t>
  </si>
  <si>
    <t>ELCHACAY1367@HOTMAIL.COM</t>
  </si>
  <si>
    <t>37 - Primario</t>
  </si>
  <si>
    <t>RURAL FRONTERA</t>
  </si>
  <si>
    <t>silviagvinchevsky@yahoo.com.ar</t>
  </si>
  <si>
    <t>PROF JOSE RAMON AMOROSO</t>
  </si>
  <si>
    <t>SANTA ELENA Y LA FALDA  LOS CORONELES</t>
  </si>
  <si>
    <t>dge1368@gmail.com</t>
  </si>
  <si>
    <t>manquepimarcelo@gmail.com</t>
  </si>
  <si>
    <t>MALVINAS ARGENTINAS</t>
  </si>
  <si>
    <t>02622-15525114</t>
  </si>
  <si>
    <t>CLODOMIRO SILVA</t>
  </si>
  <si>
    <t>dge1369@mendoza.edu.ar</t>
  </si>
  <si>
    <t>MAESTRO ALBERTO R. ACEVEDO</t>
  </si>
  <si>
    <t xml:space="preserve">REDUCCION </t>
  </si>
  <si>
    <t>dge1370@mendoza.edu.ar</t>
  </si>
  <si>
    <t>susialaniz@hotmail,com</t>
  </si>
  <si>
    <t>REDUCCION DE ARRIBA</t>
  </si>
  <si>
    <t>FRANCISCO CIVIT</t>
  </si>
  <si>
    <t>EL RAMBLON</t>
  </si>
  <si>
    <t>GAUCHOS DE GUEMES</t>
  </si>
  <si>
    <t>CALLE 10 ESQ O</t>
  </si>
  <si>
    <t>gauchosdeguemes2011@hotmail.com</t>
  </si>
  <si>
    <t>LA MARZOLINA</t>
  </si>
  <si>
    <t>DR.BERNARDO MONTEAGUDO</t>
  </si>
  <si>
    <t>0261- 2585348</t>
  </si>
  <si>
    <t>RUTA NACIONAL N° 40</t>
  </si>
  <si>
    <t>km 3344</t>
  </si>
  <si>
    <t>dgedrbernardomonteagudo@gmail.com</t>
  </si>
  <si>
    <t>PETROLEROS DEL SUR</t>
  </si>
  <si>
    <t>LA JUNTA S/N (RUTA PROV. 183)</t>
  </si>
  <si>
    <t>petroleros1374@gmail.com</t>
  </si>
  <si>
    <t>LAS JUNTAS</t>
  </si>
  <si>
    <t>JOSE PEDRONI</t>
  </si>
  <si>
    <t>2622-401273</t>
  </si>
  <si>
    <t xml:space="preserve">GUIÑAZU </t>
  </si>
  <si>
    <t>dge1375@gmail.com</t>
  </si>
  <si>
    <t>escpedroni@hotmail.com</t>
  </si>
  <si>
    <t>FELICIANO CHICLANA</t>
  </si>
  <si>
    <t>CALLE VALDIVIESO S/N   LA LLAVE VIEJA</t>
  </si>
  <si>
    <t>dgeseccion32.1376@gmail.com</t>
  </si>
  <si>
    <t>denonimaria@hotmail.com</t>
  </si>
  <si>
    <t>PRILIDIANO PUEYRREDON</t>
  </si>
  <si>
    <t>CALLE PUBLICA S/N° COLONIA JAUREGUI</t>
  </si>
  <si>
    <t>Colonia Jauregui</t>
  </si>
  <si>
    <t>escuela1377@gmail.com</t>
  </si>
  <si>
    <t>flaura93@hotmail.com</t>
  </si>
  <si>
    <t>MAESTRO OSWALDO P .J. ARONNE</t>
  </si>
  <si>
    <t>RUTA PROV. 184 S/N   COLONIA SOITUE</t>
  </si>
  <si>
    <t>ve.ronia@hotmail.com</t>
  </si>
  <si>
    <t>veronicaelilucero@gmail.com</t>
  </si>
  <si>
    <t>HILDA CELESTE AMBROSINI</t>
  </si>
  <si>
    <t>LARGA VIEJA CENTRO 9 Y 10  ATUEL NORTE</t>
  </si>
  <si>
    <t>lina_metral@hotmail.com</t>
  </si>
  <si>
    <t>LARGA VIEJA ENTRE 9 Y 10  ATUEL NORTE</t>
  </si>
  <si>
    <t>CLOTILDE GUILLEN DE REZZANO</t>
  </si>
  <si>
    <t>2622-526160</t>
  </si>
  <si>
    <t>dge01380@gmail.com</t>
  </si>
  <si>
    <t>marce_campos2@hotmail.com</t>
  </si>
  <si>
    <t>SALVADOR GIUFFRIDA</t>
  </si>
  <si>
    <t>02625-15438356</t>
  </si>
  <si>
    <t>CALLE O Y 13 KM 884</t>
  </si>
  <si>
    <t>ESCUELASALVADORGIUFFIDA@HOTMAIL.COM</t>
  </si>
  <si>
    <t>escuelasalvadorgiuffrida@hotmail.com</t>
  </si>
  <si>
    <t>GUILLERMO CANO</t>
  </si>
  <si>
    <t>0261-4454654</t>
  </si>
  <si>
    <t>GODOY CRUZ 660</t>
  </si>
  <si>
    <t>dge1385@gmail.com</t>
  </si>
  <si>
    <t xml:space="preserve">     dge1385@gmail.com</t>
  </si>
  <si>
    <t>JERONIMO F.REZZOAGLI</t>
  </si>
  <si>
    <t>261-6985489</t>
  </si>
  <si>
    <t>LOS OTOYANES E ISAAC ESTRELLA</t>
  </si>
  <si>
    <t>jrezzoagli@gmail.com</t>
  </si>
  <si>
    <t>02622- 584605</t>
  </si>
  <si>
    <t>3 DE FEBRERO S/N°</t>
  </si>
  <si>
    <t>dge1387manuellemos@gmail.com</t>
  </si>
  <si>
    <t>1387manuellemos@hotmail.com</t>
  </si>
  <si>
    <t>02622 468329</t>
  </si>
  <si>
    <t>escuela1-387manuellemos@hotmail.com</t>
  </si>
  <si>
    <t>ARISTOBULO DEL VALLE</t>
  </si>
  <si>
    <t>02625-15527101</t>
  </si>
  <si>
    <t>CALLE "J" y  22</t>
  </si>
  <si>
    <t>escuela1389@yahoo.com</t>
  </si>
  <si>
    <t>EJERCITO LIBERTADOR</t>
  </si>
  <si>
    <t>RUTA INTERNACIONAL 7</t>
  </si>
  <si>
    <t>miriamelena27@yahoo.com.ar</t>
  </si>
  <si>
    <t>marisangiacca@gmail.com</t>
  </si>
  <si>
    <t>PUNTA DE VACAS</t>
  </si>
  <si>
    <t>DR. ANTONIO BERMEJO</t>
  </si>
  <si>
    <t>02622-510451</t>
  </si>
  <si>
    <t>CASTRO S/N° VILUCO CHILECITO</t>
  </si>
  <si>
    <t>marcelabluffi@gmail.com</t>
  </si>
  <si>
    <t>JUAN QUILES</t>
  </si>
  <si>
    <t xml:space="preserve"> QUILES Y ECUADOR LAS CHACRAS</t>
  </si>
  <si>
    <t>JOSÉ MÁRMOL</t>
  </si>
  <si>
    <t>GUILLEN S/N  PUEBLO NUEVO</t>
  </si>
  <si>
    <t>PUEBLO NUEVO</t>
  </si>
  <si>
    <t>seccion34e1.393@gmail.com</t>
  </si>
  <si>
    <t>carinasadaca2008@hotmail.com</t>
  </si>
  <si>
    <t>FUNDACION CASIANO RENTERIA</t>
  </si>
  <si>
    <t>SOTERO ARIZU S/N LA VASCONIA</t>
  </si>
  <si>
    <t>beatrizjz@yahoo.com.ar</t>
  </si>
  <si>
    <t>dgeescuela1394@gmail.com</t>
  </si>
  <si>
    <t>PEDRO DE MENDOZA</t>
  </si>
  <si>
    <t>RUTA PROV. 177  LOS CLAVELES</t>
  </si>
  <si>
    <t>gladysfarinaaa5@gmail.com</t>
  </si>
  <si>
    <t>dgeseccion32.1395@gmail.com</t>
  </si>
  <si>
    <t>CLODOMIRO GIMENEZ</t>
  </si>
  <si>
    <t>0261-156956839</t>
  </si>
  <si>
    <t>CARRIL LOS ALAMOS</t>
  </si>
  <si>
    <t>DGE1396@MENDOZA.EDU.AR</t>
  </si>
  <si>
    <t>mariaelenaserre@gmail.com</t>
  </si>
  <si>
    <t>TOMAS THOMAS</t>
  </si>
  <si>
    <t>0261-156956974</t>
  </si>
  <si>
    <t>km 1030</t>
  </si>
  <si>
    <t>tomasthomas397@gmail.com</t>
  </si>
  <si>
    <t>REPUBLICA DEL BRASIL</t>
  </si>
  <si>
    <t>0261-156957076</t>
  </si>
  <si>
    <t>LAS ARABIAS -  COLONIA RUSA</t>
  </si>
  <si>
    <t>DGE1398@MENDOZA.EDU.AR</t>
  </si>
  <si>
    <t>seccion34e1398@gmail.com</t>
  </si>
  <si>
    <t>TIERRA DEL FUEGO</t>
  </si>
  <si>
    <t>02625-495040</t>
  </si>
  <si>
    <t>SARMIENTO</t>
  </si>
  <si>
    <t>silrodeghiero@hotmail.com</t>
  </si>
  <si>
    <t>seccion34e1399@gmail.com</t>
  </si>
  <si>
    <t>BANDERA DE LOS ANDES</t>
  </si>
  <si>
    <t>2625-15415738</t>
  </si>
  <si>
    <t>CALLE E Y 25</t>
  </si>
  <si>
    <t>ESCUELA-BANDERA@HOTMAIL.COM</t>
  </si>
  <si>
    <t>REPUBLICA DE BOLIVIA</t>
  </si>
  <si>
    <t>0260 4442593</t>
  </si>
  <si>
    <t>Av. Mitre</t>
  </si>
  <si>
    <t>Sol de Mayo</t>
  </si>
  <si>
    <t>esc1401republicadebolivia@gmail.com</t>
  </si>
  <si>
    <t>noracasado@hotmail.com</t>
  </si>
  <si>
    <t>ENRIQUE TITTARELLI</t>
  </si>
  <si>
    <t>dgeescuela1402@gmail.com</t>
  </si>
  <si>
    <t>JUAN HIPOLITO VIEYTES</t>
  </si>
  <si>
    <t>GALIGNIANA</t>
  </si>
  <si>
    <t>dgeescuela1403@gmail.com</t>
  </si>
  <si>
    <t>lilincueva@yahoo.com.ar</t>
  </si>
  <si>
    <t>MARGARITA ULLOA</t>
  </si>
  <si>
    <t>ARGUMEDO Y R. ORTEGA</t>
  </si>
  <si>
    <t>dge1405@mendoza.edu.ar</t>
  </si>
  <si>
    <t>ELIDA C DE PESSANO</t>
  </si>
  <si>
    <t>0260-4423000</t>
  </si>
  <si>
    <t>Av. EL LIBERTADOR</t>
  </si>
  <si>
    <t>esc1406elidacdepessano@gmail.com</t>
  </si>
  <si>
    <t>Valle Grande</t>
  </si>
  <si>
    <t>elena_brocal@hotmail.com</t>
  </si>
  <si>
    <t>JORGE ALBERTO CALLE</t>
  </si>
  <si>
    <t>0261-4310243</t>
  </si>
  <si>
    <t xml:space="preserve">LAMADRID </t>
  </si>
  <si>
    <t>dge1407@gmail.com</t>
  </si>
  <si>
    <t>vd_marisa@hotmail.com</t>
  </si>
  <si>
    <t xml:space="preserve"> REPUBLICA DEL PERU</t>
  </si>
  <si>
    <t>0261-4282029</t>
  </si>
  <si>
    <t>HUNGRIA 800</t>
  </si>
  <si>
    <t>dge1408@mendoza.edu.ar</t>
  </si>
  <si>
    <t>SANTIAGO APOSTOL</t>
  </si>
  <si>
    <t>2613841408/ 2634550480</t>
  </si>
  <si>
    <t>GROEZINGER</t>
  </si>
  <si>
    <t>www.santiagoapostol1409@gmail.com</t>
  </si>
  <si>
    <t>02623-15670647</t>
  </si>
  <si>
    <t>santiagoapostol1409@gmail.com</t>
  </si>
  <si>
    <t>ANDRES FERREYRA</t>
  </si>
  <si>
    <t>0261-4322124</t>
  </si>
  <si>
    <t>aferreyra1410@yahoo.com.ar</t>
  </si>
  <si>
    <t>AFERREYRA14100@yahoo</t>
  </si>
  <si>
    <t>GENERAL TOMAS GUIDO</t>
  </si>
  <si>
    <t>261-6957146</t>
  </si>
  <si>
    <t>PARAJE LOS NOGALES</t>
  </si>
  <si>
    <t>seccion34e1411@gmail.com</t>
  </si>
  <si>
    <t>silcano64@gmail.com</t>
  </si>
  <si>
    <t>CORREO SALINAS</t>
  </si>
  <si>
    <t>261 156976569</t>
  </si>
  <si>
    <t>RUTA INTERNACIONAL 7 S/N - POLVAREDAS</t>
  </si>
  <si>
    <t>dge1412@mendoza.edu.ar</t>
  </si>
  <si>
    <t>JUAN ENRIQUE PESTALOZZI</t>
  </si>
  <si>
    <t>TABANERA S/N° - COLONIA MOLINA</t>
  </si>
  <si>
    <t>dge1413@mendoza.edu.ar</t>
  </si>
  <si>
    <t xml:space="preserve">    rubendario329@gmail.com</t>
  </si>
  <si>
    <t>ANTONIO LUIS BERUTTI</t>
  </si>
  <si>
    <t>0261-156515603</t>
  </si>
  <si>
    <t>CARRIL BARRANCAS (FINCA NAVARRO COR</t>
  </si>
  <si>
    <t>dge1414@mendoza.edu.ar</t>
  </si>
  <si>
    <t>BARRANCAS DEL PARANA</t>
  </si>
  <si>
    <t>CUBILLOS   Y SANTA  ROSA</t>
  </si>
  <si>
    <t>S/ N</t>
  </si>
  <si>
    <t>dge1415@gmail.com</t>
  </si>
  <si>
    <t>marirosapariente@gmail.com</t>
  </si>
  <si>
    <t>MANUEL RUANO</t>
  </si>
  <si>
    <t>0261-5656840</t>
  </si>
  <si>
    <t>dge1416@gmail.com</t>
  </si>
  <si>
    <t>MONSEÑOR JOSE A. VERDAGUER</t>
  </si>
  <si>
    <t>0261-4318200</t>
  </si>
  <si>
    <t>ALSINA Y ESPEJO S/N°</t>
  </si>
  <si>
    <t>dge1418@gmail.com</t>
  </si>
  <si>
    <t>EMAUS</t>
  </si>
  <si>
    <t>0261-4220927</t>
  </si>
  <si>
    <t>CHAPADMALAL</t>
  </si>
  <si>
    <t>dge1419@mendoza.edu.ar</t>
  </si>
  <si>
    <t>silvanamoyano22@gmail.com</t>
  </si>
  <si>
    <t>RICARDO BAEZ</t>
  </si>
  <si>
    <t>0261-4487023</t>
  </si>
  <si>
    <t>DR. MORENO 2899</t>
  </si>
  <si>
    <t>dge1420@mendoza.edu.ar</t>
  </si>
  <si>
    <t>RCA.ORIENTAL DEL URUGUAY</t>
  </si>
  <si>
    <t>0261-4122329</t>
  </si>
  <si>
    <t>CATAMARCA Y PEDRAZA</t>
  </si>
  <si>
    <t>dge1421@mendoza.edu.ar</t>
  </si>
  <si>
    <t>noeferro1970@gmail.com</t>
  </si>
  <si>
    <t>JUANA SEGURA</t>
  </si>
  <si>
    <t>Calle del Vivero y Rincón del Indio, LOTEO 69</t>
  </si>
  <si>
    <t>juanasegura1422@gmail.com</t>
  </si>
  <si>
    <t>amycas2007@hotmail.com</t>
  </si>
  <si>
    <t>MTRO.ANGEL MAXIMO DURIGUTTI</t>
  </si>
  <si>
    <t>2634- 203203</t>
  </si>
  <si>
    <t xml:space="preserve">LOS GUINDOS </t>
  </si>
  <si>
    <t>dgeescuela1423@gmail.com</t>
  </si>
  <si>
    <t>escueladurigutti@yahoo.com.ar</t>
  </si>
  <si>
    <t>LA SERENA</t>
  </si>
  <si>
    <t>43 - Primario</t>
  </si>
  <si>
    <t>EL NIHUIL</t>
  </si>
  <si>
    <t>02622-422067</t>
  </si>
  <si>
    <t>JUAN B.JUSTO 290  Y ALEM</t>
  </si>
  <si>
    <t>dge1426@gmail.com</t>
  </si>
  <si>
    <t>dge1426@gmail.com, susizeverini@yahoo.com.ar</t>
  </si>
  <si>
    <t>TOMAS PRISCO</t>
  </si>
  <si>
    <t>ESPEJO Y DEFENSA</t>
  </si>
  <si>
    <t>dge1427@mendoza.edu.ar</t>
  </si>
  <si>
    <t>mirisam2010@hotmail.com</t>
  </si>
  <si>
    <t>SARGENTO BAIGORRIA</t>
  </si>
  <si>
    <t>Acceso Fábrica Grassi</t>
  </si>
  <si>
    <t>ireneyolandayaez@yahoo.com.ar</t>
  </si>
  <si>
    <t>ANGEL FURLOTTI</t>
  </si>
  <si>
    <t>02622-401105</t>
  </si>
  <si>
    <t>FINCA FURLOTTI</t>
  </si>
  <si>
    <t>dge1429@mendoza.edu.ar</t>
  </si>
  <si>
    <t>dge1429@gmail.com</t>
  </si>
  <si>
    <t>CAP.DE FRAG.CARLOS A NEGRI</t>
  </si>
  <si>
    <t>Las Chilcas y A. Mora</t>
  </si>
  <si>
    <t>Villa de Potrerillos</t>
  </si>
  <si>
    <t>dge1430@mendoza.edu.ar</t>
  </si>
  <si>
    <t>dge1430@gmail.com</t>
  </si>
  <si>
    <t>CLOTILDE LANNE DE CIBERT</t>
  </si>
  <si>
    <t>VIDELA S/N (EST.) LOS ARBOLES</t>
  </si>
  <si>
    <t>maritejada43@gmail.com</t>
  </si>
  <si>
    <t>PBRO.PEDRO PASCUAL OLGUIN</t>
  </si>
  <si>
    <t>263-4343120</t>
  </si>
  <si>
    <t xml:space="preserve">NUEVA GIL </t>
  </si>
  <si>
    <t>dgeescuela1432@gmail.com</t>
  </si>
  <si>
    <t>esc1432pppo@hotmail.com</t>
  </si>
  <si>
    <t>CRUZ ROJA ARGENTINA</t>
  </si>
  <si>
    <t>2625-531446</t>
  </si>
  <si>
    <t>CALLE 19 Y O</t>
  </si>
  <si>
    <t>cruzroja1433@hotmail.com.ar</t>
  </si>
  <si>
    <t>PRESIDENTE IRIGOYEN</t>
  </si>
  <si>
    <t>0261 156956900</t>
  </si>
  <si>
    <t>CALLE PUBLICA</t>
  </si>
  <si>
    <t>escuelayrigoyen@yahoo.com.ar</t>
  </si>
  <si>
    <t>dge1434@gmail.com</t>
  </si>
  <si>
    <t>CAMPO DE LOS ANDES</t>
  </si>
  <si>
    <t>EMILIA HERRERA DE TORO</t>
  </si>
  <si>
    <t>02622-488142</t>
  </si>
  <si>
    <t xml:space="preserve">HIPÓLITO YRIGOYEN </t>
  </si>
  <si>
    <t>emiliahdetoro@yahoo.com.ar</t>
  </si>
  <si>
    <t>CAPITAN JOSE LEON LEMOS</t>
  </si>
  <si>
    <t>0260-4471046</t>
  </si>
  <si>
    <t>COMANDANTE SALAS Y LLANCANELO</t>
  </si>
  <si>
    <t>RUFINO ORTEGA</t>
  </si>
  <si>
    <t>JOSELEONLEMOS@EDU.AR</t>
  </si>
  <si>
    <t>marygodoy_10@yahoo.com.ar</t>
  </si>
  <si>
    <t>CAP.FRAGATA CARLOS M.MOYANO</t>
  </si>
  <si>
    <t>miriambojanich@hotmail.com</t>
  </si>
  <si>
    <t>EL ZAMPAL</t>
  </si>
  <si>
    <t>FUERTE SAN RAFAEL</t>
  </si>
  <si>
    <t>0261-6957063</t>
  </si>
  <si>
    <t xml:space="preserve">RUTA NACIONAL </t>
  </si>
  <si>
    <t>Paraje: Rincón del Indio.</t>
  </si>
  <si>
    <t>shasuoka@hotmail.com</t>
  </si>
  <si>
    <t>hasuokasergio@gmail.com</t>
  </si>
  <si>
    <t>CLOTILDE DEL VALLE DE UBEDA</t>
  </si>
  <si>
    <t>263-4443581</t>
  </si>
  <si>
    <t>VILLAR</t>
  </si>
  <si>
    <t>dgeescuela1441@gmail.com</t>
  </si>
  <si>
    <t>COLONIZADOR VICENTE LOPEZ</t>
  </si>
  <si>
    <t>260 155000000</t>
  </si>
  <si>
    <t>CONCEJAL PABLO ERASO</t>
  </si>
  <si>
    <t>sorrochesilvia@gmail.com</t>
  </si>
  <si>
    <t>TEODORO SCHESTAKOW</t>
  </si>
  <si>
    <t>RUTA NAC 146  EL ALGARROBAL</t>
  </si>
  <si>
    <t>PARAJE EL ALGARROBAL</t>
  </si>
  <si>
    <t>1444seccion33@gmail.com</t>
  </si>
  <si>
    <t>JOSE VIDELA CASTILLO</t>
  </si>
  <si>
    <t>0261-2418591</t>
  </si>
  <si>
    <t>escuelavidelacastillo@gmail.com</t>
  </si>
  <si>
    <t>faillamarcelo@gmail.com</t>
  </si>
  <si>
    <t xml:space="preserve">CARRIL NORTE </t>
  </si>
  <si>
    <t>anet0505@hotmail.com</t>
  </si>
  <si>
    <t>marisamorcos@hotmail.com</t>
  </si>
  <si>
    <t>CUSTODIA ZULOAGA</t>
  </si>
  <si>
    <t>0261-156956895</t>
  </si>
  <si>
    <t xml:space="preserve">LAMADRID NORTE </t>
  </si>
  <si>
    <t>dge1446@mendoza.edu.ar</t>
  </si>
  <si>
    <t>dge1446@gmail.com</t>
  </si>
  <si>
    <t>PEDRO JULIAN BOMBAL</t>
  </si>
  <si>
    <t>02604-436861</t>
  </si>
  <si>
    <t xml:space="preserve">ADOLFO CALLE </t>
  </si>
  <si>
    <t>escuela1447@gmail.com</t>
  </si>
  <si>
    <t>ADOLFO CALLE 6400</t>
  </si>
  <si>
    <t>MANUEL IGNACIO MOLINA</t>
  </si>
  <si>
    <t>0261-4454554</t>
  </si>
  <si>
    <t xml:space="preserve">PARANA </t>
  </si>
  <si>
    <t>dge1449@hotmail.com</t>
  </si>
  <si>
    <t>dge1449@gmail.com</t>
  </si>
  <si>
    <t>Pedro Molina</t>
  </si>
  <si>
    <t>ANA MARIA STEINDL</t>
  </si>
  <si>
    <t>261-6956860</t>
  </si>
  <si>
    <t xml:space="preserve">LUGONES S/N° </t>
  </si>
  <si>
    <t>dge1450@mendoza.edu.ar</t>
  </si>
  <si>
    <t>EL ALGARROBO</t>
  </si>
  <si>
    <t>ALBERTO GINO MARIO GRECO</t>
  </si>
  <si>
    <t>CAMINO A LAS MINA DE TALCO   SANTA CLARA</t>
  </si>
  <si>
    <t>escuela1451@gmail.com</t>
  </si>
  <si>
    <t>silnoevergara@gmail.com</t>
  </si>
  <si>
    <t>SANTA CLARA</t>
  </si>
  <si>
    <t>JOAQUIN COSTA</t>
  </si>
  <si>
    <t>RUTA NACIONAL N° 142</t>
  </si>
  <si>
    <t>dge1452@mendoza.edu.ar</t>
  </si>
  <si>
    <t>dge1452@gmail.com</t>
  </si>
  <si>
    <t>LIBERTADOR DE LOS ANDES</t>
  </si>
  <si>
    <t>0261-4303681</t>
  </si>
  <si>
    <t>JUAN JUFRE 3020</t>
  </si>
  <si>
    <t>dge1455@mendoza.edu.ar</t>
  </si>
  <si>
    <t>AGUSTIN ALVAREZ</t>
  </si>
  <si>
    <t>0261-4272663</t>
  </si>
  <si>
    <t>R.GALLEGOS Y M.SASTRE</t>
  </si>
  <si>
    <t>DGE1456@MENDOZA.EDU.AR</t>
  </si>
  <si>
    <t>LEOPOLDO ZULOAGA</t>
  </si>
  <si>
    <t>0261-4972155</t>
  </si>
  <si>
    <t>dge1457@mendoza.edu.ar</t>
  </si>
  <si>
    <t>zuloaga1457@gmail.com</t>
  </si>
  <si>
    <t>LEGADO PASCUAL IACCARINI</t>
  </si>
  <si>
    <t>CALLE CENTRAL S/N  EL USILLAL</t>
  </si>
  <si>
    <t>gracielaestelalunita@hotmail.com.ar</t>
  </si>
  <si>
    <t>lunagracielaestela101@gmail.com</t>
  </si>
  <si>
    <t>COLONIA IACCARINI</t>
  </si>
  <si>
    <t>lunagracielaestela@gmail.com</t>
  </si>
  <si>
    <t>GUAYMARE (EX ALTE. BROWN)</t>
  </si>
  <si>
    <t>0261-4451623</t>
  </si>
  <si>
    <t>ALLAYME Y MATHUS HOYOS</t>
  </si>
  <si>
    <t>dge1459@mendoza.edu.ar</t>
  </si>
  <si>
    <t>dge1459mendoza.edu.ar</t>
  </si>
  <si>
    <t>02622-519041</t>
  </si>
  <si>
    <t>RUTA PROV. 101</t>
  </si>
  <si>
    <t>rositaramirez065@gmail.com</t>
  </si>
  <si>
    <t>escuela libertadpblancas@hotmail.com</t>
  </si>
  <si>
    <t>02622-493002</t>
  </si>
  <si>
    <t>RICARDO ROJAS</t>
  </si>
  <si>
    <t>0261-4306837</t>
  </si>
  <si>
    <t xml:space="preserve">JUAN JUFRE  </t>
  </si>
  <si>
    <t>dge1461@mendoza.edu.ar</t>
  </si>
  <si>
    <t>MARCOS SASTRE</t>
  </si>
  <si>
    <t>02623-4461299</t>
  </si>
  <si>
    <t>GARIBALDI</t>
  </si>
  <si>
    <t>dge1462@gmail.com</t>
  </si>
  <si>
    <t>JOSE MARTI</t>
  </si>
  <si>
    <t>0261-4315126</t>
  </si>
  <si>
    <t xml:space="preserve">JOAQUIN V.GONZALEZ </t>
  </si>
  <si>
    <t>1463josemarti@gmail.com</t>
  </si>
  <si>
    <t>josemarti1463@yahoo.com.ar</t>
  </si>
  <si>
    <t>PROVINCIA DE SAN LUIS</t>
  </si>
  <si>
    <t>02625-667059</t>
  </si>
  <si>
    <t>CALLE 25 ENTRE A Y B</t>
  </si>
  <si>
    <t>escuelaprovinciadesanluis@yahoo.com.ar</t>
  </si>
  <si>
    <t>CALLE 25 ENTRE A Y C</t>
  </si>
  <si>
    <t>DR.EDUARDO JENNER</t>
  </si>
  <si>
    <t>FERRERO Y NACUCCI</t>
  </si>
  <si>
    <t>adrieva1991@yahoo.com</t>
  </si>
  <si>
    <t>patoromero_13@hotmail.com</t>
  </si>
  <si>
    <t>GUILLERMO MARCONI</t>
  </si>
  <si>
    <t xml:space="preserve">EL INGENIO </t>
  </si>
  <si>
    <t>g.marconi1467@gmail.com</t>
  </si>
  <si>
    <t>TUPAC AMARU</t>
  </si>
  <si>
    <t>LEMOS</t>
  </si>
  <si>
    <t>1-470@hotmail.com.ar</t>
  </si>
  <si>
    <t>vivianaluisa_01@yahoo.com.ar</t>
  </si>
  <si>
    <t>TITO O. LACIAR</t>
  </si>
  <si>
    <t>0261-4212276</t>
  </si>
  <si>
    <t>SILVANO RODRIGUEZ Y ARAUJO</t>
  </si>
  <si>
    <t>dge1471@mendoza.edu.ar</t>
  </si>
  <si>
    <t xml:space="preserve">   dge1471@gmail.com</t>
  </si>
  <si>
    <t>SARGENTO CABRAL</t>
  </si>
  <si>
    <t>261-4306017</t>
  </si>
  <si>
    <t xml:space="preserve">RCA. DEL PERU </t>
  </si>
  <si>
    <t>dge1472@mendoza.edu.ar</t>
  </si>
  <si>
    <t>PIO XII</t>
  </si>
  <si>
    <t>0261-4303199</t>
  </si>
  <si>
    <t xml:space="preserve">FERNANDO FADER </t>
  </si>
  <si>
    <t>SEXTA SECCIÓN</t>
  </si>
  <si>
    <t>dge1473@mendoza.edu.ar</t>
  </si>
  <si>
    <t>REPUBLICA DE ITALIA</t>
  </si>
  <si>
    <t>02623- 4420518</t>
  </si>
  <si>
    <t>SALGUERO Y CABRERA</t>
  </si>
  <si>
    <t>B° DEL CARMEN</t>
  </si>
  <si>
    <t>dge1474@mendoza.edu.ar</t>
  </si>
  <si>
    <t>AMADOR BURGOS</t>
  </si>
  <si>
    <t>CIRCUNV S/N  CAPITAN MONTOYA</t>
  </si>
  <si>
    <t>amadorburgos1475@gmail.com</t>
  </si>
  <si>
    <t>AMADORBURGOS1475@GMAIL.COM</t>
  </si>
  <si>
    <t>MARIA LUISA DUHAGON</t>
  </si>
  <si>
    <t>km1218</t>
  </si>
  <si>
    <t xml:space="preserve">Cuadro estacion puente del inca </t>
  </si>
  <si>
    <t>dge1476@mendoza.edu.ar</t>
  </si>
  <si>
    <t>PUNTE DE INCA</t>
  </si>
  <si>
    <t>HORTENSIA C.DE LEMOS</t>
  </si>
  <si>
    <t>0261-4326273</t>
  </si>
  <si>
    <t>INDEPENDENCIA</t>
  </si>
  <si>
    <t>dge1478@mendoza.edu.ar</t>
  </si>
  <si>
    <t>patrigonzalez.08@hotmail.com</t>
  </si>
  <si>
    <t>dge1478@gmail.com</t>
  </si>
  <si>
    <t>ANTONIO TORRES</t>
  </si>
  <si>
    <t>02622-422349</t>
  </si>
  <si>
    <t>FRENCH  Y GODOY CRUZ</t>
  </si>
  <si>
    <t>dge1479@gmail.com</t>
  </si>
  <si>
    <t>SEGUNDO CORREAS</t>
  </si>
  <si>
    <t>LA LEGUA</t>
  </si>
  <si>
    <t xml:space="preserve">   1480segundocorreas@gmail.com</t>
  </si>
  <si>
    <t>MANUEL DE OLAZABAL</t>
  </si>
  <si>
    <t>17 DE AGOSTO S/N.</t>
  </si>
  <si>
    <t>alejandra18415@gmail.com</t>
  </si>
  <si>
    <t xml:space="preserve">   santyale3@hotmail.</t>
  </si>
  <si>
    <t>LOS CHACAYRS</t>
  </si>
  <si>
    <t>TOMAS ALVA EDISON</t>
  </si>
  <si>
    <t>0261-4261738</t>
  </si>
  <si>
    <t>FADER 1890</t>
  </si>
  <si>
    <t>Santa Ana</t>
  </si>
  <si>
    <t>dge1482@mendoza.edu.ar</t>
  </si>
  <si>
    <t>AMADEO JACQUES</t>
  </si>
  <si>
    <t xml:space="preserve">CERRO OVERO </t>
  </si>
  <si>
    <t>dgeescuela1483@gmail.com</t>
  </si>
  <si>
    <t>esc1483@yahoo.com.ar</t>
  </si>
  <si>
    <t>FCO.DE PAULA DE CASTAÑEDA</t>
  </si>
  <si>
    <t>RUTA NACIONAL 188</t>
  </si>
  <si>
    <t>Km.716</t>
  </si>
  <si>
    <t>La Mora</t>
  </si>
  <si>
    <t>esc1484dge@hotmail.com</t>
  </si>
  <si>
    <t>LA MORA</t>
  </si>
  <si>
    <t>AVELINO MAURE</t>
  </si>
  <si>
    <t>0261-4244119</t>
  </si>
  <si>
    <t>VICENTE LOPEZ Y PLANES ESQ. DERQUI</t>
  </si>
  <si>
    <t>amaure@.piemza.edu.ar</t>
  </si>
  <si>
    <t>dge1485@mendoza.edu.ar</t>
  </si>
  <si>
    <t>JOSE LORENZO GUIRALDES</t>
  </si>
  <si>
    <t>RUTA NACIONAL 40 (NUEVA COLONIA)</t>
  </si>
  <si>
    <t>dge1486@mendoza.edu.ar</t>
  </si>
  <si>
    <t>SANTA ROSA DE LIMA</t>
  </si>
  <si>
    <t>KM 1010</t>
  </si>
  <si>
    <t>esc1487santarosadelima@hotmail.com</t>
  </si>
  <si>
    <t>12 DE OCTUBRE</t>
  </si>
  <si>
    <t>JOSE FUCHS</t>
  </si>
  <si>
    <t>0261-155341487</t>
  </si>
  <si>
    <t xml:space="preserve">LA MERCED </t>
  </si>
  <si>
    <t>dge1488josefuchs@gmail.com</t>
  </si>
  <si>
    <t>melimica@yahoo.com.ar</t>
  </si>
  <si>
    <t>EL PLUMERO</t>
  </si>
  <si>
    <t>LEANDRO DELLA SANTA</t>
  </si>
  <si>
    <t>02623-4495155</t>
  </si>
  <si>
    <t>MERCEDES RIVEROS DE LOPEZ.</t>
  </si>
  <si>
    <t>LA COSTANERA</t>
  </si>
  <si>
    <t>leandro_dellasanta@yahoo.com.ar</t>
  </si>
  <si>
    <t>JOSE S.LEON AGUILERA</t>
  </si>
  <si>
    <t>261-6956971</t>
  </si>
  <si>
    <t>CARRIL SAN PEDRO</t>
  </si>
  <si>
    <t>jsleonaguilera@gmail.com</t>
  </si>
  <si>
    <t>bibianamoratta17@gmail.com</t>
  </si>
  <si>
    <t>TERESA B.DE TITTARELLI</t>
  </si>
  <si>
    <t>0261 5659245</t>
  </si>
  <si>
    <t xml:space="preserve">Las Piedritas </t>
  </si>
  <si>
    <t>dge1491@gmail.com</t>
  </si>
  <si>
    <t xml:space="preserve">                    dge1491@gmail.com</t>
  </si>
  <si>
    <t>TERESA BOMBARDÉ DE TITTARELLI</t>
  </si>
  <si>
    <t>dge1491@mendoza.edu.ar</t>
  </si>
  <si>
    <t>DELIA EULIARTE DE SALONIA</t>
  </si>
  <si>
    <t>02625-423268</t>
  </si>
  <si>
    <t>escuelasalonia@yahoo.com.ar</t>
  </si>
  <si>
    <t>GENDARME ARGENTINO</t>
  </si>
  <si>
    <t xml:space="preserve">JUAN A MAZA </t>
  </si>
  <si>
    <t>BASTÍAS</t>
  </si>
  <si>
    <t>escuelagendarme@yahoo.com.ar</t>
  </si>
  <si>
    <t>GRACIELA FERRER DE MORETTI</t>
  </si>
  <si>
    <t>CARRIL EL CARMEN Y URQUIZA C.D</t>
  </si>
  <si>
    <t>dge1495@mendoza.edu.ar</t>
  </si>
  <si>
    <t>dge1495moretti@gmail.com</t>
  </si>
  <si>
    <t>CARLOS  GALIGNIANA SEGURA</t>
  </si>
  <si>
    <t>KM 944</t>
  </si>
  <si>
    <t>soniamaiquez@yahoo.com.ar</t>
  </si>
  <si>
    <t>PROF.MANUEL ABEL DOMINGUEZ</t>
  </si>
  <si>
    <t xml:space="preserve">RAMIREZ </t>
  </si>
  <si>
    <t>VILLA ADELA</t>
  </si>
  <si>
    <t>dge1498@mendoza.edu.ar</t>
  </si>
  <si>
    <t>sucastro2014@gmail.com</t>
  </si>
  <si>
    <t>TTE.DE AV.FELIX M. ORIGONE</t>
  </si>
  <si>
    <t>0261-4488561</t>
  </si>
  <si>
    <t>PAUL HARRIS Y SGTO. CABRAL</t>
  </si>
  <si>
    <t>dge1499@gmail.com</t>
  </si>
  <si>
    <t>COMBATE DE PICHEUTA</t>
  </si>
  <si>
    <t>COSTA CANAL MONTECASEROS KM 18</t>
  </si>
  <si>
    <t>dge1500@mendoza. edu.ar</t>
  </si>
  <si>
    <t>MARIA I.ZARA DE GUIARD</t>
  </si>
  <si>
    <t>02622-422665</t>
  </si>
  <si>
    <t>SAN LORENZO Y DERQUI</t>
  </si>
  <si>
    <t>URQUIZA</t>
  </si>
  <si>
    <t>dge1502guiard@gmail.com</t>
  </si>
  <si>
    <t>dpelletaan@gmail.com</t>
  </si>
  <si>
    <t>RIO TUNUYAN</t>
  </si>
  <si>
    <t>02622-675784</t>
  </si>
  <si>
    <t>FINCA SAN PABLO</t>
  </si>
  <si>
    <t>anahi6810@hotmail.es</t>
  </si>
  <si>
    <t>PEDRO CHRISTOPHERSEN</t>
  </si>
  <si>
    <t>02625-493011</t>
  </si>
  <si>
    <t>9 DE JULIO S/N CARMENSA</t>
  </si>
  <si>
    <t>esc1504@gmail.com</t>
  </si>
  <si>
    <t>SAN PEDRO DEL ATUEL</t>
  </si>
  <si>
    <t>MARIA D.HENRIQUEZ DE BUSTOS</t>
  </si>
  <si>
    <t xml:space="preserve">AMAPOLA  </t>
  </si>
  <si>
    <t>ISLA RÍO DIAMANTE</t>
  </si>
  <si>
    <t>escuela1505maria dolores de bustos@gmail.com</t>
  </si>
  <si>
    <t>AMERICA</t>
  </si>
  <si>
    <t>QUINTANA</t>
  </si>
  <si>
    <t>LAS PINTADAS</t>
  </si>
  <si>
    <t>MARTIN GIL</t>
  </si>
  <si>
    <t>mariacristinapedroza@hotmail.com</t>
  </si>
  <si>
    <t>VALENTIN VISTUER GIL</t>
  </si>
  <si>
    <t>SAN MARTIN Y J.DOMINGO PERON</t>
  </si>
  <si>
    <t>valentinvistuergil@yahoo.com.ar</t>
  </si>
  <si>
    <t>CADETES DE AERONAUTICA</t>
  </si>
  <si>
    <t>0261-4307926</t>
  </si>
  <si>
    <t xml:space="preserve">TACUARI </t>
  </si>
  <si>
    <t>AERÓNÁUTICO</t>
  </si>
  <si>
    <t>dge1509@mendoza.edu.ar</t>
  </si>
  <si>
    <t>eliro2168@hotmail.com.ar</t>
  </si>
  <si>
    <t>AERONÁUTICO</t>
  </si>
  <si>
    <t>GUSTAVO  MARTINEZ  ZUVIRIA</t>
  </si>
  <si>
    <t>0261-4487480</t>
  </si>
  <si>
    <t>AGUADO  Y MANSILLA</t>
  </si>
  <si>
    <t>zuviria@piemza.edu.ar</t>
  </si>
  <si>
    <t>JOSE ANDRES DIAZ</t>
  </si>
  <si>
    <t>261-156690645</t>
  </si>
  <si>
    <t>GROSSO</t>
  </si>
  <si>
    <t>dge1512@mendoza.edu.ar</t>
  </si>
  <si>
    <t>roxana_mza_03@hotmail.com</t>
  </si>
  <si>
    <t>EL PARAMILLO</t>
  </si>
  <si>
    <t>BAUTISTA GROSSO</t>
  </si>
  <si>
    <t>0261-4262125</t>
  </si>
  <si>
    <t>PEDRO MOLINA Y BOLIVIA</t>
  </si>
  <si>
    <t>dge1514@mendoza.edu.ar</t>
  </si>
  <si>
    <t>grosso1514@gmail.com</t>
  </si>
  <si>
    <t>LEONOR FERREYRA</t>
  </si>
  <si>
    <t>0263-4443928</t>
  </si>
  <si>
    <t>COLON S/N°</t>
  </si>
  <si>
    <t>dgeescuela1515@gmail.com</t>
  </si>
  <si>
    <t>escuelaleonorferreyra@hotmail.com</t>
  </si>
  <si>
    <t>RESERVISTAS NAVALES</t>
  </si>
  <si>
    <t>dge1516reservistasnavales@gmail.com</t>
  </si>
  <si>
    <t>lili_ar_22 @hotmail.com</t>
  </si>
  <si>
    <t>LUIS A.CONTRERAS</t>
  </si>
  <si>
    <t>261-156956967</t>
  </si>
  <si>
    <t>FINCA VIÑAS DE AMERICA</t>
  </si>
  <si>
    <t>dge1517@mendoza.edu.ar</t>
  </si>
  <si>
    <t>DOMINGO LUCAS BOMBAL</t>
  </si>
  <si>
    <t>LA CARRERA - ESTANCIA ANCÓN</t>
  </si>
  <si>
    <t>marite.contreras@yahoo.com.ar</t>
  </si>
  <si>
    <t>MARIA CALI</t>
  </si>
  <si>
    <t>02623-15666481</t>
  </si>
  <si>
    <t>SAN JUAN S/N°</t>
  </si>
  <si>
    <t>escuelamariacali1519@gmail.com</t>
  </si>
  <si>
    <t>victorlavallemza@yahoo.com.ar</t>
  </si>
  <si>
    <t>SAN FRANCISCO</t>
  </si>
  <si>
    <t>MARIA BASAURE DE MARTINEZ</t>
  </si>
  <si>
    <t>0261-4314152</t>
  </si>
  <si>
    <t xml:space="preserve">CADETES CHILENOS </t>
  </si>
  <si>
    <t>B° Santa Elvira</t>
  </si>
  <si>
    <t>dge1520@mendoza.edu.ar</t>
  </si>
  <si>
    <t>leonardo_barraco@yahoo.com.ar</t>
  </si>
  <si>
    <t>HERMENEGILDO HIDALGO</t>
  </si>
  <si>
    <t>02622-487070</t>
  </si>
  <si>
    <t xml:space="preserve">LA COSTA </t>
  </si>
  <si>
    <t>GUALTALLARY</t>
  </si>
  <si>
    <t>hidalgohermenegildo@yahoo.com.ar</t>
  </si>
  <si>
    <t>escuela1521@gmail.com</t>
  </si>
  <si>
    <t>LA COSTA</t>
  </si>
  <si>
    <t>JUBAL POMPILIO BENAVIDES</t>
  </si>
  <si>
    <t>N° 2</t>
  </si>
  <si>
    <t>LOS CHARABONES</t>
  </si>
  <si>
    <t>LUIS SEGUNDO CREMASCHI</t>
  </si>
  <si>
    <t>RUTA 50 KM 965</t>
  </si>
  <si>
    <t>RAMON ROSALES</t>
  </si>
  <si>
    <t>OSCAR MENDOZA</t>
  </si>
  <si>
    <t>ramonrosales1525@gmail.com</t>
  </si>
  <si>
    <t>FERROCARRILES ARGENTINOS</t>
  </si>
  <si>
    <t>JUAN AGUSTIN MAZA ESQ. 12 DE OCTUBRE</t>
  </si>
  <si>
    <t>TOMÁS GODOY  CRUZ</t>
  </si>
  <si>
    <t>dgeescuela1526@gmail.com</t>
  </si>
  <si>
    <t>ferrocarrilesargentinos1526@hotmail.com</t>
  </si>
  <si>
    <t>BATALLA DE MAIPU</t>
  </si>
  <si>
    <t>02623-462600</t>
  </si>
  <si>
    <t>San Luis</t>
  </si>
  <si>
    <t>Barrio Don Bosco</t>
  </si>
  <si>
    <t>escuelabatalla1527@gmail.com</t>
  </si>
  <si>
    <t>oviedoalicianoemi@gmail.com</t>
  </si>
  <si>
    <t>DR.RICARDO PALMA</t>
  </si>
  <si>
    <t>Ruta Provincial 89. La Carrera.</t>
  </si>
  <si>
    <t>monicamunoz201723@gmail.com</t>
  </si>
  <si>
    <t>ESTANCIA PALMA</t>
  </si>
  <si>
    <t>ENRIQUE LARRETA</t>
  </si>
  <si>
    <t>NUEVA GIL S/N     EL DIVISADERO</t>
  </si>
  <si>
    <t>dgeescuela529@gmail.com</t>
  </si>
  <si>
    <t>anamariacalanoce@gmail.com</t>
  </si>
  <si>
    <t>AGUSTINA B.DE GRECO</t>
  </si>
  <si>
    <t>2634 362316</t>
  </si>
  <si>
    <t>GUILLERMO CANO S/N°</t>
  </si>
  <si>
    <t>dgeescuela1530@gmail.com</t>
  </si>
  <si>
    <t>clau_diana28@hotmail.com</t>
  </si>
  <si>
    <t>JUAN M DE PUEYRREDON</t>
  </si>
  <si>
    <t>TUCUMAN</t>
  </si>
  <si>
    <t>ESC1531@YAHOO.COM.AR</t>
  </si>
  <si>
    <t>esc1531pueyrredon@hotmail.com</t>
  </si>
  <si>
    <t>PROF PEDRO SABELLA</t>
  </si>
  <si>
    <t>LAS CHACRAS</t>
  </si>
  <si>
    <t>esc1532pedrosabella@gmail.com</t>
  </si>
  <si>
    <t>elsaparientee@gmail.com</t>
  </si>
  <si>
    <t xml:space="preserve">LAS CHACRAS </t>
  </si>
  <si>
    <t>PROCERES DE LA INDEPENDENCIA</t>
  </si>
  <si>
    <t>0261-4502121</t>
  </si>
  <si>
    <t>SARMIENTO Y CORREA SAA</t>
  </si>
  <si>
    <t>dge1533@yahoo.com.ar</t>
  </si>
  <si>
    <t>proceres1533@gmail.com</t>
  </si>
  <si>
    <t>CMDTE. LUIS PIEDRABUENA</t>
  </si>
  <si>
    <t>2622 682658</t>
  </si>
  <si>
    <t xml:space="preserve">EL ALAMO </t>
  </si>
  <si>
    <t>1534dge@gmail.com</t>
  </si>
  <si>
    <t>lauraocchipinti@hotmail.com</t>
  </si>
  <si>
    <t>FACUNDO QUIROGA</t>
  </si>
  <si>
    <t>CARRIL CHIMBAS KM 16</t>
  </si>
  <si>
    <t>DGE1535@MENDOZA.EDU.AR</t>
  </si>
  <si>
    <t>FUERTE SAN CARLOS</t>
  </si>
  <si>
    <t>EL RETIRO</t>
  </si>
  <si>
    <t>DGE1536@MENDOZA.EDU.AR</t>
  </si>
  <si>
    <t>adeliagim5@gmail</t>
  </si>
  <si>
    <t xml:space="preserve">EL RETIRO </t>
  </si>
  <si>
    <t>02625-424678</t>
  </si>
  <si>
    <t>juanxxiiigalvear@hotmail.com</t>
  </si>
  <si>
    <t>FRAY FRANCISCO INALICAN</t>
  </si>
  <si>
    <t>0261-4960364</t>
  </si>
  <si>
    <t>escuelainalican@hotmail.com</t>
  </si>
  <si>
    <t>DR. CARLOS W. LENCINAS</t>
  </si>
  <si>
    <t>ANZORENA</t>
  </si>
  <si>
    <t>dge1539@mendoza.edu.ar</t>
  </si>
  <si>
    <t>elisarinaudo@hotmail.com</t>
  </si>
  <si>
    <t>CHIVILCOY</t>
  </si>
  <si>
    <t>GRANADEROS DE SAN MARTIN</t>
  </si>
  <si>
    <t>0261-4914049</t>
  </si>
  <si>
    <t>ESTADOS UNIDOS 499</t>
  </si>
  <si>
    <t>Escorihuela</t>
  </si>
  <si>
    <t>dge1540@mendoza.edu.ar</t>
  </si>
  <si>
    <t>PEDRO MOLINA HENRIQUEZ</t>
  </si>
  <si>
    <t>0261-4452514</t>
  </si>
  <si>
    <t>ROBERTO SARAVIA</t>
  </si>
  <si>
    <t>dge1542@hotmail.com</t>
  </si>
  <si>
    <t xml:space="preserve">SARAVIA </t>
  </si>
  <si>
    <t>JULIO CESAR RAFFO DE LA RETA</t>
  </si>
  <si>
    <t>0261-4444808</t>
  </si>
  <si>
    <t>POTRERILLOS Y VILLAVICENCIO -</t>
  </si>
  <si>
    <t>escuelaraffo@hotmail.com</t>
  </si>
  <si>
    <t>DR.SEVERO GUTIERREZ DEL CASTILLO</t>
  </si>
  <si>
    <t>0261-4273402</t>
  </si>
  <si>
    <t>JUNCAL Y MONTES DE OCA</t>
  </si>
  <si>
    <t>dge1544@mendoza.edu.ar</t>
  </si>
  <si>
    <t>dge1544@gmail.com</t>
  </si>
  <si>
    <t>JOSE MIGUEL PEREZ</t>
  </si>
  <si>
    <t>FINCA YAMIN HNOS.</t>
  </si>
  <si>
    <t>dgeescuela1545@gmail.com</t>
  </si>
  <si>
    <t>COSTA ANZORENA</t>
  </si>
  <si>
    <t>JUAN GARCÍA DEL RÍO</t>
  </si>
  <si>
    <t>EL ZAMPALITO</t>
  </si>
  <si>
    <t>FINCA REINA RUTINI</t>
  </si>
  <si>
    <t>sgaribotte@yahoo.com</t>
  </si>
  <si>
    <t>juangarciadelrio@hotmail.com</t>
  </si>
  <si>
    <t>ZAMPALITO</t>
  </si>
  <si>
    <t>GRAL.CARLOS E. O'DONNELL</t>
  </si>
  <si>
    <t>0261-4294253</t>
  </si>
  <si>
    <t>CALLE 5 Y 6</t>
  </si>
  <si>
    <t>Flores Sur</t>
  </si>
  <si>
    <t>dge1547@mendoza.edu.ar</t>
  </si>
  <si>
    <t>dgeescuela1547@gmail.com</t>
  </si>
  <si>
    <t>FLORES SUR</t>
  </si>
  <si>
    <t>EUSEBIO BLANCO</t>
  </si>
  <si>
    <t>02634-537490</t>
  </si>
  <si>
    <t>COLOMBO</t>
  </si>
  <si>
    <t>dgeescuela1549@gmail.com</t>
  </si>
  <si>
    <t>malviramirez8@gmail.com</t>
  </si>
  <si>
    <t>hugoyweg@yahoo.xcom.ar</t>
  </si>
  <si>
    <t>FRAGATA SARMIENTO</t>
  </si>
  <si>
    <t>0261-4226823</t>
  </si>
  <si>
    <t>fsarmto@.piemza.edu.ar</t>
  </si>
  <si>
    <t>ANGEL VICENTE PEÑALOZA</t>
  </si>
  <si>
    <t>0261-4260895</t>
  </si>
  <si>
    <t>ADOLFO CALLE Y RODRIGUEZ PEÑA S/N°</t>
  </si>
  <si>
    <t>Bª EMPLEADOS DE COMERCIO</t>
  </si>
  <si>
    <t>dge1551@mendoza.edu.ar</t>
  </si>
  <si>
    <t>escuelaangelpenaloza@gmail.com</t>
  </si>
  <si>
    <t>BANDERA ARGENTINA</t>
  </si>
  <si>
    <t>0261-4273303</t>
  </si>
  <si>
    <t>MONTES DE OCA 421</t>
  </si>
  <si>
    <t>dge1552@mendoza.edu.ar</t>
  </si>
  <si>
    <t>FAUSTO BURGOS</t>
  </si>
  <si>
    <t>LOS SAUCES Y BENTOS</t>
  </si>
  <si>
    <t>faustoburgos1554@gmail.com</t>
  </si>
  <si>
    <t>susanamanno5@gmail.com</t>
  </si>
  <si>
    <t>LUCILA BARRIONUEVO DE BOMBAL</t>
  </si>
  <si>
    <t>02622 - 15614761</t>
  </si>
  <si>
    <t>ESTANCIA LORINE BOMBAL   LA CARRERA</t>
  </si>
  <si>
    <t>emi.chac@yahoo.com.ar</t>
  </si>
  <si>
    <t>MIGUEL ANGEL RAMPONI</t>
  </si>
  <si>
    <t>0261-4452179</t>
  </si>
  <si>
    <t>COLON Y CATAMARCA 2273</t>
  </si>
  <si>
    <t>CERRO DE LA GLORIA</t>
  </si>
  <si>
    <t>0261-4442828</t>
  </si>
  <si>
    <t>dge1557@mendoza.edu.ar</t>
  </si>
  <si>
    <t>mgdalenabraham@hotmail.com.ar</t>
  </si>
  <si>
    <t>RIO BLANCO</t>
  </si>
  <si>
    <t xml:space="preserve">LOS CÓNDORES </t>
  </si>
  <si>
    <t>EL SALTO</t>
  </si>
  <si>
    <t>cuzianalia999@gmail.com</t>
  </si>
  <si>
    <t>etm.trinidadmiranda@yahoo.com.ar</t>
  </si>
  <si>
    <t>MANUEL COROMINOLA</t>
  </si>
  <si>
    <t>0261-4470166</t>
  </si>
  <si>
    <t>MOYANO 2685</t>
  </si>
  <si>
    <t>Pellicier</t>
  </si>
  <si>
    <t>dge1559manuelcorominola@edu.ar</t>
  </si>
  <si>
    <t>DR.ANTONIO J. SCARAVELLI</t>
  </si>
  <si>
    <t>RUTA PROV. 88</t>
  </si>
  <si>
    <t xml:space="preserve">     S/N°</t>
  </si>
  <si>
    <t>ascaravelli@yahoo.com.ar</t>
  </si>
  <si>
    <t>ZAPATA</t>
  </si>
  <si>
    <t>TARSILA ARIAS</t>
  </si>
  <si>
    <t xml:space="preserve">CARRIL CENTRO </t>
  </si>
  <si>
    <t xml:space="preserve">  dge1562@mendoza.edu.ar</t>
  </si>
  <si>
    <t>escuelatarsila@gmail.com</t>
  </si>
  <si>
    <t>EL ALAMO</t>
  </si>
  <si>
    <t>LAS VERTIENTES</t>
  </si>
  <si>
    <t>escuela1563elalamo@gmail.com</t>
  </si>
  <si>
    <t>morenonelly2017@gmail.com</t>
  </si>
  <si>
    <t>JUAN GONZALEZ OZO</t>
  </si>
  <si>
    <t>02622 1547287</t>
  </si>
  <si>
    <t>CALLE ESTANCIA SILVA S/N   OJO DEL AGUA</t>
  </si>
  <si>
    <t>sbeatrizgome@yahoo.com.ar</t>
  </si>
  <si>
    <t>GRAL.PATROCINIO RECABARREN</t>
  </si>
  <si>
    <t>0261-4446607</t>
  </si>
  <si>
    <t>LOS CEIBOS</t>
  </si>
  <si>
    <t>Bº San Martin</t>
  </si>
  <si>
    <t>patrociniorecabarren@gmail.com</t>
  </si>
  <si>
    <t>carimujul@yahoo.com.ar</t>
  </si>
  <si>
    <t>PATRICIOS</t>
  </si>
  <si>
    <t>0261-4485454</t>
  </si>
  <si>
    <t xml:space="preserve">DR.MORENO </t>
  </si>
  <si>
    <t>dge1566@mendoza.edu.ar</t>
  </si>
  <si>
    <t>rox-ama@live.com.ar</t>
  </si>
  <si>
    <t>REPUBLICA ARABE SIRIA</t>
  </si>
  <si>
    <t>0260-4426324</t>
  </si>
  <si>
    <t>REPÚBLICA DE SIRIA</t>
  </si>
  <si>
    <t>escuelasiria2010@gmail.com</t>
  </si>
  <si>
    <t>CONRADO ATENCIO</t>
  </si>
  <si>
    <t>02627-436464</t>
  </si>
  <si>
    <t>GRAL SUCRE 1540</t>
  </si>
  <si>
    <t>catencio@piemza.edu.ar</t>
  </si>
  <si>
    <t>manquemarcelo@hotmail.com</t>
  </si>
  <si>
    <t>JORGE GALIGNIANA</t>
  </si>
  <si>
    <t>02623-15667882</t>
  </si>
  <si>
    <t>LAS ROSAS</t>
  </si>
  <si>
    <t>dgeescuela1569@gmail.com</t>
  </si>
  <si>
    <t>escuelagaligniana@yahoo.com</t>
  </si>
  <si>
    <t>CNEL.MANUEL DORREGO</t>
  </si>
  <si>
    <t>156956959/ 156629738</t>
  </si>
  <si>
    <t>FINCA D.I.G.T.A.</t>
  </si>
  <si>
    <t>dge1570@mendoza.edu.ar</t>
  </si>
  <si>
    <t>156956959/ 4988396</t>
  </si>
  <si>
    <t>DR. FELIPE ARANA</t>
  </si>
  <si>
    <t>0261-4215026</t>
  </si>
  <si>
    <t>LUGONES 5832</t>
  </si>
  <si>
    <t>dge1571@mendoza.edu.ar</t>
  </si>
  <si>
    <t>HILARIO CUADROS</t>
  </si>
  <si>
    <t>dge1572@mendoza.edu.ar</t>
  </si>
  <si>
    <t>dge1572@gmail.com</t>
  </si>
  <si>
    <t>BASILIA VELASCO DE ROBERT</t>
  </si>
  <si>
    <t>0261-4448555</t>
  </si>
  <si>
    <t>ACONCAGUA</t>
  </si>
  <si>
    <t>Bº Jardín Aeroparque</t>
  </si>
  <si>
    <t>dge1573@mendoza.edu.ar</t>
  </si>
  <si>
    <t>EMILIA M DE ARMANINI</t>
  </si>
  <si>
    <t>0261-4445665</t>
  </si>
  <si>
    <t xml:space="preserve">Wilde y Benedetti </t>
  </si>
  <si>
    <t>B° Infanta</t>
  </si>
  <si>
    <t>dge1574@mendoza.edu.ar</t>
  </si>
  <si>
    <t>JUSTO S. LOPEZ DE GOMARA</t>
  </si>
  <si>
    <t>0261-4262606</t>
  </si>
  <si>
    <t>B. HOUSSAY Y P. VARGAS</t>
  </si>
  <si>
    <t>dge1575@mendoza.edu.ar</t>
  </si>
  <si>
    <t>GRAL.RUDESINDO ALVARADO</t>
  </si>
  <si>
    <t>0261-6956988</t>
  </si>
  <si>
    <t>FINCA LA HINOJOSA</t>
  </si>
  <si>
    <t>dge1576@mendoza.edu.ar</t>
  </si>
  <si>
    <t>HUMBERTO BEGHIN</t>
  </si>
  <si>
    <t>Duboi La Arboleda</t>
  </si>
  <si>
    <t>dge1577@mendoza.edu.ar</t>
  </si>
  <si>
    <t>gbmartinig@yahoo.com.ar</t>
  </si>
  <si>
    <t>RAMON CESAR NOVERO</t>
  </si>
  <si>
    <t>0261-156639387</t>
  </si>
  <si>
    <t xml:space="preserve"> RUTA N° 40  - CALLE 2 y 9</t>
  </si>
  <si>
    <t>2  y  9</t>
  </si>
  <si>
    <t>COLONIA CANO</t>
  </si>
  <si>
    <t>dge1578novero@gmail.com</t>
  </si>
  <si>
    <t>roxylopez91@hotmail.com</t>
  </si>
  <si>
    <t xml:space="preserve"> RUTA N° 40  - CALLE</t>
  </si>
  <si>
    <t>2 Y 9</t>
  </si>
  <si>
    <t>PETROLEROS ARGENTINOS</t>
  </si>
  <si>
    <t>0261-4270472</t>
  </si>
  <si>
    <t>SUNCHALES</t>
  </si>
  <si>
    <t>S.U.P.E</t>
  </si>
  <si>
    <t>dge1579@mendoza.edu.ar</t>
  </si>
  <si>
    <t>dge1579@gmail.com</t>
  </si>
  <si>
    <t>DR.CARLOS PADIN</t>
  </si>
  <si>
    <t>0261-4283190</t>
  </si>
  <si>
    <t>SANTIAGO DEL ESTERO Y GUTEMBERG</t>
  </si>
  <si>
    <t>dge1580@mendoza.edu.ar</t>
  </si>
  <si>
    <t>MARTIN FIERRO</t>
  </si>
  <si>
    <t>02623-421324</t>
  </si>
  <si>
    <t xml:space="preserve">AV EVA D. DE PERON </t>
  </si>
  <si>
    <t>KM 1</t>
  </si>
  <si>
    <t>SAN PEDRO</t>
  </si>
  <si>
    <t>martinfierro1581@gmail.com</t>
  </si>
  <si>
    <t>RIO MENDOZA</t>
  </si>
  <si>
    <t xml:space="preserve">NIHUIL </t>
  </si>
  <si>
    <t>dge1582@mendoza.edu.ar</t>
  </si>
  <si>
    <t>riomendoza1582@gmail.com</t>
  </si>
  <si>
    <t>0261 4446765</t>
  </si>
  <si>
    <t>NIHUIL</t>
  </si>
  <si>
    <t>MARIA ELVIRA ALCARAZ DE ALLEGRANZI</t>
  </si>
  <si>
    <t>Ruta Nacional Nº 7</t>
  </si>
  <si>
    <t>Km 924</t>
  </si>
  <si>
    <t>dgeescuela1583@gmail.com</t>
  </si>
  <si>
    <t>LA MENTA</t>
  </si>
  <si>
    <t>1º DE FEBRERO</t>
  </si>
  <si>
    <t>0261-4520677</t>
  </si>
  <si>
    <t xml:space="preserve">LOS LIRIOS </t>
  </si>
  <si>
    <t>SOEVA</t>
  </si>
  <si>
    <t>dge1585@mendoza.edu.ar</t>
  </si>
  <si>
    <t>JOSE CARTELLONE</t>
  </si>
  <si>
    <t>AVELLANEDA 3088</t>
  </si>
  <si>
    <t>BERTA GARCIA MORALES</t>
  </si>
  <si>
    <t>0261-4212128</t>
  </si>
  <si>
    <t xml:space="preserve">ARAUJO </t>
  </si>
  <si>
    <t>Via Pianna</t>
  </si>
  <si>
    <t>dge1587@mendoza.edu.ar</t>
  </si>
  <si>
    <t>dge1587s@gmail.com</t>
  </si>
  <si>
    <t>ARAUJO</t>
  </si>
  <si>
    <t>Vía Pianna</t>
  </si>
  <si>
    <t>escuelabertagarciamorales@gmail.com</t>
  </si>
  <si>
    <t>ESCUADRON DE INFANTERIA MANUEL BELGRANO</t>
  </si>
  <si>
    <t>0261-153841404</t>
  </si>
  <si>
    <t>RUTA PROV. 31 (LOS ALAMOS)</t>
  </si>
  <si>
    <t>dge1588@mendoza.edu.ar</t>
  </si>
  <si>
    <t>dge1588@gmail.com</t>
  </si>
  <si>
    <t>DR.SANTIAGO LUIS MAYORGA</t>
  </si>
  <si>
    <t>0261-156957122</t>
  </si>
  <si>
    <t>ESCUDERO</t>
  </si>
  <si>
    <t>dge1590@mendoza.edu.ar</t>
  </si>
  <si>
    <t>teresitaceballos29@gmail.com</t>
  </si>
  <si>
    <t>LUIS MARIA DRAGO</t>
  </si>
  <si>
    <t>JESUS DE NAZARET S/N COLONIA GOMEZ</t>
  </si>
  <si>
    <t>dge1591@mendoza.edu.ar</t>
  </si>
  <si>
    <t>asuncioncarrio@hotmail.com</t>
  </si>
  <si>
    <t>VIRGEN DE LA CANDELARIA</t>
  </si>
  <si>
    <t>CALLE LAS LAGRIMAS LA POLVOSA</t>
  </si>
  <si>
    <t>FRANCISCO SORIANO</t>
  </si>
  <si>
    <t>0261-3841468</t>
  </si>
  <si>
    <t>CALLE PUBLICA S/N (CASAS VIEJAS)</t>
  </si>
  <si>
    <t>esc1-594franciscosoriano@gmail.com</t>
  </si>
  <si>
    <t>SANTIBAÐEZ</t>
  </si>
  <si>
    <t>EMILIO CIVIT</t>
  </si>
  <si>
    <t xml:space="preserve">DR. GUILLERMO RAWSON </t>
  </si>
  <si>
    <t>LA TOMBINA</t>
  </si>
  <si>
    <t>rosanasalomone1@yahoo.com.ar</t>
  </si>
  <si>
    <t>emiliocivit596@hotmail.com</t>
  </si>
  <si>
    <t>FEDERICO PALACIOS</t>
  </si>
  <si>
    <t>Ruta 144 - kilómetro 770 - Los Parlamentos</t>
  </si>
  <si>
    <t>Estación Ferrocarril Los Parlamentos</t>
  </si>
  <si>
    <t>EL SOSNEADO</t>
  </si>
  <si>
    <t>TTE GRAL RUFINO ORTEGA</t>
  </si>
  <si>
    <t>0260-4470740</t>
  </si>
  <si>
    <t xml:space="preserve">EMILIO CIVIT </t>
  </si>
  <si>
    <t>escuelarufinoortega@gmail.com</t>
  </si>
  <si>
    <t>josefanv@hotmail.com</t>
  </si>
  <si>
    <t>FRAY CAYETANO RODRIGUEZ</t>
  </si>
  <si>
    <t>0261-3845538</t>
  </si>
  <si>
    <t>BAJO LAS CUMBRES SIN /Nº</t>
  </si>
  <si>
    <t>dge1600@mendoza.edu.ar</t>
  </si>
  <si>
    <t>estelayacris@gmail.com</t>
  </si>
  <si>
    <t>COSTA CANAL FLORES S/N°  FINCA CARTELLON</t>
  </si>
  <si>
    <t>DR. DIEGO PAROISSIEN</t>
  </si>
  <si>
    <t>0261-4445145</t>
  </si>
  <si>
    <t xml:space="preserve">METRAUX  </t>
  </si>
  <si>
    <t>B° SANIDAD</t>
  </si>
  <si>
    <t>dge1601@mendoza.edu.ar</t>
  </si>
  <si>
    <t>POLICIA DE MENDOZA</t>
  </si>
  <si>
    <t>0261-156957015</t>
  </si>
  <si>
    <t>dge1602@mendoza.edu.ar</t>
  </si>
  <si>
    <t>semoitrefontane@gmail.com</t>
  </si>
  <si>
    <t>JORGE NEWBERY</t>
  </si>
  <si>
    <t>0261-4443522</t>
  </si>
  <si>
    <t>PROYECTADA 175</t>
  </si>
  <si>
    <t>dge1603@mendoza.edu.ar</t>
  </si>
  <si>
    <t>1603newbery@gmail.com</t>
  </si>
  <si>
    <t>MATIAS ZAPIOLA</t>
  </si>
  <si>
    <t>02622-451060</t>
  </si>
  <si>
    <t>INDEPENDENCIA 274</t>
  </si>
  <si>
    <t>RIELES ARGENTINOS</t>
  </si>
  <si>
    <t>0261-4978080</t>
  </si>
  <si>
    <t>EL TUCUMANO 3091</t>
  </si>
  <si>
    <t>BARRIO FERROVIARIO</t>
  </si>
  <si>
    <t>dge1607@mendoza.edu.ar</t>
  </si>
  <si>
    <t>rargenti@.piemza.edu.ar</t>
  </si>
  <si>
    <t>GRAL.BERNANDO O'HIGGINS</t>
  </si>
  <si>
    <t>0261-4446608</t>
  </si>
  <si>
    <t>BARILOCHE y HUARPES</t>
  </si>
  <si>
    <t>Bº MUNICIPAL</t>
  </si>
  <si>
    <t>dge1608@mendoza.edu.ar</t>
  </si>
  <si>
    <t>luisdocente1969@live.com.ar</t>
  </si>
  <si>
    <t>PERITO FRANCISCO MORENO</t>
  </si>
  <si>
    <t>0261-4983128</t>
  </si>
  <si>
    <t>GUEVARA</t>
  </si>
  <si>
    <t>I 13 DE DICIEMBRE</t>
  </si>
  <si>
    <t>dge1609@mendoza.edu.ar</t>
  </si>
  <si>
    <t>VALLE DE GUANTATA</t>
  </si>
  <si>
    <t>0261-4306289</t>
  </si>
  <si>
    <t xml:space="preserve">DEMOCRACIA </t>
  </si>
  <si>
    <t>dge1610@mendoza.edu.ar</t>
  </si>
  <si>
    <t>ANTARTIDA ARGENTINA</t>
  </si>
  <si>
    <t>0261-4931887</t>
  </si>
  <si>
    <t xml:space="preserve"> Bº ANTÁRTIDA ARGENTINA</t>
  </si>
  <si>
    <t>dgeescuela1611@gmail.com</t>
  </si>
  <si>
    <t>sfgomez@gmail.com</t>
  </si>
  <si>
    <t>SAN MARTIN DE PORRES</t>
  </si>
  <si>
    <t>0261-4577467</t>
  </si>
  <si>
    <t>dge1612@mendoza.edu.ar</t>
  </si>
  <si>
    <t>deliasperez@hotmail.com</t>
  </si>
  <si>
    <t>LA ASUNCION</t>
  </si>
  <si>
    <t>JUAN GIOL</t>
  </si>
  <si>
    <t>0261-4975553</t>
  </si>
  <si>
    <t xml:space="preserve">J. FERNANDEZ PELAEZ </t>
  </si>
  <si>
    <t>CANCILLER</t>
  </si>
  <si>
    <t>PROVINCIAS DE CUYO</t>
  </si>
  <si>
    <t>0261-4362720</t>
  </si>
  <si>
    <t xml:space="preserve">TIERRA DEL FUEGO </t>
  </si>
  <si>
    <t>EPA</t>
  </si>
  <si>
    <t>pcuyo@piemza.edu.ar</t>
  </si>
  <si>
    <t>DGE1615@mendoza.edu.ar</t>
  </si>
  <si>
    <t>AMADO SAD</t>
  </si>
  <si>
    <t>02625-425687</t>
  </si>
  <si>
    <t>SILVIO TRICCERRI</t>
  </si>
  <si>
    <t xml:space="preserve">Barrio Faustino Andres </t>
  </si>
  <si>
    <t>escamadosad@hotmail.com.ar</t>
  </si>
  <si>
    <t>SAN GABRIEL</t>
  </si>
  <si>
    <t>0261-4221309</t>
  </si>
  <si>
    <t>CHIMBAS Y PUNILLA</t>
  </si>
  <si>
    <t>FOECYT</t>
  </si>
  <si>
    <t>DGE1617@MENDOZA.EDU.AR</t>
  </si>
  <si>
    <t>GRAL MANUEL NICOLAS SAVIO</t>
  </si>
  <si>
    <t>02627-470444</t>
  </si>
  <si>
    <t>FCO. ALVAREZ Y FRAY L.BELTRAN</t>
  </si>
  <si>
    <t>dge.escuela1618@gmail.com</t>
  </si>
  <si>
    <t>LIB. GRAL. JOSE DE SAN MARTIN</t>
  </si>
  <si>
    <t>U.N.I.M.E.V.</t>
  </si>
  <si>
    <t>dge1619@gmail.com</t>
  </si>
  <si>
    <t>1619sanmartin@gmail.com</t>
  </si>
  <si>
    <t>CORONEL PEDRO REGALADO DE LA PLAZA</t>
  </si>
  <si>
    <t>0261-4520775</t>
  </si>
  <si>
    <t>TERRADA Y SIETE COLORES</t>
  </si>
  <si>
    <t>dge1620@mendoza.edu.ar</t>
  </si>
  <si>
    <t>GRAL JULIO A ROCA</t>
  </si>
  <si>
    <t>260-4446936</t>
  </si>
  <si>
    <t>JOSE PAEZ 1555</t>
  </si>
  <si>
    <t>dge1621@gmail.com</t>
  </si>
  <si>
    <t>PADRE PEDRO ARCE</t>
  </si>
  <si>
    <t>0261-4361778</t>
  </si>
  <si>
    <t>V.SARSFIELD Y PUERTO ARGENTINO</t>
  </si>
  <si>
    <t>dge01622@gmail.com</t>
  </si>
  <si>
    <t>bettyluconi@hotmail.com</t>
  </si>
  <si>
    <t>MANUEL PACIFICO ANTEQUEDA</t>
  </si>
  <si>
    <t>0261-4282574</t>
  </si>
  <si>
    <t>DERQUI Y HUNGRIA</t>
  </si>
  <si>
    <t>mante@.piemza.edu.ar</t>
  </si>
  <si>
    <t>0261-4521072</t>
  </si>
  <si>
    <t xml:space="preserve">MATHEU </t>
  </si>
  <si>
    <t>fbeltran@piemza.edu.ar</t>
  </si>
  <si>
    <t>GILBERTO SUAREZ LAGO</t>
  </si>
  <si>
    <t>0261-4932292</t>
  </si>
  <si>
    <t xml:space="preserve">REPUBLICA DE SIRIA </t>
  </si>
  <si>
    <t>Barrio Vargas</t>
  </si>
  <si>
    <t>dge1626@mendoza.edu.ar</t>
  </si>
  <si>
    <t>dgeescuela1626@gmail.com</t>
  </si>
  <si>
    <t>LEONARDO DA VINCI</t>
  </si>
  <si>
    <t>0261-4272267</t>
  </si>
  <si>
    <t>LAUTARO Y MONTES DE OCA</t>
  </si>
  <si>
    <t>dge1628@mendoza.edu.ar</t>
  </si>
  <si>
    <t>CARLOS PELLEGRINI</t>
  </si>
  <si>
    <t>0261-4521668</t>
  </si>
  <si>
    <t>CABO SAN PIO Y TERRADA</t>
  </si>
  <si>
    <t>cpellegr@piemza.edu.ar</t>
  </si>
  <si>
    <t>FERNANDO FADER</t>
  </si>
  <si>
    <t>0261-4521667</t>
  </si>
  <si>
    <t>CABO SAN PIO</t>
  </si>
  <si>
    <t>Paulo VI</t>
  </si>
  <si>
    <t>dge1630@gmail.com</t>
  </si>
  <si>
    <t>PROVINCIA DE LA PAMPA</t>
  </si>
  <si>
    <t xml:space="preserve">JUJUY </t>
  </si>
  <si>
    <t>B° Tropero Sosa</t>
  </si>
  <si>
    <t>ppampa@.piemza.edu.ar</t>
  </si>
  <si>
    <t>pmabelm@hotmail.com</t>
  </si>
  <si>
    <t>MAESTRO ALBERTO DERANI</t>
  </si>
  <si>
    <t>2622-424607</t>
  </si>
  <si>
    <t>LA ARGENTINA</t>
  </si>
  <si>
    <t>dge1632@gmail.com</t>
  </si>
  <si>
    <t>1-632derani@hotmail.com.ar</t>
  </si>
  <si>
    <t>1-632derani@hotmail.com.ar   dge1632@gmail.co</t>
  </si>
  <si>
    <t>CAPITAN DE FRAGATA PEDRO E. GIACHINO</t>
  </si>
  <si>
    <t>0261-4269949</t>
  </si>
  <si>
    <t>EMILIO CONI S/N°</t>
  </si>
  <si>
    <t>dge1633@gmail.com</t>
  </si>
  <si>
    <t>vgarnicap25@gmail.com</t>
  </si>
  <si>
    <t>ISLA SOLEDAD</t>
  </si>
  <si>
    <t>RUTA NACIONAL 40</t>
  </si>
  <si>
    <t>DGE1634@MENDOZA.EDU.AR</t>
  </si>
  <si>
    <t>ANCHORIS</t>
  </si>
  <si>
    <t>DR.RODOLFO COROMINAS SEGURA</t>
  </si>
  <si>
    <t>0261-4521263</t>
  </si>
  <si>
    <t>9 DE JULIO Y SAN FERNANDO</t>
  </si>
  <si>
    <t>Barrio Covimet III</t>
  </si>
  <si>
    <t>dge1635@mendoza.edu.ar</t>
  </si>
  <si>
    <t>DR.LEOPOLDO SUAREZ</t>
  </si>
  <si>
    <t>0261-4487286</t>
  </si>
  <si>
    <t>B° Amigorena</t>
  </si>
  <si>
    <t>dge1636@mendoza.edu.ar</t>
  </si>
  <si>
    <t>ESCULTOR JUAN MANUEL FERRARI</t>
  </si>
  <si>
    <t>0261-6956989</t>
  </si>
  <si>
    <t xml:space="preserve">CALLE 12 </t>
  </si>
  <si>
    <t>COLONIA LAMBARÉ</t>
  </si>
  <si>
    <t>esc1637ferrari@gmail.com</t>
  </si>
  <si>
    <t>UNIDAD LATINOAMERICANA</t>
  </si>
  <si>
    <t>0261-4210121</t>
  </si>
  <si>
    <t>ECHEVERRIA 5732</t>
  </si>
  <si>
    <t>Bº Patrón Santiago</t>
  </si>
  <si>
    <t>dge1639@mendoza.edu.ar</t>
  </si>
  <si>
    <t xml:space="preserve">   dge1639@gmail.com</t>
  </si>
  <si>
    <t>REYES CATOLICOS</t>
  </si>
  <si>
    <t>0261-4391517</t>
  </si>
  <si>
    <t>LAGO HERMOSO 1120</t>
  </si>
  <si>
    <t>Fuchs</t>
  </si>
  <si>
    <t>dge1640@mendoza.edu.ar</t>
  </si>
  <si>
    <t xml:space="preserve">                dge1640@gmail.com</t>
  </si>
  <si>
    <t>JUAN DE CORIA BOHORQUEZ</t>
  </si>
  <si>
    <t>0261-4396973</t>
  </si>
  <si>
    <t>PERITO MORENO 2531</t>
  </si>
  <si>
    <t>EL REMANSO</t>
  </si>
  <si>
    <t>0261-156534186</t>
  </si>
  <si>
    <t xml:space="preserve">EL REMANSO </t>
  </si>
  <si>
    <t>dge1642@mendoza.edu.ar</t>
  </si>
  <si>
    <t>carmen.093@hotmail.com</t>
  </si>
  <si>
    <t>0261-156956820</t>
  </si>
  <si>
    <t>LA PINTADA</t>
  </si>
  <si>
    <t>02627-432599</t>
  </si>
  <si>
    <t>RUTA NAC. 144(CUESTA DE LOS TERNEROS)</t>
  </si>
  <si>
    <t>0261-4975013</t>
  </si>
  <si>
    <t xml:space="preserve">CARLOS GARDEL </t>
  </si>
  <si>
    <t>Cavagnaro</t>
  </si>
  <si>
    <t>dge1645@mendoza.edu.ar</t>
  </si>
  <si>
    <t>magdalenagrasso@gmail.com</t>
  </si>
  <si>
    <t>CARLOS GARDEL 120</t>
  </si>
  <si>
    <t>PROFESOR DIONISIO CHACA</t>
  </si>
  <si>
    <t>02622-488194</t>
  </si>
  <si>
    <t xml:space="preserve">MATHONS </t>
  </si>
  <si>
    <t>escuelachaca@gmail.com</t>
  </si>
  <si>
    <t>escuela1646dionisiochaca@yahoo.com.ar</t>
  </si>
  <si>
    <t>DR.SEGUNDO LLAVER</t>
  </si>
  <si>
    <t>02623-4464555</t>
  </si>
  <si>
    <t>CALLE 1</t>
  </si>
  <si>
    <t>Bª LIBERTAD</t>
  </si>
  <si>
    <t>1648drsegundollaver@gmail.com</t>
  </si>
  <si>
    <t>LEY 1420</t>
  </si>
  <si>
    <t>0261-4486523</t>
  </si>
  <si>
    <t>CHICLANA Y SARMIENTO</t>
  </si>
  <si>
    <t>MAESTRA MARIA SOTTILE</t>
  </si>
  <si>
    <t>0261-6957116</t>
  </si>
  <si>
    <t>EL MARCADO CALLE NRO. 1</t>
  </si>
  <si>
    <t>B° Molina Cabrera</t>
  </si>
  <si>
    <t>dge1651@mendoza.edu.ar</t>
  </si>
  <si>
    <t>JULIO QUINTANILLA</t>
  </si>
  <si>
    <t>0261-4470381</t>
  </si>
  <si>
    <t>SUCRE S/N°</t>
  </si>
  <si>
    <t>Bº 26 de Enero</t>
  </si>
  <si>
    <t>dge1652@mendoza.edu.ar</t>
  </si>
  <si>
    <t>OTILIA PALMIERI DE CAHIZA</t>
  </si>
  <si>
    <t>ZULOAGA Y YUNES</t>
  </si>
  <si>
    <t>GÜEMES</t>
  </si>
  <si>
    <t>CAHIZA1653@HOTMAIL.COM</t>
  </si>
  <si>
    <t>PRESIDENTE ARTURO ILLIA</t>
  </si>
  <si>
    <t>0261-4212721</t>
  </si>
  <si>
    <t>CORREA SAA Y VENEZUELA- VILLA NUEVA</t>
  </si>
  <si>
    <t>PEDRO MOLONA I</t>
  </si>
  <si>
    <t>dge1654@gmail.com</t>
  </si>
  <si>
    <t>dge1654@hotmail.com</t>
  </si>
  <si>
    <t>MARTINA CHAPANAY</t>
  </si>
  <si>
    <t>0261-4260408</t>
  </si>
  <si>
    <t xml:space="preserve">SCHAUMAN </t>
  </si>
  <si>
    <t>II UNIMEV</t>
  </si>
  <si>
    <t>dge1656@gmail.com</t>
  </si>
  <si>
    <t>INDIA MAGDALENA</t>
  </si>
  <si>
    <t>0261-4487140</t>
  </si>
  <si>
    <t>CALLE 14</t>
  </si>
  <si>
    <t xml:space="preserve">26 de Enero </t>
  </si>
  <si>
    <t>dge1657 @ mendoza. edu.ar</t>
  </si>
  <si>
    <t>0261-4395975</t>
  </si>
  <si>
    <t>BARCALA Y HUILICHES</t>
  </si>
  <si>
    <t>Barrio Huarpes 1</t>
  </si>
  <si>
    <t>dge1658@mendoza.edu.ar</t>
  </si>
  <si>
    <t>claudiatolo69@gmail.com</t>
  </si>
  <si>
    <t>li.elidominguez@gmail.com</t>
  </si>
  <si>
    <t>PRESIDENTE JUAN DOMINGO PERÓN</t>
  </si>
  <si>
    <t>FORMOSA Y CENTENARIO</t>
  </si>
  <si>
    <t>S.N.</t>
  </si>
  <si>
    <t>BARRIO SANTA CECILIA</t>
  </si>
  <si>
    <t>dge1661@gmail.com</t>
  </si>
  <si>
    <t>dge1661@mendoza.edu.ar</t>
  </si>
  <si>
    <t>DR.CARLOS M BIEDMA</t>
  </si>
  <si>
    <t>0261-4810656</t>
  </si>
  <si>
    <t>CALLE N° 4 ENTRE NEUQUEN Y SALTA</t>
  </si>
  <si>
    <t>Bº MÉXICO I MAN. C</t>
  </si>
  <si>
    <t>dge1662@mendoza.edu.ar</t>
  </si>
  <si>
    <t>elimanzano27@gmail.com</t>
  </si>
  <si>
    <t>DOCENTES JUBILADOS DEL ESTE</t>
  </si>
  <si>
    <t>0263-4425572</t>
  </si>
  <si>
    <t>GRAN CAPITÁN</t>
  </si>
  <si>
    <t>escueladocentesjubilados@gmail.com</t>
  </si>
  <si>
    <t>escueladocentes@yahoo.com.ar</t>
  </si>
  <si>
    <t>CRUZADA LIBERTADORA</t>
  </si>
  <si>
    <t>0261-4489288</t>
  </si>
  <si>
    <t xml:space="preserve">INDEPENDENCIA </t>
  </si>
  <si>
    <t>DGE1664@MENDOZA.EDU.AR</t>
  </si>
  <si>
    <t>estherubedaf@gmail.com</t>
  </si>
  <si>
    <t>PADRE JUAN PASTOR</t>
  </si>
  <si>
    <t>0261-4323600</t>
  </si>
  <si>
    <t>ARREDONDO Y SANTA ROSA</t>
  </si>
  <si>
    <t>B° San Cayetano</t>
  </si>
  <si>
    <t>dge1665@gmail.com</t>
  </si>
  <si>
    <t>dge1665r@mendoza.edu.ar</t>
  </si>
  <si>
    <t>0261-4526707</t>
  </si>
  <si>
    <t>Bº BATALLA DEL PILAR</t>
  </si>
  <si>
    <t>dge1666@mendoza.edu.ar</t>
  </si>
  <si>
    <t>irispuglioli@gmail.com</t>
  </si>
  <si>
    <t>MUÑIZ 751</t>
  </si>
  <si>
    <t>TIERRA DE HUARPES</t>
  </si>
  <si>
    <t>0261-4512571</t>
  </si>
  <si>
    <t>LOS ZORZALES S/N°</t>
  </si>
  <si>
    <t>PARAGUAY</t>
  </si>
  <si>
    <t>dge1667@mendoza.edu.ar</t>
  </si>
  <si>
    <t>dge1667mza@gmail.com</t>
  </si>
  <si>
    <t>DGE1667@MENDOZA.EDU.AR</t>
  </si>
  <si>
    <t>MAESTRO LUIS EMILIO LEON</t>
  </si>
  <si>
    <t>mcrobledo12@yahoo.com.ar</t>
  </si>
  <si>
    <t>AQUILES WILSON MAZZIOTTI</t>
  </si>
  <si>
    <t>0261-4526152</t>
  </si>
  <si>
    <t>AZUL Y CABO SAN ANTONIO</t>
  </si>
  <si>
    <t>CHILE I</t>
  </si>
  <si>
    <t>dge1669@mendoza.edu.ar</t>
  </si>
  <si>
    <t>RAMON FERNANDEZ LETTRY</t>
  </si>
  <si>
    <t>0261-4361925</t>
  </si>
  <si>
    <t>ISLA DE LOS ESTADOS 1751</t>
  </si>
  <si>
    <t>LOS ALERCES</t>
  </si>
  <si>
    <t>mencina1@hotmail.com</t>
  </si>
  <si>
    <t>DR. OSCAR IGNACIO AGUERO</t>
  </si>
  <si>
    <t>0261-4361497</t>
  </si>
  <si>
    <t>TIERRA DEL FUEGO Y S.GABOTO-</t>
  </si>
  <si>
    <t>dge1671@mendoza.edu.ar</t>
  </si>
  <si>
    <t>gabrielaguidarelli@gmail.com</t>
  </si>
  <si>
    <t>RENATO DELLA SANTA</t>
  </si>
  <si>
    <t>0261-4395081</t>
  </si>
  <si>
    <t>CALLE 14 PEHUENCHE Y COMENCHINGONES</t>
  </si>
  <si>
    <t>HUARPES II</t>
  </si>
  <si>
    <t>rosilourdeslucia@hotmail.com</t>
  </si>
  <si>
    <t>MAESTRO DOMINGO GUEVARA</t>
  </si>
  <si>
    <t>02623-15407187</t>
  </si>
  <si>
    <t>MORENO Y GUEVARA</t>
  </si>
  <si>
    <t>DGE1673@MENDOZA.EDU.AR</t>
  </si>
  <si>
    <t>fernandez.mabel@hotmail.com</t>
  </si>
  <si>
    <t>PROF. GERONIMO SOSA</t>
  </si>
  <si>
    <t>0261-4614257</t>
  </si>
  <si>
    <t>M "1"</t>
  </si>
  <si>
    <t>Dolores Prats de Huisi</t>
  </si>
  <si>
    <t>dge1674@mendoza.edu.ar</t>
  </si>
  <si>
    <t>SAN FRANCISCO DE ASIS</t>
  </si>
  <si>
    <t>0261-4393655</t>
  </si>
  <si>
    <t>M "35"</t>
  </si>
  <si>
    <t>La Estanzuela</t>
  </si>
  <si>
    <t>dge1675@mendoza.edu.ar</t>
  </si>
  <si>
    <t>grarivamar@gmail.com</t>
  </si>
  <si>
    <t>MAESTRO ARTURO PROSPERO YACIOFANO</t>
  </si>
  <si>
    <t>0261-4-511507</t>
  </si>
  <si>
    <t>A.DEL VALLE Y BOGADO</t>
  </si>
  <si>
    <t>dge1676@mendoza.edu.ar</t>
  </si>
  <si>
    <t>CRISTO DE LA FRONTERA</t>
  </si>
  <si>
    <t>SAN  RAFAEL Y MANZOTTI</t>
  </si>
  <si>
    <t xml:space="preserve">B° Cristo Redentor </t>
  </si>
  <si>
    <t>dge1677@mendoza.edu.ar</t>
  </si>
  <si>
    <t>ESCUELA N° 1-678</t>
  </si>
  <si>
    <t>RUTA INTERNACIONAL 7-KM 1079-CACHEUTA SUR</t>
  </si>
  <si>
    <t>dge1678@mendoza.edu.ar</t>
  </si>
  <si>
    <t>MAESTRO ALFONSO GARCIA LEPEZ</t>
  </si>
  <si>
    <t>0263424074-4</t>
  </si>
  <si>
    <t>CALLE 6</t>
  </si>
  <si>
    <t>dge1679lepez@gmail.com</t>
  </si>
  <si>
    <t>1679lepez@gmail.com</t>
  </si>
  <si>
    <t>CELINA RAMONA ALVAREZ</t>
  </si>
  <si>
    <t>0261-4977021</t>
  </si>
  <si>
    <t>RAMON GIL Y MANUEL ESTRADA</t>
  </si>
  <si>
    <t>Brandi</t>
  </si>
  <si>
    <t>DGE1680@MENDOZA.EDU.AR</t>
  </si>
  <si>
    <t>dgeescuela1680@gmail.com</t>
  </si>
  <si>
    <t>JOSE RANCO</t>
  </si>
  <si>
    <t>0260-154053996</t>
  </si>
  <si>
    <t xml:space="preserve">PEDRO P. SEGURA     </t>
  </si>
  <si>
    <t>LOS INTENDENTES</t>
  </si>
  <si>
    <t>esc_1-681joseranco@yahoo.com.ar</t>
  </si>
  <si>
    <t>alecop72@hotmail.com</t>
  </si>
  <si>
    <t>HEROES DE MALVINAS</t>
  </si>
  <si>
    <t>0261-4470977</t>
  </si>
  <si>
    <t>dge1682@mendoza.edu.ar</t>
  </si>
  <si>
    <t>CONRADO GONZALEZ FELTRUP</t>
  </si>
  <si>
    <t>0261-4440919</t>
  </si>
  <si>
    <t>LOS ZORZALES</t>
  </si>
  <si>
    <t>12 de junio</t>
  </si>
  <si>
    <t>dge1683@mendoza.edu.ar</t>
  </si>
  <si>
    <t>MTRO.  SATURNINO SOSA</t>
  </si>
  <si>
    <t>02622-470875</t>
  </si>
  <si>
    <t>CIRO GUIÑAZU  - ESTE</t>
  </si>
  <si>
    <t>dge1684@gmail.com</t>
  </si>
  <si>
    <t>saturnino_sosa@yahoo.com</t>
  </si>
  <si>
    <t>PASCUAL LAURIENTE</t>
  </si>
  <si>
    <t>0261-4911084</t>
  </si>
  <si>
    <t>BEBEDEROS 7655</t>
  </si>
  <si>
    <t>Bº COCUCCI</t>
  </si>
  <si>
    <t>dge1686@mendoza.edu.ar  y   dge1686@gmail.com</t>
  </si>
  <si>
    <t>gabigarcia_64@hotmail.com</t>
  </si>
  <si>
    <t>PIONEROS ALVEARENSES</t>
  </si>
  <si>
    <t>02625-426453</t>
  </si>
  <si>
    <t>CHAPEAUROUGE Y ENTRE RIOS</t>
  </si>
  <si>
    <t>esc1687@hotmail.com.ar</t>
  </si>
  <si>
    <t>CERRO ACONCAGUA</t>
  </si>
  <si>
    <t>0261-4395116</t>
  </si>
  <si>
    <t>LAGUNA GUANACACHE Y MADRID</t>
  </si>
  <si>
    <t>Obras Sanitarias</t>
  </si>
  <si>
    <t>dge1688@mendoz.edu.ar</t>
  </si>
  <si>
    <t>FRANCISCO PEÑASCO AURA</t>
  </si>
  <si>
    <t>02627-424354</t>
  </si>
  <si>
    <t>FLEMING Y LEONARDO DA VINCI</t>
  </si>
  <si>
    <t>VILLA LAREDO</t>
  </si>
  <si>
    <t>esc1689srm@gmail.com</t>
  </si>
  <si>
    <t>MTRO ALFONSO DOÐA DEL RIO</t>
  </si>
  <si>
    <t>02623-442924</t>
  </si>
  <si>
    <t xml:space="preserve">dgeescuela1690@gmail.com </t>
  </si>
  <si>
    <t>RAUL SCALABRINI ORTIZ</t>
  </si>
  <si>
    <t>0261-4520647</t>
  </si>
  <si>
    <t>RAWSON Y 9 DE JULIO</t>
  </si>
  <si>
    <t>ALICIA MOREAU DE JUSTO</t>
  </si>
  <si>
    <t>dge1691@mendoza.edu.ar</t>
  </si>
  <si>
    <t>VICTOR DELHEZ</t>
  </si>
  <si>
    <t>0261-4982876</t>
  </si>
  <si>
    <t>ANCHORENA S/N°</t>
  </si>
  <si>
    <t>Las Parras</t>
  </si>
  <si>
    <t>escuela1692@gmail.com</t>
  </si>
  <si>
    <t xml:space="preserve">            escuela1692@gmail.com</t>
  </si>
  <si>
    <t>MAESTRA ROSA RETA DE HENDLER</t>
  </si>
  <si>
    <t>02623-423517</t>
  </si>
  <si>
    <t>CALLE PUBLICA Y ANTONIO RIVERO</t>
  </si>
  <si>
    <t>SIN NUMERO</t>
  </si>
  <si>
    <t>gracielabaldearena@hotmail.com</t>
  </si>
  <si>
    <t>BERNARDO RAZQUIN</t>
  </si>
  <si>
    <t>0261-4263129</t>
  </si>
  <si>
    <t xml:space="preserve">LAS AZUCENAS Y MALVONES                  </t>
  </si>
  <si>
    <t>B HIGUERITA</t>
  </si>
  <si>
    <t>dge1694@gmail.com</t>
  </si>
  <si>
    <t>dge1694@mendoza.edu.ar</t>
  </si>
  <si>
    <t>ROSA GARCIA DE BLANCO</t>
  </si>
  <si>
    <t>ALFREDO BUFANO</t>
  </si>
  <si>
    <t>1695rosa@gmail.com</t>
  </si>
  <si>
    <t>jufaem@@hotmail.com</t>
  </si>
  <si>
    <t>MTRA G. MATHUS DE CARRA</t>
  </si>
  <si>
    <t>0263-4426493</t>
  </si>
  <si>
    <t xml:space="preserve">BERUTTI Y PROLONG. BOLAÑOS </t>
  </si>
  <si>
    <t>5° B° CEC</t>
  </si>
  <si>
    <t>escuelacarra@gmail.com</t>
  </si>
  <si>
    <t>PROVINCIA DE MENDOZA</t>
  </si>
  <si>
    <t>0261-4226007</t>
  </si>
  <si>
    <t xml:space="preserve"> DIQUE LOS NIHUILES Y OCEANIA</t>
  </si>
  <si>
    <t>EL CARDENAL</t>
  </si>
  <si>
    <t>dge1698@mendoza.edu.ar</t>
  </si>
  <si>
    <t>lauravalleesalamanca@gmail.com</t>
  </si>
  <si>
    <t>LADISLAO NAVARRO</t>
  </si>
  <si>
    <t>02626-421011</t>
  </si>
  <si>
    <t>CALLE PUBLICA  S/N (20 DE JUNIO Y CONTRO</t>
  </si>
  <si>
    <t>ladislao_navarro@yahoo.com.ar</t>
  </si>
  <si>
    <t>dgeescuela1701@gmail.com</t>
  </si>
  <si>
    <t>MANOS SOLIDARIAS</t>
  </si>
  <si>
    <t>02604-421730</t>
  </si>
  <si>
    <t>RODOLFO ISELIN Y PARANA</t>
  </si>
  <si>
    <t>dge1702manos@gmail.com</t>
  </si>
  <si>
    <t>EMILIO MANSO</t>
  </si>
  <si>
    <t>02622-451730</t>
  </si>
  <si>
    <t>Huayquerias</t>
  </si>
  <si>
    <t>escuelaemiliomanso@hotmail.es</t>
  </si>
  <si>
    <t xml:space="preserve">                                   escuelaemiliomanso@hotmail.es</t>
  </si>
  <si>
    <t>ESCUELA N° 1-706 "FERNANDO LUIS ABBONA"</t>
  </si>
  <si>
    <t>JACARANDA Y LOS PLATANOS</t>
  </si>
  <si>
    <t>dge1706@gmail.com</t>
  </si>
  <si>
    <t>mmaggionico@gmail.com</t>
  </si>
  <si>
    <t>ESCUELA N° 1-706</t>
  </si>
  <si>
    <t>EDUCADOR BENITO EMILIANO PEREZ</t>
  </si>
  <si>
    <t>0261-4215130</t>
  </si>
  <si>
    <t>BOLIVIA Y CORREA SAA</t>
  </si>
  <si>
    <t>PEDRO MOLINA II</t>
  </si>
  <si>
    <t>dge1707@gmail.com; dge1707@hotmail.com</t>
  </si>
  <si>
    <t>dge1707@hotmail.com; dge1707@gmail.com</t>
  </si>
  <si>
    <t>DR.JUAN RAMON GUEVARA</t>
  </si>
  <si>
    <t>0261-4470322</t>
  </si>
  <si>
    <t>LIBERTAD Y GUIDO SPANO</t>
  </si>
  <si>
    <t>B° Sismo V</t>
  </si>
  <si>
    <t>dge1708@mendoza.edu.ar</t>
  </si>
  <si>
    <t>0261-4263677</t>
  </si>
  <si>
    <t>A. CALLE Y ALBERTI</t>
  </si>
  <si>
    <t>IV COVIMET</t>
  </si>
  <si>
    <t>dge1709@mendoza.edu.ar</t>
  </si>
  <si>
    <t>DOLORES GUEVARA DE GUEVARA</t>
  </si>
  <si>
    <t>0261-4813028</t>
  </si>
  <si>
    <t>MOI Y CALORI</t>
  </si>
  <si>
    <t>Las Torcacitas</t>
  </si>
  <si>
    <t>DGE1710MENDOZA.GOV.AR</t>
  </si>
  <si>
    <t xml:space="preserve"> dgeescuela1710@gmail.com</t>
  </si>
  <si>
    <t>MTRA.SECUNDINA V. QUIROGA DE CALDERON</t>
  </si>
  <si>
    <t>RUFINO ORTEGA Y SAN MARTIN</t>
  </si>
  <si>
    <t>dge1711sc@gmail.com</t>
  </si>
  <si>
    <t>cbetty122@gmail.com</t>
  </si>
  <si>
    <t>MAESTRO JESUS DE NAZARET</t>
  </si>
  <si>
    <t>0261-4350850</t>
  </si>
  <si>
    <t>DGE1712@MENDOZA.EDU.AR</t>
  </si>
  <si>
    <t>UNICEF ARGENTINA</t>
  </si>
  <si>
    <t>0261-4217510</t>
  </si>
  <si>
    <t>LOS MOLUCHES Y VALLE DE HUENTATA</t>
  </si>
  <si>
    <t>dge1713@gmail.com</t>
  </si>
  <si>
    <t>CIUDAD DE BRASILIA</t>
  </si>
  <si>
    <t>0261-4275084</t>
  </si>
  <si>
    <t xml:space="preserve">PERGAMINO </t>
  </si>
  <si>
    <t>BRASIL</t>
  </si>
  <si>
    <t>dge1714@mendoza.edu.ar</t>
  </si>
  <si>
    <t>brasilia1714@gmail.com</t>
  </si>
  <si>
    <t>ESCUELA N° 1-715 RENE FAVALORO</t>
  </si>
  <si>
    <t>J. L. BORGES Y CALLE 6</t>
  </si>
  <si>
    <t>DGE1715@MENDOZA.EDU.COM</t>
  </si>
  <si>
    <t>PROF.IRMA GLADYS ORTEGA</t>
  </si>
  <si>
    <t>263-4464170</t>
  </si>
  <si>
    <t>E.PERON Y C.AERONAUTICOS</t>
  </si>
  <si>
    <t>BELGRANO II</t>
  </si>
  <si>
    <t>escuelaortega@gmail.com</t>
  </si>
  <si>
    <t>escuelaorteg@gmail.com</t>
  </si>
  <si>
    <t>ITALO A. ACERBIS</t>
  </si>
  <si>
    <t>MANZANA :K-</t>
  </si>
  <si>
    <t>El Nevado</t>
  </si>
  <si>
    <t>DGE1717@MENDOZA.EDU.AR</t>
  </si>
  <si>
    <t>escuela1717acerbis@gmail.com</t>
  </si>
  <si>
    <t>ESCUELA N° 1-718  PROFESOR BUSTOS DAVILA</t>
  </si>
  <si>
    <t>0260-154032432</t>
  </si>
  <si>
    <t>JOSÉ MARÍA DOMINGUEZ</t>
  </si>
  <si>
    <t>COLONIA PEHUENCHE</t>
  </si>
  <si>
    <t>bustosdavila1718@yahoo.com.ar</t>
  </si>
  <si>
    <t>YOLANDA EMA PEZZUTTI DE CORSINO</t>
  </si>
  <si>
    <t>MILAGROS</t>
  </si>
  <si>
    <t>NEBOT</t>
  </si>
  <si>
    <t>dge1719@mendoza.edu.ar</t>
  </si>
  <si>
    <t>dge1719@gmail.com</t>
  </si>
  <si>
    <t>CRUCERO ARAS GRAL.BELGRANO</t>
  </si>
  <si>
    <t>0261-4483341</t>
  </si>
  <si>
    <t>MARTINO Y CALLE 10</t>
  </si>
  <si>
    <t>Bº BELGRANO</t>
  </si>
  <si>
    <t>dge1720@mendoza.edu.ar</t>
  </si>
  <si>
    <t>rosanayanez04@hotmail.com</t>
  </si>
  <si>
    <t>LA FUNDICION</t>
  </si>
  <si>
    <t>CALLE PÚBLICA</t>
  </si>
  <si>
    <t>LA FUNDICIÓN</t>
  </si>
  <si>
    <t>dge1722@mendoza.edu.ar</t>
  </si>
  <si>
    <t>ricardomesa67@live.com</t>
  </si>
  <si>
    <t>MAESTRA ELIDA RUBIO DE BERDASCO</t>
  </si>
  <si>
    <t>0261-4931289</t>
  </si>
  <si>
    <t xml:space="preserve">CONQUISTA DEL DESIERTO </t>
  </si>
  <si>
    <t>Bº San Eduardo</t>
  </si>
  <si>
    <t>DGE1723@MENDOZA.EDU.AR</t>
  </si>
  <si>
    <t>SAN RAFAEL ARCANGEL</t>
  </si>
  <si>
    <t>EL LIBERTADOS Y H. DE MAGALLANES</t>
  </si>
  <si>
    <t>esc1724sanrafaelarcangel@gmail.com</t>
  </si>
  <si>
    <t>esc1724sanfafaelarcangel@gmail.com</t>
  </si>
  <si>
    <t>PADRE JOSE ANDRES MANZANO</t>
  </si>
  <si>
    <t>0261-4321486</t>
  </si>
  <si>
    <t>LOS ROSALES</t>
  </si>
  <si>
    <t>B°  UTMA</t>
  </si>
  <si>
    <t>1725padremanzano@gmail.com</t>
  </si>
  <si>
    <t>gbgarnica@hotmail.com</t>
  </si>
  <si>
    <t xml:space="preserve">LOS ROSALES </t>
  </si>
  <si>
    <t>UTMA</t>
  </si>
  <si>
    <t>ESTACIÓN JOSÉ FRANCISCO UGARTECHE</t>
  </si>
  <si>
    <t>RUTA 40 KM 3260</t>
  </si>
  <si>
    <t>Cuadro Estación Mzna "C"</t>
  </si>
  <si>
    <t>dge1726@mendoza.edu.ar</t>
  </si>
  <si>
    <t>RIOS MENDOCINOS</t>
  </si>
  <si>
    <t>02625-422514</t>
  </si>
  <si>
    <t>RIO MALARGUE Y RIO GRANDE</t>
  </si>
  <si>
    <t>dge1727@gmail.com</t>
  </si>
  <si>
    <t>ESCUELA N° 1-728</t>
  </si>
  <si>
    <t>MZA1728@GMAIL.COM</t>
  </si>
  <si>
    <t>mza1728@gmail.com</t>
  </si>
  <si>
    <t>JULIO LE PARC</t>
  </si>
  <si>
    <t>0261-4480111</t>
  </si>
  <si>
    <t>PROVINCIAS UNIDAS Y ABEL ZAPATA</t>
  </si>
  <si>
    <t>MAESTRA AURELIA GINER DE CANGAS</t>
  </si>
  <si>
    <t>02622-423598</t>
  </si>
  <si>
    <t>HIPÓLITO YRIGOYEN Y DR. FAVALORO</t>
  </si>
  <si>
    <t>MIGUEL MARTIN DE GüEMES</t>
  </si>
  <si>
    <t>dge1730@gmail.com</t>
  </si>
  <si>
    <t>dge1730@mendoza.edu.ar</t>
  </si>
  <si>
    <t>FRANCISCO SANCHEZ LOPEZ</t>
  </si>
  <si>
    <t>BARRIO PICCIONE MZNA. B -CASA 26</t>
  </si>
  <si>
    <t>DGE1731@MENDOZA.EDU.AR</t>
  </si>
  <si>
    <t>deliadoc07@yahoo.com.ar</t>
  </si>
  <si>
    <t>M B</t>
  </si>
  <si>
    <t>C 26</t>
  </si>
  <si>
    <t>BARRIO PICCIONE</t>
  </si>
  <si>
    <t>dge1731@mendoza.edu.ar</t>
  </si>
  <si>
    <t>Angélica Margarita Comeglio</t>
  </si>
  <si>
    <t>Almirante Brown</t>
  </si>
  <si>
    <t>dgeescuela1732@gmail.com</t>
  </si>
  <si>
    <t>MAUELTURATA</t>
  </si>
  <si>
    <t>PUBLICA</t>
  </si>
  <si>
    <t>dge1733@mendoza.edu.ar</t>
  </si>
  <si>
    <t>pederneraanamaria02@gmail.com</t>
  </si>
  <si>
    <t>"Ângel Rizzo"</t>
  </si>
  <si>
    <t xml:space="preserve">Ruta 142 Km 72 </t>
  </si>
  <si>
    <t>pallavicinicecilia21@gmail.com</t>
  </si>
  <si>
    <t>51 - Primario</t>
  </si>
  <si>
    <t>EMMA NILDA MOLINA LACOURT</t>
  </si>
  <si>
    <t>MANZANARES</t>
  </si>
  <si>
    <t>6TO CEC</t>
  </si>
  <si>
    <t>ESCUELA1735@YAHOO.COM.AR  1735emmamolina@gmai</t>
  </si>
  <si>
    <t>escuela1735@yahoo.com.ar</t>
  </si>
  <si>
    <t>Palac Eyena Tamari</t>
  </si>
  <si>
    <t>Ruta Nacional 142</t>
  </si>
  <si>
    <t>Km 95</t>
  </si>
  <si>
    <t xml:space="preserve"> jumelopez@gmail.com</t>
  </si>
  <si>
    <t>escuela1736@gmail.com</t>
  </si>
  <si>
    <t>SAN MIGUEL</t>
  </si>
  <si>
    <t>MÁXIMO ARIAS</t>
  </si>
  <si>
    <t>0261-6068447</t>
  </si>
  <si>
    <t>RUTA NACIONAL 142</t>
  </si>
  <si>
    <t>KM 109</t>
  </si>
  <si>
    <t>MAGON0227@GMAIL.COM</t>
  </si>
  <si>
    <t>nario7777@hotmail.com</t>
  </si>
  <si>
    <t>LAGUNA DEL ROSARIO</t>
  </si>
  <si>
    <t>MAESTRA RURAL ANA MARIA CASTILLO</t>
  </si>
  <si>
    <t xml:space="preserve">B º San Pedro </t>
  </si>
  <si>
    <t>1738anamariacastillo@gmail.com</t>
  </si>
  <si>
    <t xml:space="preserve">  bibianacoppi@yahoo.com.ar</t>
  </si>
  <si>
    <t>BICENTENARIO DE GENERAL SAN MARTÍN</t>
  </si>
  <si>
    <t>0261-5177674</t>
  </si>
  <si>
    <t>ALMIRANTE BROWN Y PASCO</t>
  </si>
  <si>
    <t>almirantebrowngabriela@yahoo.es</t>
  </si>
  <si>
    <t xml:space="preserve">ESC. 1-739 Bicentenario de Gral San Martin </t>
  </si>
  <si>
    <t>FLOR MARÍA IRENE MARÍN de MAESTRI</t>
  </si>
  <si>
    <t>dge1740@mendoza.edu.ar</t>
  </si>
  <si>
    <t>mirtagaldame@hotmail.com</t>
  </si>
  <si>
    <t>REVERENDO PADRE FRANCISCO MUHN</t>
  </si>
  <si>
    <t>DIGTAS/N  Bº  25 DE MAYO</t>
  </si>
  <si>
    <t>"25 DE MAYO"</t>
  </si>
  <si>
    <t>DGE1741@MENDOZA.EDU.AR</t>
  </si>
  <si>
    <t>maric.lop09@gmail.com</t>
  </si>
  <si>
    <t>CARLOS DANILO BERDASCO</t>
  </si>
  <si>
    <t>PABLO NERUDA y  PROFESOR  LOPEZ</t>
  </si>
  <si>
    <t>LA  FAVORITA</t>
  </si>
  <si>
    <t>dge1742@mendoza.edu.ar</t>
  </si>
  <si>
    <t>dgeescuela1742@gmail.com</t>
  </si>
  <si>
    <t xml:space="preserve">BELGRANO NORTE </t>
  </si>
  <si>
    <t>261  4443664</t>
  </si>
  <si>
    <t>POSTA DE LOS MÉDANOS</t>
  </si>
  <si>
    <t>uar04@yahoo.com.ar</t>
  </si>
  <si>
    <t>VICTOR MERCANTE</t>
  </si>
  <si>
    <t>0261-4232542</t>
  </si>
  <si>
    <t>SANTA MARIA DE ORO Y VUCETICH</t>
  </si>
  <si>
    <t>dge2001@mendoza.edu.ar</t>
  </si>
  <si>
    <t>01 - Especial</t>
  </si>
  <si>
    <t>Educación Especial Primaria</t>
  </si>
  <si>
    <t>PEDRO NOLASCO FERREYRA</t>
  </si>
  <si>
    <t>0261-4381843</t>
  </si>
  <si>
    <t>EDGONALEZ@SUPERNET.COM.AR</t>
  </si>
  <si>
    <t>DR. SILVESTRE PEÑA Y LILLO</t>
  </si>
  <si>
    <t>0261-502781</t>
  </si>
  <si>
    <t>BANDERA DE LOS ANDES 2603</t>
  </si>
  <si>
    <t>2003dyh@gmail.com</t>
  </si>
  <si>
    <t>nottiescuela003@gmail.com</t>
  </si>
  <si>
    <t>Educación Domiciliaria y Hospitalaria</t>
  </si>
  <si>
    <t>PROF. JERONIMO S. SEMORILLE</t>
  </si>
  <si>
    <t>0261-4310647</t>
  </si>
  <si>
    <t>JUAN G. GODOY Y LAFINUR</t>
  </si>
  <si>
    <t>teresaserrano6967@gmail.com</t>
  </si>
  <si>
    <t>RAQUEL MENENDEZ DE PAVON</t>
  </si>
  <si>
    <t>0261-4239271</t>
  </si>
  <si>
    <t xml:space="preserve">BUENOS AIRES </t>
  </si>
  <si>
    <t>dge2005@mendoza.edu.ar</t>
  </si>
  <si>
    <t>2005raquelpavon@gmail.com</t>
  </si>
  <si>
    <t>HELLEN KELLER</t>
  </si>
  <si>
    <t>0261-4223028</t>
  </si>
  <si>
    <t>AZOPARDO Y FLORENCIO SANCHEZ</t>
  </si>
  <si>
    <t>dge2006@mendoza.edu.ar</t>
  </si>
  <si>
    <t>silvinaalarcon53@yahoo.com</t>
  </si>
  <si>
    <t>02 - Especial</t>
  </si>
  <si>
    <t>DR.EMILIO CONI</t>
  </si>
  <si>
    <t>0261-4275292</t>
  </si>
  <si>
    <t>ARMANI 1800</t>
  </si>
  <si>
    <t>dge2007@mendoza.edu.ar</t>
  </si>
  <si>
    <t>escuelaconi@hotmail.com</t>
  </si>
  <si>
    <t>Dr. Ernesto Matons</t>
  </si>
  <si>
    <t xml:space="preserve">Abdala </t>
  </si>
  <si>
    <t>dge2008@mendoza.edu.ar</t>
  </si>
  <si>
    <t>cecilauramaza@gmail.com</t>
  </si>
  <si>
    <t>04 - Especial</t>
  </si>
  <si>
    <t>MARIA A.ZAPATA DE CATENA</t>
  </si>
  <si>
    <t>02634-444034</t>
  </si>
  <si>
    <t>INDEPENDECIA Y AGUADO</t>
  </si>
  <si>
    <t>escuelazapatacatena@gmail.com</t>
  </si>
  <si>
    <t>DR.NICOLAS PAPERNO</t>
  </si>
  <si>
    <t>0260-4426141</t>
  </si>
  <si>
    <t xml:space="preserve">BALLOFET </t>
  </si>
  <si>
    <t>nicolaspaperno@gmail.com</t>
  </si>
  <si>
    <t>03 - Especial</t>
  </si>
  <si>
    <t>DR. ROMELIO R.VILLALOBOS</t>
  </si>
  <si>
    <t>0261-4985540</t>
  </si>
  <si>
    <t>PROLONG.CHICLANA Y ANGEL MOSCONI</t>
  </si>
  <si>
    <t>dge2011@mendoza.edu.ar</t>
  </si>
  <si>
    <t>escuelaromeliovillalobos@gmail.com</t>
  </si>
  <si>
    <t>LYDIA SOFIA BUHRER</t>
  </si>
  <si>
    <t>25 DE MAYO ESQUINA CORRIENTES</t>
  </si>
  <si>
    <t>Dge2012@mendoza.edu.ar</t>
  </si>
  <si>
    <t>escuela2012sofia@gmail.com</t>
  </si>
  <si>
    <t>DR.VICENTE POLIMENI</t>
  </si>
  <si>
    <t>0261-4300910</t>
  </si>
  <si>
    <t xml:space="preserve">CORRIENTES </t>
  </si>
  <si>
    <t>Modica</t>
  </si>
  <si>
    <t>dge2013@mendoza.edu.ar</t>
  </si>
  <si>
    <t>escuelapolimeni@gmail.com</t>
  </si>
  <si>
    <t>DR. AMADEO JOSE CICHITTI</t>
  </si>
  <si>
    <t>0261-4224721</t>
  </si>
  <si>
    <t>AZCUENAGA Y FIGUEROA ALCORTA</t>
  </si>
  <si>
    <t>ALFREDO ROQUE VITOLO</t>
  </si>
  <si>
    <t>SURIANI</t>
  </si>
  <si>
    <t>dge2015@mendoza.edu.ar</t>
  </si>
  <si>
    <t>azugallardo14@gmail.com</t>
  </si>
  <si>
    <t>MARIA TERESA A. DE ARANEO</t>
  </si>
  <si>
    <t>02625-423286</t>
  </si>
  <si>
    <t>B. MITRE  525</t>
  </si>
  <si>
    <t>escuela.araneo@yahoo.com</t>
  </si>
  <si>
    <t>CNEL.DE MARINA TOMAS ESPORA</t>
  </si>
  <si>
    <t xml:space="preserve">PADRE LLORENS </t>
  </si>
  <si>
    <t>San Martin</t>
  </si>
  <si>
    <t>2017@mendoza.edu.ar</t>
  </si>
  <si>
    <t>andrepelleriti@gmail.com</t>
  </si>
  <si>
    <t>PROF CANDIDO FAJARDO</t>
  </si>
  <si>
    <t>02627 - 15516144</t>
  </si>
  <si>
    <t>escuelacandidofajardo@gmail.com</t>
  </si>
  <si>
    <t>DR.DOMINGO SICOLI</t>
  </si>
  <si>
    <t>0261-4941496</t>
  </si>
  <si>
    <t>FLEMING</t>
  </si>
  <si>
    <t>escuelasicoli@gmail.com</t>
  </si>
  <si>
    <t>LEY 4934</t>
  </si>
  <si>
    <t>02622-423626</t>
  </si>
  <si>
    <t>dge2020@mendoza.edu.ar</t>
  </si>
  <si>
    <t>05 - Especial</t>
  </si>
  <si>
    <t>TTE. CNEL. P. SCHILARDI</t>
  </si>
  <si>
    <t>0261-4482112</t>
  </si>
  <si>
    <t>GRAL. ESPEJO</t>
  </si>
  <si>
    <t>dge2021@mendoza.edu.ar</t>
  </si>
  <si>
    <t>tilintunita@hotmail.com.ar</t>
  </si>
  <si>
    <t>MARCELINO DEL C BENAVENTE</t>
  </si>
  <si>
    <t>02622-451237</t>
  </si>
  <si>
    <t>BERNARDO QUIROGA 489</t>
  </si>
  <si>
    <t>DR. IGNACIO PIROVANO</t>
  </si>
  <si>
    <t>0261-4227062</t>
  </si>
  <si>
    <t>CHAPADMALAL S/N -</t>
  </si>
  <si>
    <t>escuelapirovano@gmail.com</t>
  </si>
  <si>
    <t>noradan66@gmail.com</t>
  </si>
  <si>
    <t>DR. AMADEO NATALE</t>
  </si>
  <si>
    <t xml:space="preserve">ROMANCE </t>
  </si>
  <si>
    <t>Bufano</t>
  </si>
  <si>
    <t>estelaquiles@gmail.com</t>
  </si>
  <si>
    <t>amadeo_natale@hotmail.com.ar</t>
  </si>
  <si>
    <t>NUESTRA SEÑORA DE LUJAN</t>
  </si>
  <si>
    <t>0260-4447240</t>
  </si>
  <si>
    <t>Pasaje Bufano</t>
  </si>
  <si>
    <t>escuela2026@hotmail.com</t>
  </si>
  <si>
    <t>dge2026@mendoza.edu.ar</t>
  </si>
  <si>
    <t>ANTENOR RIVEROS</t>
  </si>
  <si>
    <t>0261 - 4921918</t>
  </si>
  <si>
    <t>Calle 1 y 6</t>
  </si>
  <si>
    <t>B°  Güemes</t>
  </si>
  <si>
    <t>dge2027@mendoza.edu.ar</t>
  </si>
  <si>
    <t>mlfarina@yahoo.com.ar</t>
  </si>
  <si>
    <t>DR.ENRIQUE L. DAY</t>
  </si>
  <si>
    <t>0261-4526146</t>
  </si>
  <si>
    <t>CABO VIRGENES</t>
  </si>
  <si>
    <t>escueladay@gmail.com</t>
  </si>
  <si>
    <t>DR. ALFREDO PERRUPATO</t>
  </si>
  <si>
    <t>Av. Boulogne Sur Mer</t>
  </si>
  <si>
    <t>dge2029@mendoza.edu.ar</t>
  </si>
  <si>
    <t>marimaturano77@gmail.com</t>
  </si>
  <si>
    <t>DR.JUAN MAURIN NAVARRO</t>
  </si>
  <si>
    <t>2604 - 471274</t>
  </si>
  <si>
    <t>AMIGORENA E ILLESCA</t>
  </si>
  <si>
    <t>versanmartin2030@gmail.com</t>
  </si>
  <si>
    <t>dge2030@mendoza.edu.ar</t>
  </si>
  <si>
    <t>PEDRO DEL CASTILLO</t>
  </si>
  <si>
    <t>0261-4291975</t>
  </si>
  <si>
    <t>dge2031@mendoza.edu.ar</t>
  </si>
  <si>
    <t>PROFESOR LUIS MORZONE</t>
  </si>
  <si>
    <t>02625-480167</t>
  </si>
  <si>
    <t>SARMIENTO Y PEDRO P. SEGURA</t>
  </si>
  <si>
    <t>escuela2032@gmail.com</t>
  </si>
  <si>
    <t xml:space="preserve">   dge2032@mendoza.edu.ar</t>
  </si>
  <si>
    <t>FIDELA MALDONADO DE CANO</t>
  </si>
  <si>
    <t xml:space="preserve">Luzuriaga </t>
  </si>
  <si>
    <t>dge2033@mendoza.edu.ar</t>
  </si>
  <si>
    <t>DR.RICARDO GUTIERREZ</t>
  </si>
  <si>
    <t>0261 - 4239079</t>
  </si>
  <si>
    <t>MONTECASERS Y BUENOS AIRES</t>
  </si>
  <si>
    <t>dge2034@mendoza.edu.ar</t>
  </si>
  <si>
    <t>marielalonsoelregreso@gmail.com</t>
  </si>
  <si>
    <t>DR.JACINTO ALVAREZ</t>
  </si>
  <si>
    <t>Las Heras</t>
  </si>
  <si>
    <t>escuelajacintoalvarez@gmail.com</t>
  </si>
  <si>
    <t>verugar76@gmail.com</t>
  </si>
  <si>
    <t>LAURA NADAL DE PORTILLO</t>
  </si>
  <si>
    <t>02622-489890</t>
  </si>
  <si>
    <t>CATAMARCA Y DIONISIO CHACA</t>
  </si>
  <si>
    <t>dge2037@mendoza.edu.ar</t>
  </si>
  <si>
    <t>DR.EFRAIN DANTE GICOLINI</t>
  </si>
  <si>
    <t>2604- 429269</t>
  </si>
  <si>
    <t>JULIO A. ROCA Y RUFINO ORTEGA</t>
  </si>
  <si>
    <t>Barrio UNIMEV</t>
  </si>
  <si>
    <t>dge2038@mendoza.edu.ar</t>
  </si>
  <si>
    <t>directoragicolini20@gmail.com</t>
  </si>
  <si>
    <t>PADRE JOSE ALFREDO CARRONE</t>
  </si>
  <si>
    <t>02604-441474</t>
  </si>
  <si>
    <t>RUTA NAC. 143</t>
  </si>
  <si>
    <t>escuelacarrone@gmail.com</t>
  </si>
  <si>
    <t>VALLE DE USPALLATA</t>
  </si>
  <si>
    <t>02624 - 420297</t>
  </si>
  <si>
    <t>RUTA PROV. 52</t>
  </si>
  <si>
    <t>dge2040@mendoza.edu.ar</t>
  </si>
  <si>
    <t>ESTEBAN ANTONIO JURICICH</t>
  </si>
  <si>
    <t>02623 - 495256</t>
  </si>
  <si>
    <t>RUTA PROV.153 Y ALTE. BROWN</t>
  </si>
  <si>
    <t>COSTANERA</t>
  </si>
  <si>
    <t>dge2041@mendoza.edu.ar</t>
  </si>
  <si>
    <t>ALBERTO JUAIRE</t>
  </si>
  <si>
    <t>02623 - 422075</t>
  </si>
  <si>
    <t>Ghellinaza y Peralta</t>
  </si>
  <si>
    <t>2° C. E. C.</t>
  </si>
  <si>
    <t>escuelajuaire@yahoo.com.ar</t>
  </si>
  <si>
    <t>DR. ROBERTO ZALDÍVAR</t>
  </si>
  <si>
    <t>02623 - 4494286</t>
  </si>
  <si>
    <t>CAYETANO SALSANO y GUARDIA</t>
  </si>
  <si>
    <t>carimunzi@gmail.com</t>
  </si>
  <si>
    <t>Ciudad de La Paz</t>
  </si>
  <si>
    <t>Avenida San Martin</t>
  </si>
  <si>
    <t>BETIANA9679@YAHOO.COM.AR</t>
  </si>
  <si>
    <t>betiana9679@yahoo.com.ar</t>
  </si>
  <si>
    <t xml:space="preserve">CLUB DE LEONES </t>
  </si>
  <si>
    <t>FADER</t>
  </si>
  <si>
    <t>JARDÍN</t>
  </si>
  <si>
    <t>DGE2045@MENDOZA.EDU.AR</t>
  </si>
  <si>
    <t xml:space="preserve">Profesora María Esther Reta </t>
  </si>
  <si>
    <t xml:space="preserve">Corrientes </t>
  </si>
  <si>
    <t>DGE2046@MENDOZA.EDU.AR</t>
  </si>
  <si>
    <t>esc2046reta@gmail.com</t>
  </si>
  <si>
    <t>Ana María Polito de Fiondella</t>
  </si>
  <si>
    <t>02625-425393</t>
  </si>
  <si>
    <t>25 de Mayo</t>
  </si>
  <si>
    <t>escuelasensoriales2048@gmail.com</t>
  </si>
  <si>
    <t>escuelasensoriales@yahoo.com.ar</t>
  </si>
  <si>
    <t>Manzano Historico</t>
  </si>
  <si>
    <t>Pedro B Palacios y 12 De Octubre</t>
  </si>
  <si>
    <t>dge2049@mendoza.edu.ar</t>
  </si>
  <si>
    <t>nazarena1816@hotmail.com</t>
  </si>
  <si>
    <t>Elvira Ferraris</t>
  </si>
  <si>
    <t>N° 9 - N°13</t>
  </si>
  <si>
    <t>L 12</t>
  </si>
  <si>
    <t>Loteo Ruiz</t>
  </si>
  <si>
    <t>isa32valcan@gmail.com</t>
  </si>
  <si>
    <t>dge2050@mendoza.edu.ar</t>
  </si>
  <si>
    <t>COMBATE DE SAN LORENZO</t>
  </si>
  <si>
    <t>261-5016682</t>
  </si>
  <si>
    <t xml:space="preserve"> MONTECASEROS </t>
  </si>
  <si>
    <t>andrealourdessepulveda@gmail.com</t>
  </si>
  <si>
    <t>06 - CEBJA</t>
  </si>
  <si>
    <t>CEBJA</t>
  </si>
  <si>
    <t xml:space="preserve"> MONTECASEROS y CÓRDOBA</t>
  </si>
  <si>
    <t>IGUAZÚ</t>
  </si>
  <si>
    <t>ADOLFO CALLE</t>
  </si>
  <si>
    <t>01 - CEBJA</t>
  </si>
  <si>
    <t>Dr. Humberto Notti</t>
  </si>
  <si>
    <t>BORDIN Y GUTIERREZ</t>
  </si>
  <si>
    <t>dge3004@mendoza.edu.ar</t>
  </si>
  <si>
    <t>MAESTRO RICARDO PETERSEN</t>
  </si>
  <si>
    <t>RUTA  NAC.143 SUR Y CALLE EL DESVIO</t>
  </si>
  <si>
    <t>mirtaedithm@yahoo.com.ar</t>
  </si>
  <si>
    <t>07 - CEBJA</t>
  </si>
  <si>
    <t>BLAS BARRERA</t>
  </si>
  <si>
    <t>JUAN D. PERON Y PESCARA</t>
  </si>
  <si>
    <t>PAULA</t>
  </si>
  <si>
    <t>PABLO PESCARA</t>
  </si>
  <si>
    <t>dge3006@mendoza.edu.ar</t>
  </si>
  <si>
    <t>cebja3006dge@gmail.com</t>
  </si>
  <si>
    <t>TRIVENTO</t>
  </si>
  <si>
    <t>RUTA 60 Y JERÓNIMO RUIZ</t>
  </si>
  <si>
    <t>TOMBA</t>
  </si>
  <si>
    <t>JUAN B. JUSTO</t>
  </si>
  <si>
    <t>NEMECIO QUIROGA</t>
  </si>
  <si>
    <t>Lemos</t>
  </si>
  <si>
    <t>JUAN ESTEBAN PEDERNERA</t>
  </si>
  <si>
    <t>PEDRO MOLINA 300</t>
  </si>
  <si>
    <t>marita.delvalle10@gmail.com</t>
  </si>
  <si>
    <t xml:space="preserve">Perú </t>
  </si>
  <si>
    <t>marita.delvalle@gmail.com</t>
  </si>
  <si>
    <t>BLAS PARERA</t>
  </si>
  <si>
    <t>SAN LORENZO 138</t>
  </si>
  <si>
    <t>cebja3012dge@gmail.com</t>
  </si>
  <si>
    <t>03 - CEBJA</t>
  </si>
  <si>
    <t>TORONTOLA Y TICLE</t>
  </si>
  <si>
    <t>BALCARCE Y BELGRANO</t>
  </si>
  <si>
    <t>CHACABUCO Y 9 DE JULIO</t>
  </si>
  <si>
    <t>LISANDRO DE LA TORRE</t>
  </si>
  <si>
    <t>0261-4984207</t>
  </si>
  <si>
    <t>lisandrodelatorre@live.com.ar</t>
  </si>
  <si>
    <t>roxilu2011@hotmail.com.ar</t>
  </si>
  <si>
    <t>04 - CEBJA</t>
  </si>
  <si>
    <t>AULA SATÉLITE CIUDAD</t>
  </si>
  <si>
    <t>0261-153468551</t>
  </si>
  <si>
    <t>JARDÍN LUCECITAS</t>
  </si>
  <si>
    <t>AULA ESPACIO FERRI</t>
  </si>
  <si>
    <t>Azcuenaga</t>
  </si>
  <si>
    <t>ESPACIO VERDE FERRI</t>
  </si>
  <si>
    <t>TTE 1RO IBAÑEZ</t>
  </si>
  <si>
    <t>AV.H IRIGOYEN 473</t>
  </si>
  <si>
    <t>hgdemuru@speedy.com.ar</t>
  </si>
  <si>
    <t>05 - CEBJA</t>
  </si>
  <si>
    <t xml:space="preserve">AV. 9 DE JULIO </t>
  </si>
  <si>
    <t>BENJAMIN FRANKLIN</t>
  </si>
  <si>
    <t>SAN ISIDRO Y ALEM</t>
  </si>
  <si>
    <t>escfranklin@yahoo.com.ar</t>
  </si>
  <si>
    <t>Colón.</t>
  </si>
  <si>
    <t>Ciudad.</t>
  </si>
  <si>
    <t>HOGAR DE ANCIANOS SAN ISIDRO LABRADOR</t>
  </si>
  <si>
    <t>BARRIO ALMIRANTE BROWN</t>
  </si>
  <si>
    <t>RICARDO LEVENE</t>
  </si>
  <si>
    <t>DALMAU Y ECHEVERRIA.</t>
  </si>
  <si>
    <t>Barrio Dalmau</t>
  </si>
  <si>
    <t>ricardolevene@hotmail.com</t>
  </si>
  <si>
    <t>sofederico@gmail.com</t>
  </si>
  <si>
    <t>La Argentina y Guisasola</t>
  </si>
  <si>
    <t>CIC</t>
  </si>
  <si>
    <t>chochimza@hotmail.com</t>
  </si>
  <si>
    <t>Belgrano y Paseo Luis López</t>
  </si>
  <si>
    <t>Centro</t>
  </si>
  <si>
    <t>marcelocontrerasvi@gmail.com</t>
  </si>
  <si>
    <t>JOSE INGENIEROS</t>
  </si>
  <si>
    <t>ROCA Y MITRE</t>
  </si>
  <si>
    <t>jaquiaguiriano@gmail.com</t>
  </si>
  <si>
    <t xml:space="preserve">Diagonal Jorge Simón </t>
  </si>
  <si>
    <t>El Chañaral</t>
  </si>
  <si>
    <t>DR.GUMERSINDO SAYAGO</t>
  </si>
  <si>
    <t xml:space="preserve">CIRO GUIÑAZÚ  </t>
  </si>
  <si>
    <t>cebja3-020dge@gmail.com</t>
  </si>
  <si>
    <t>jorgelinadelcarmenberdugo@yahoo.com</t>
  </si>
  <si>
    <t xml:space="preserve"> Tucuman </t>
  </si>
  <si>
    <t xml:space="preserve"> Micames - Iglesia Evangelica</t>
  </si>
  <si>
    <t>La Superiora</t>
  </si>
  <si>
    <t>S/n</t>
  </si>
  <si>
    <t>Polideportivo La Consulta</t>
  </si>
  <si>
    <t>CARLOS ROBERTO GROSSO</t>
  </si>
  <si>
    <t>0261-4941409</t>
  </si>
  <si>
    <t>BELTRAN 81 Y SARMIENTO</t>
  </si>
  <si>
    <t>cebja3021grosso@yahoo.com.ar</t>
  </si>
  <si>
    <t>DR.LUIS AGOTE</t>
  </si>
  <si>
    <t>2634-695175</t>
  </si>
  <si>
    <t xml:space="preserve"> cebja3022@gmail.com</t>
  </si>
  <si>
    <t>VICTOR ABELARDO ALVAREZ</t>
  </si>
  <si>
    <t>261-5598218</t>
  </si>
  <si>
    <t>ubyosbe@hotmail.com</t>
  </si>
  <si>
    <t>BOLIVIA</t>
  </si>
  <si>
    <t>Bº CAPARROZ</t>
  </si>
  <si>
    <t>LINIERS Y CIRCUNVALACION NORTE</t>
  </si>
  <si>
    <t>JUAN RAMON GUTIERREZ</t>
  </si>
  <si>
    <t>263-4482019</t>
  </si>
  <si>
    <t>CERRO OVERO</t>
  </si>
  <si>
    <t>dge3024@mendoza.edu.ar</t>
  </si>
  <si>
    <t>res443944@yahoo.com.ar</t>
  </si>
  <si>
    <t>CARRIL FLORIDA</t>
  </si>
  <si>
    <t>LENCINAS</t>
  </si>
  <si>
    <t>GARCIA HURTADO DE MENDOZA</t>
  </si>
  <si>
    <t>Luis Correas</t>
  </si>
  <si>
    <t>--------------</t>
  </si>
  <si>
    <t>lmusri@gmail.com</t>
  </si>
  <si>
    <t>Albardon</t>
  </si>
  <si>
    <t>Madre Selva</t>
  </si>
  <si>
    <t>Groensinger</t>
  </si>
  <si>
    <t>---</t>
  </si>
  <si>
    <t>El Martillo</t>
  </si>
  <si>
    <t>Circunvalación Sur</t>
  </si>
  <si>
    <t>----</t>
  </si>
  <si>
    <t>02 - CEBJA</t>
  </si>
  <si>
    <t>JOAO SCHIAPPA DE AZEVEDO</t>
  </si>
  <si>
    <t>GARIBALDI 76</t>
  </si>
  <si>
    <t>marceloortiz999@yahoo.com</t>
  </si>
  <si>
    <t>FERROVIARIOS ARGENTINOS</t>
  </si>
  <si>
    <t>LA PLATA Y LA RIOJA</t>
  </si>
  <si>
    <t>dge3029@mendoza.edu.ar</t>
  </si>
  <si>
    <t>AV. MENDOZA Y ENTRE RÍOS</t>
  </si>
  <si>
    <t>7o. DE CABALLERIA</t>
  </si>
  <si>
    <t>LAPRIDA Y LOS CEDROS</t>
  </si>
  <si>
    <t>VIRGEN DEL LAGO</t>
  </si>
  <si>
    <t>dge3030@mendoza.edu.ar</t>
  </si>
  <si>
    <t>sandravivianajuarez@gmail.com</t>
  </si>
  <si>
    <t>GENERAL PAZ</t>
  </si>
  <si>
    <t>MAESTRO JOSE A DIAZ</t>
  </si>
  <si>
    <t>COLON Y SAN MARTIN</t>
  </si>
  <si>
    <t>dge3031@mendoza.edu.ar</t>
  </si>
  <si>
    <t>elimathus@gmail.com</t>
  </si>
  <si>
    <t>MAESTRO MARIO FELICI</t>
  </si>
  <si>
    <t>AV.MITRE Y FRAY LUIS BELTRAN</t>
  </si>
  <si>
    <t>cebja3032dgemza@gmail.com</t>
  </si>
  <si>
    <t>lanad_2008@yahoo.com.ar</t>
  </si>
  <si>
    <t xml:space="preserve">Santa Teresita Norte </t>
  </si>
  <si>
    <t xml:space="preserve">Carril Rodriguez Peña </t>
  </si>
  <si>
    <t>Rodriguez Peña</t>
  </si>
  <si>
    <t>Florida</t>
  </si>
  <si>
    <t>Mundo Nuevo</t>
  </si>
  <si>
    <t>0261-4285042</t>
  </si>
  <si>
    <t>Armani</t>
  </si>
  <si>
    <t>MAESTRO JULIO ANDRÉS MERCADO</t>
  </si>
  <si>
    <t>DR.JOSE FIGUEROA ALCORTA</t>
  </si>
  <si>
    <t>cebja3035@gmail.com</t>
  </si>
  <si>
    <t xml:space="preserve"> nico.torres99@gmail.com</t>
  </si>
  <si>
    <t>DR. RAMON J CARCAGNO</t>
  </si>
  <si>
    <t>OSVALDO ROQUE CALOMARDE</t>
  </si>
  <si>
    <t xml:space="preserve">ROPOLO </t>
  </si>
  <si>
    <t>LAS VIÑAS</t>
  </si>
  <si>
    <t>Cebja3045@yahoo.com</t>
  </si>
  <si>
    <t>MANZANA A, CASA 1</t>
  </si>
  <si>
    <t>BARRIO PARAGUAY</t>
  </si>
  <si>
    <t>SUYAI</t>
  </si>
  <si>
    <t>0261-4139717</t>
  </si>
  <si>
    <t>RIO JURAMENTO S/Nº DRPJ</t>
  </si>
  <si>
    <t>Villa Hipódromo</t>
  </si>
  <si>
    <t>dge3049@mendoza.edu.ar</t>
  </si>
  <si>
    <t>0261-4272000</t>
  </si>
  <si>
    <t>RIO JURAMENTO S/Nº DINAF</t>
  </si>
  <si>
    <t>BICENTENARIO DE LA PATRIA</t>
  </si>
  <si>
    <t>AVENIDA BOULOGNE SUR MER</t>
  </si>
  <si>
    <t>paoguzman@yahoo.com.ar</t>
  </si>
  <si>
    <t>JOSE IGNACIO GORRITI</t>
  </si>
  <si>
    <t>BREYER Y ALVEAR</t>
  </si>
  <si>
    <t>4° BARRIO CEC</t>
  </si>
  <si>
    <t>cebja3052dge@gmail.com</t>
  </si>
  <si>
    <t>edithmza@gmail.com</t>
  </si>
  <si>
    <t>ZULOAGA S/N Bº GUEMES</t>
  </si>
  <si>
    <t>GUEMES</t>
  </si>
  <si>
    <t>daniel_leon57@hotmail.com</t>
  </si>
  <si>
    <t>CALLE PUBLICA Y LATERAL NORTE</t>
  </si>
  <si>
    <t>A/N°</t>
  </si>
  <si>
    <t>EL NEVADO</t>
  </si>
  <si>
    <t>La Paz</t>
  </si>
  <si>
    <t xml:space="preserve">9 DE JULIO </t>
  </si>
  <si>
    <t>ortizpatricia311@gmail.com</t>
  </si>
  <si>
    <t>patricia_cortiz@hotmail.com</t>
  </si>
  <si>
    <t>Barrio Boggero</t>
  </si>
  <si>
    <t>b.laura.m@hotmail.com</t>
  </si>
  <si>
    <t xml:space="preserve">Corocorto </t>
  </si>
  <si>
    <t>MTRO ANIBAL MOLINA SIMONOVICH</t>
  </si>
  <si>
    <t>cebja3.060dge@gmail.com</t>
  </si>
  <si>
    <t>elsacristina@hotmail.com.ar</t>
  </si>
  <si>
    <t>J. Cané</t>
  </si>
  <si>
    <t>Huayquerías</t>
  </si>
  <si>
    <t>Ruta Nº 40</t>
  </si>
  <si>
    <t>Los Robles</t>
  </si>
  <si>
    <t>Lencinas</t>
  </si>
  <si>
    <t>HOGAR DE DÌA DEL ADULTO MAYOR</t>
  </si>
  <si>
    <t>RUTA 40 (vieja)</t>
  </si>
  <si>
    <t>SALÒN COMUNITARIO Bº EL ESFUERZO</t>
  </si>
  <si>
    <t>ASCAD</t>
  </si>
  <si>
    <t>Monseñor José Fernandez</t>
  </si>
  <si>
    <t>02622-489669</t>
  </si>
  <si>
    <t xml:space="preserve">Mathons </t>
  </si>
  <si>
    <t>dge3062@mendoza.edu.ar</t>
  </si>
  <si>
    <t>mariaquibar@gmail.com</t>
  </si>
  <si>
    <t>Moreno y Leandro Alem</t>
  </si>
  <si>
    <t>Villa Bastias</t>
  </si>
  <si>
    <t>02622-489207</t>
  </si>
  <si>
    <t xml:space="preserve">Carril Zapata </t>
  </si>
  <si>
    <t>La Arboleda</t>
  </si>
  <si>
    <t>SAN JOSÉ</t>
  </si>
  <si>
    <t>Ruta 89</t>
  </si>
  <si>
    <t>ABDON ANTONIO GATTAS</t>
  </si>
  <si>
    <t>AMAPOLA 207 ISLA RIO DIAMANTE</t>
  </si>
  <si>
    <t>cebja3064@gmail.com</t>
  </si>
  <si>
    <t>jacarandá y Los Filtros</t>
  </si>
  <si>
    <t>Sosneado</t>
  </si>
  <si>
    <t>FORTIN 25 DE MAYO</t>
  </si>
  <si>
    <t>0261-153872615</t>
  </si>
  <si>
    <t>dge3065@mendoza.edu.ar</t>
  </si>
  <si>
    <t>monicamartinez02@yahoo.com.ar</t>
  </si>
  <si>
    <t>PROFESORA NORMA SUSANA DIAZ</t>
  </si>
  <si>
    <t>260 4447866</t>
  </si>
  <si>
    <t>OLASCOAGA 780</t>
  </si>
  <si>
    <t>cebja3066@yahoo.com.ar</t>
  </si>
  <si>
    <t>adrillorent12@hotmail.com</t>
  </si>
  <si>
    <t>Comodoro Pi y Paula A. de Sarmiento</t>
  </si>
  <si>
    <t>Edison</t>
  </si>
  <si>
    <t xml:space="preserve">Mitre </t>
  </si>
  <si>
    <t>GOICO</t>
  </si>
  <si>
    <t xml:space="preserve">CALLE 7 LA MARZOLINA </t>
  </si>
  <si>
    <t xml:space="preserve">                       gomezdario37@gmail.com</t>
  </si>
  <si>
    <t>FUNES Y COBOS S/N COLON.BARRAQ</t>
  </si>
  <si>
    <t>cebja3073dge@gmail.com</t>
  </si>
  <si>
    <t>jnssec@yahoo.com.ar</t>
  </si>
  <si>
    <t>0261-4900158</t>
  </si>
  <si>
    <t xml:space="preserve">Ruta 15 </t>
  </si>
  <si>
    <t>KM 27</t>
  </si>
  <si>
    <t>0261-6956930</t>
  </si>
  <si>
    <t>Ruta 15 km 29</t>
  </si>
  <si>
    <t>dge3073@mendoza.edu.ar</t>
  </si>
  <si>
    <t>MAESTRO GONZALO TABANERA</t>
  </si>
  <si>
    <t>SARMIENTO Y B.ARIZU</t>
  </si>
  <si>
    <t>MAESTRO GONZALO TABANERA - La Guevarina</t>
  </si>
  <si>
    <t xml:space="preserve">Ruta Nº 143 </t>
  </si>
  <si>
    <t>La Guevarina</t>
  </si>
  <si>
    <t>nelidadelcarmenmartinez@yahoo.com.ar</t>
  </si>
  <si>
    <t>MAESTRO GONZALO TABANERA - El Plateado</t>
  </si>
  <si>
    <t>El Plateado</t>
  </si>
  <si>
    <t>CORA TEIJEIRO DE ACOSTA</t>
  </si>
  <si>
    <t>dge3076@mendoza.edu.ar</t>
  </si>
  <si>
    <t>LUIS FRANCISCO GRASSI</t>
  </si>
  <si>
    <t>CARMEN DEL NIHUIL NRO 29</t>
  </si>
  <si>
    <t>mdelvalle1971@hotmail.com</t>
  </si>
  <si>
    <t>OASIS DEL  ATUEL</t>
  </si>
  <si>
    <t>2625 493016</t>
  </si>
  <si>
    <t>SAN MARTIN S/N CARMENSA</t>
  </si>
  <si>
    <t>dge3084@mendoza.edu.ar</t>
  </si>
  <si>
    <t>sanchezelsapatricia@gmail.com</t>
  </si>
  <si>
    <t>SANTE ERMINIO ARBOIT</t>
  </si>
  <si>
    <t xml:space="preserve">Nueva Gil </t>
  </si>
  <si>
    <t>maritacarretero@gmail.com</t>
  </si>
  <si>
    <t>San Juan</t>
  </si>
  <si>
    <t>MILLCAYAC</t>
  </si>
  <si>
    <t>TIERRA DEL FUEGO Y SEBASTIAN GABOTO</t>
  </si>
  <si>
    <t>LOS VENTISQUEROS</t>
  </si>
  <si>
    <t>betya02@hotmail.com</t>
  </si>
  <si>
    <t>isla de los estados s/n</t>
  </si>
  <si>
    <t>BARCALA</t>
  </si>
  <si>
    <t>JOVENES DE MALVINAS</t>
  </si>
  <si>
    <t>011-1533342403</t>
  </si>
  <si>
    <t>Bº NEBOT</t>
  </si>
  <si>
    <t>KM.16</t>
  </si>
  <si>
    <t>cebja3088@gmail.com</t>
  </si>
  <si>
    <t xml:space="preserve">            cebja3088@gmail.com</t>
  </si>
  <si>
    <t xml:space="preserve">AVELLANEDA </t>
  </si>
  <si>
    <t xml:space="preserve">Araujo </t>
  </si>
  <si>
    <t>Husares</t>
  </si>
  <si>
    <t>Maestra Mirtha Ramona Canizzo</t>
  </si>
  <si>
    <t>Km 83</t>
  </si>
  <si>
    <t>Puente del Río</t>
  </si>
  <si>
    <t>dge3091@mendoza.edu.ar</t>
  </si>
  <si>
    <t>fincalagertrudis@yahoo.com.ar</t>
  </si>
  <si>
    <t>0261-4991076</t>
  </si>
  <si>
    <t>RUTA  PROV. 15  (LA PICADA)</t>
  </si>
  <si>
    <t>joseelsa84@hotmail.com</t>
  </si>
  <si>
    <t>RUTA  PROV. 15  Finca Doña Paula</t>
  </si>
  <si>
    <t>OASIS MENDOCINO</t>
  </si>
  <si>
    <t>CHUQUISACA y MARTÍN FIERRO</t>
  </si>
  <si>
    <t>dge3094@mendoza.edu.ar</t>
  </si>
  <si>
    <t>marianaprelliasco72@hotmail.com</t>
  </si>
  <si>
    <t>NICOLAS ROSIER CABRERA</t>
  </si>
  <si>
    <t>RUTA 50 KM 1010</t>
  </si>
  <si>
    <t>dge3095@mendoza.edu.ar</t>
  </si>
  <si>
    <t>cebja3095@yahoo.com.ar</t>
  </si>
  <si>
    <t>CADETES ARGENTINOS</t>
  </si>
  <si>
    <t xml:space="preserve">CALLE PÚBLICA </t>
  </si>
  <si>
    <t>EL MARCADO</t>
  </si>
  <si>
    <t>SANTA ROSA Y 7 DE DICIEMBRE</t>
  </si>
  <si>
    <t>RUTA 50 KM 1001</t>
  </si>
  <si>
    <t>BARRIO JARDIN</t>
  </si>
  <si>
    <t>BARRIO 25 DE MAYO</t>
  </si>
  <si>
    <t>PUESTO LIMA</t>
  </si>
  <si>
    <t>Pablo Neruda y Prof.López</t>
  </si>
  <si>
    <t>LA FAVORITA</t>
  </si>
  <si>
    <t>dge3096@mendoza.edu.ar</t>
  </si>
  <si>
    <t xml:space="preserve">             pbr65@hotmail.es</t>
  </si>
  <si>
    <t>Av. Circunv. Carlos Thays.Parque Gral San Mar</t>
  </si>
  <si>
    <t>ARNALDO ARTURO LINDAUER</t>
  </si>
  <si>
    <t>Ejercito de  Los Andes</t>
  </si>
  <si>
    <t>ceba3.097arnaldoalindauer@yahoo.com.ar</t>
  </si>
  <si>
    <t>HILDA FILOMENA ARUANI</t>
  </si>
  <si>
    <t>02622-661779</t>
  </si>
  <si>
    <t>msoledadvillegas@hotmail.com</t>
  </si>
  <si>
    <t>Ruta 40 y El Retiro</t>
  </si>
  <si>
    <t>San Martín y Belgrano</t>
  </si>
  <si>
    <t>Carril Nacional y Calle Carrasco</t>
  </si>
  <si>
    <t>BRANDINO PERSIA</t>
  </si>
  <si>
    <t>RUTA 92 km 8 COLONIA LAS ROSAS</t>
  </si>
  <si>
    <t xml:space="preserve">   lauramariaganem@hotmail.com</t>
  </si>
  <si>
    <t>CORREDOR PRODUCTIVO S/N</t>
  </si>
  <si>
    <t>COMBATIENTES DE MALVINAS</t>
  </si>
  <si>
    <t>260-4422448</t>
  </si>
  <si>
    <t>Barrio</t>
  </si>
  <si>
    <t>cebja3102@gmail.com</t>
  </si>
  <si>
    <t xml:space="preserve">             cebja3102@gmail.com</t>
  </si>
  <si>
    <t>MAESTRA MIRTA SUSANA RICHMOND DE D'ANGELO</t>
  </si>
  <si>
    <t xml:space="preserve">DIGTA </t>
  </si>
  <si>
    <t>cebja3.103dge@gmail.com</t>
  </si>
  <si>
    <t>0261-4821793</t>
  </si>
  <si>
    <t xml:space="preserve">CARRIL COSTA DE ARAUJO </t>
  </si>
  <si>
    <t>dge3107@mendoza.edu.ar</t>
  </si>
  <si>
    <t>COMPLEJO SAN CAYETANO</t>
  </si>
  <si>
    <t>EXEQUIEL TABANERA</t>
  </si>
  <si>
    <t>ASOCIACIÓN UPUMIS</t>
  </si>
  <si>
    <t>FERRARI</t>
  </si>
  <si>
    <t>KRAFT Mna B Casa 27</t>
  </si>
  <si>
    <t>Maestra Rosaura Fernández</t>
  </si>
  <si>
    <t>ISLAS MALVINAS  ATUEL NORTE</t>
  </si>
  <si>
    <t>aleweber11@outlook.com</t>
  </si>
  <si>
    <t>SANTIAGO DEL ESTERO Y RÍO DULCE</t>
  </si>
  <si>
    <t>Virgen del Valle</t>
  </si>
  <si>
    <t>aleis40@yahoo.com.ar</t>
  </si>
  <si>
    <t>pelinaterraza@yahoo.com.ar</t>
  </si>
  <si>
    <t>Lamadrid</t>
  </si>
  <si>
    <t>Parque Sur</t>
  </si>
  <si>
    <t>carinaalemaldonado@gmail.com</t>
  </si>
  <si>
    <t>Lautaro</t>
  </si>
  <si>
    <t>carinaalemaldonado@gmeil.com</t>
  </si>
  <si>
    <t>Las Tipas y Lautaro</t>
  </si>
  <si>
    <t>HERMANA ALMA FADINI</t>
  </si>
  <si>
    <t>RUTA 20 Y SAN MARTIN</t>
  </si>
  <si>
    <t>Los Álamos</t>
  </si>
  <si>
    <t>cebja3111dge@gmail.com</t>
  </si>
  <si>
    <t>UNIÓN VECINAL COLONIA BOMBAL</t>
  </si>
  <si>
    <t>San Martín</t>
  </si>
  <si>
    <t>COLONIA BOMBAL</t>
  </si>
  <si>
    <t>CAZIN AZURA</t>
  </si>
  <si>
    <t>0260-358304</t>
  </si>
  <si>
    <t xml:space="preserve">Santibañez y Castillo </t>
  </si>
  <si>
    <t>cebja3112@outlook.com</t>
  </si>
  <si>
    <t>0260-4358304</t>
  </si>
  <si>
    <t>Urquiza</t>
  </si>
  <si>
    <t xml:space="preserve">CABO SAN SEBASTIAN </t>
  </si>
  <si>
    <t>B° Paulo Sexto</t>
  </si>
  <si>
    <t>majo26271@gmail.com</t>
  </si>
  <si>
    <t>Espiritu Santo y Azul</t>
  </si>
  <si>
    <t>Bº Chile</t>
  </si>
  <si>
    <t>MARÍA CONCEPCIÓN SOSA DE ORDENES</t>
  </si>
  <si>
    <t>dge3117@mendoza.edu.ar</t>
  </si>
  <si>
    <t>silvinatejada7@gmail.com</t>
  </si>
  <si>
    <t>Aguinaga y Viamonte</t>
  </si>
  <si>
    <t>La Unión</t>
  </si>
  <si>
    <t>Escritores  Argentinos</t>
  </si>
  <si>
    <t>Ingeniero Giagnoni</t>
  </si>
  <si>
    <t>0263-4428692</t>
  </si>
  <si>
    <t>RIVADAVIA Y DE LA ESTACIÒN</t>
  </si>
  <si>
    <t>vlombino1@hotmail.com</t>
  </si>
  <si>
    <t>Santos Lugares</t>
  </si>
  <si>
    <t>Carril Norte</t>
  </si>
  <si>
    <t>José Blanes Educador de Adultos</t>
  </si>
  <si>
    <t>CARRIL MONTECASEROS</t>
  </si>
  <si>
    <t>CARRIL CERECETO/N</t>
  </si>
  <si>
    <t xml:space="preserve">CALLE PUBLICA </t>
  </si>
  <si>
    <t>Capiz Alto</t>
  </si>
  <si>
    <t xml:space="preserve">Los baños </t>
  </si>
  <si>
    <t>Viluco</t>
  </si>
  <si>
    <t>drundaygabriela@gmail.com</t>
  </si>
  <si>
    <t>Calle Guardia</t>
  </si>
  <si>
    <t>Grosso</t>
  </si>
  <si>
    <t>GARIBALDI Y URQUIZA</t>
  </si>
  <si>
    <t>SN</t>
  </si>
  <si>
    <t>FUERZA NUEVA</t>
  </si>
  <si>
    <t>ALGARROBO TELTECA</t>
  </si>
  <si>
    <t xml:space="preserve">BOULOGNE SUR MER </t>
  </si>
  <si>
    <t>SEXTA</t>
  </si>
  <si>
    <t>algarrobotelteca@gmail.com</t>
  </si>
  <si>
    <t>ALCAIDE MAYOR VICENTE A. HAUSER</t>
  </si>
  <si>
    <t>02627-422083</t>
  </si>
  <si>
    <t>MITRE 2012</t>
  </si>
  <si>
    <t>Profesor Fabián Roberto Testa</t>
  </si>
  <si>
    <t xml:space="preserve">B°FLORES SUR </t>
  </si>
  <si>
    <t>dge3126@mendoza.edu.ar</t>
  </si>
  <si>
    <t>cebja3126@gmail.com</t>
  </si>
  <si>
    <t xml:space="preserve">PRINCIPAL </t>
  </si>
  <si>
    <t>B°OLIVARES</t>
  </si>
  <si>
    <t>MARILIN PENNA DE FERRO</t>
  </si>
  <si>
    <t>JUAN B. JUSTO Y ESPAÑA</t>
  </si>
  <si>
    <t>LAFFONTCARMEN63@GMAIL.COM</t>
  </si>
  <si>
    <t>ACCESO ESTE Y CARRIL LOS ALAMOS</t>
  </si>
  <si>
    <t>Bº VIRGEN DEL PILAR MANZANA "G" CASA 9</t>
  </si>
  <si>
    <t>DOCTORA JULIETA LANTERI</t>
  </si>
  <si>
    <t>GUTEMBERG Y PEDRO.B.PALACIOS</t>
  </si>
  <si>
    <t>drajulietalanteri@gmail.com</t>
  </si>
  <si>
    <t>julietalanteri@yahoo.com.ar</t>
  </si>
  <si>
    <t>SAN LORENZO</t>
  </si>
  <si>
    <t>Artistas de Bermejo</t>
  </si>
  <si>
    <t>J. M. GIL 3845</t>
  </si>
  <si>
    <t>DGE3209@MENDOZA.EDU.AR</t>
  </si>
  <si>
    <t>mariainesfragaliti@gmail.com</t>
  </si>
  <si>
    <t>CAPDEVILA</t>
  </si>
  <si>
    <t>San Miguel</t>
  </si>
  <si>
    <t>PROF. CARLOS FUENTEALBA</t>
  </si>
  <si>
    <t xml:space="preserve">Urquiza </t>
  </si>
  <si>
    <t>4ta sección</t>
  </si>
  <si>
    <t>alejandradirectora628@gmail.com</t>
  </si>
  <si>
    <t>CLAUDIA LOURDES ORONÁ</t>
  </si>
  <si>
    <t>431-2984</t>
  </si>
  <si>
    <t>Adolfo Calle</t>
  </si>
  <si>
    <t>gabyburgos2002@yahoo.com.ar</t>
  </si>
  <si>
    <t>Paso de Los Patos</t>
  </si>
  <si>
    <t>NO TIENE</t>
  </si>
  <si>
    <t>Beatriz Fernández Lettry de Moretti</t>
  </si>
  <si>
    <t>Ruta 7 KM 1069</t>
  </si>
  <si>
    <t>Agua de las Avispas</t>
  </si>
  <si>
    <t>cebja3218@gmail.com</t>
  </si>
  <si>
    <t xml:space="preserve"> vivianatolin@hotmail.com.ar</t>
  </si>
  <si>
    <t>Yudith Salomón de Sama</t>
  </si>
  <si>
    <t>claudialarcos07@hotmail.com</t>
  </si>
  <si>
    <t>claudiamarcelaalarcos@gmail.com</t>
  </si>
  <si>
    <t>cebja3226@gmail.com</t>
  </si>
  <si>
    <t>"Profesora María Elena Izuel"</t>
  </si>
  <si>
    <t>Ponontrehua y Mercado</t>
  </si>
  <si>
    <t>Malvinas Norte</t>
  </si>
  <si>
    <t>MARTACRESCITELLI@HOTMAIL.COM</t>
  </si>
  <si>
    <t>martacrescitelli@hotmail.com</t>
  </si>
  <si>
    <t xml:space="preserve">Los Carolinos S/N </t>
  </si>
  <si>
    <t>Tres Vientos</t>
  </si>
  <si>
    <t>RINCON DEL ATUEL</t>
  </si>
  <si>
    <t>SOLDADO BAIGORRIA Y BARCALA</t>
  </si>
  <si>
    <t>HUARPES 2</t>
  </si>
  <si>
    <t>MARIITA_26_01@HOTMAIL.COM</t>
  </si>
  <si>
    <t>Roca y Zizias</t>
  </si>
  <si>
    <t>Camelias</t>
  </si>
  <si>
    <t>Soeva Sur</t>
  </si>
  <si>
    <t>Matheu</t>
  </si>
  <si>
    <t>DON BOSCO</t>
  </si>
  <si>
    <t>MARTA SUSANA MENENDEZ</t>
  </si>
  <si>
    <t>Doctor Moi y Doctor Calori</t>
  </si>
  <si>
    <t>-----</t>
  </si>
  <si>
    <t>Barrio Las Torcacitas</t>
  </si>
  <si>
    <t>mcristina449@hotmail.com</t>
  </si>
  <si>
    <t>CEBJA 3232 SIN NOMBRE</t>
  </si>
  <si>
    <t xml:space="preserve">Ruta Provincial 36 </t>
  </si>
  <si>
    <t>Tres de Mayo</t>
  </si>
  <si>
    <t>ceba3232@gmail.com</t>
  </si>
  <si>
    <t>Ruta 40</t>
  </si>
  <si>
    <t>MONTENEGRO</t>
  </si>
  <si>
    <t>9 de Julio</t>
  </si>
  <si>
    <t>Ruta Provincial 24</t>
  </si>
  <si>
    <t>La Pega</t>
  </si>
  <si>
    <t>Mirta Delia Barraco</t>
  </si>
  <si>
    <t>Carril Buen Orden</t>
  </si>
  <si>
    <t>Buen Orden</t>
  </si>
  <si>
    <t>veronicamercedeslopez@gmail.com</t>
  </si>
  <si>
    <t>gabifazio3134@hotmail.com</t>
  </si>
  <si>
    <t>Defensa y 25 de Mayo</t>
  </si>
  <si>
    <t>Boulogne Sur Mer</t>
  </si>
  <si>
    <t>Ignacio Lira y Ramón Dominguez</t>
  </si>
  <si>
    <t>Ambrosio</t>
  </si>
  <si>
    <t>Lavalle</t>
  </si>
  <si>
    <t xml:space="preserve">Bº Obreros Rurales </t>
  </si>
  <si>
    <t>El Pedregal</t>
  </si>
  <si>
    <t>Obreros Rurales- Santa Maria</t>
  </si>
  <si>
    <t xml:space="preserve">2 de mayo </t>
  </si>
  <si>
    <t>Laguna del Rosario</t>
  </si>
  <si>
    <t>SanJosè</t>
  </si>
  <si>
    <t>El Carmen</t>
  </si>
  <si>
    <t>Costa de Araujo</t>
  </si>
  <si>
    <t>Ruta 142 Km 110</t>
  </si>
  <si>
    <t>El Puerto</t>
  </si>
  <si>
    <t>10403.</t>
  </si>
  <si>
    <t>Puente de Hierro</t>
  </si>
  <si>
    <t xml:space="preserve">Ruta Provincial 24 </t>
  </si>
  <si>
    <t>El Chilcal</t>
  </si>
  <si>
    <t>Payunia Argentina</t>
  </si>
  <si>
    <t>VILLAGRA Y HAVESTADT</t>
  </si>
  <si>
    <t>Los Intendentes</t>
  </si>
  <si>
    <t>gabrielamunivez@yahoo.com.ar</t>
  </si>
  <si>
    <t>VILLA DEL PARQUE</t>
  </si>
  <si>
    <t>marianavillegas20@yahoo.com.ar</t>
  </si>
  <si>
    <t>Granja Penal</t>
  </si>
  <si>
    <t>Urquiza y El Carmen</t>
  </si>
  <si>
    <t>El Carmen y Estella</t>
  </si>
  <si>
    <t>CORREA Y SANTA CLARA MAIPU</t>
  </si>
  <si>
    <t xml:space="preserve">CORAZÓN DE JESÚS </t>
  </si>
  <si>
    <t>lucas.claudiasilvina@gmail.com</t>
  </si>
  <si>
    <t>claudia_silvina_lucas@hotmail.com</t>
  </si>
  <si>
    <t xml:space="preserve">CORREA </t>
  </si>
  <si>
    <t>SUM EL BLOQUE</t>
  </si>
  <si>
    <t>"CLYDE ASTUDILLO"</t>
  </si>
  <si>
    <t>REMO FALCIANI 253</t>
  </si>
  <si>
    <t>CEBA3243@YAHOO.COM.AR</t>
  </si>
  <si>
    <t>elisacuartara@hotmail.com</t>
  </si>
  <si>
    <t>ROSA SALOMON</t>
  </si>
  <si>
    <t>COSQUIN</t>
  </si>
  <si>
    <t>DIRECTORA-MAESTRA SILVIA ANGÉLICA GÓMEZ</t>
  </si>
  <si>
    <t>Argumedo</t>
  </si>
  <si>
    <t>carmendeolinda@hotmail.com</t>
  </si>
  <si>
    <t>cebja3244@gmail.com</t>
  </si>
  <si>
    <t>JUAN PI</t>
  </si>
  <si>
    <t xml:space="preserve">FEDERICO CANTONI </t>
  </si>
  <si>
    <t>cebja3245@gmail.com</t>
  </si>
  <si>
    <t>Tierra de Libertadores</t>
  </si>
  <si>
    <t>LIBERTAD Y  YAPEYÚ</t>
  </si>
  <si>
    <t>Barrio Gral. Espejo</t>
  </si>
  <si>
    <t>nancysinatra8@gmail.com</t>
  </si>
  <si>
    <t>nancysinatra8@gmail.om</t>
  </si>
  <si>
    <t>Perito Moreno 3327  y Necochea</t>
  </si>
  <si>
    <t xml:space="preserve">profjoserivas@hotmail.com </t>
  </si>
  <si>
    <t xml:space="preserve">LUGAR- COLONIA JARA </t>
  </si>
  <si>
    <t xml:space="preserve">CENTRO DE SALUD MUNICIPAL </t>
  </si>
  <si>
    <t>BARRIO 25 DE JULIO</t>
  </si>
  <si>
    <t>1 Y 6</t>
  </si>
  <si>
    <t xml:space="preserve">Perito Moreno </t>
  </si>
  <si>
    <t>VILLA SECA-CAPILLA JESUS DE NAZARET</t>
  </si>
  <si>
    <t xml:space="preserve">EL ALTO </t>
  </si>
  <si>
    <t>s/n°</t>
  </si>
  <si>
    <t>Barrancas</t>
  </si>
  <si>
    <t>CARINA.COLETTO@HOTMAIL.ES</t>
  </si>
  <si>
    <t>Maza y Azcuénaga</t>
  </si>
  <si>
    <t>Lunlunta</t>
  </si>
  <si>
    <t>"FAUSTINO OLIVERA"</t>
  </si>
  <si>
    <t>PUERTO SAN JULIAN Y AV. GUEVARA</t>
  </si>
  <si>
    <t>2ª Barrrio 13 de Diciembre</t>
  </si>
  <si>
    <t>dge3252@mendoza.edu.ar</t>
  </si>
  <si>
    <t xml:space="preserve"> deobi@hotmail. com.ar</t>
  </si>
  <si>
    <t>Trelew  y Ceferino Namuncura</t>
  </si>
  <si>
    <t xml:space="preserve"> 2ª Barrrio 13 de Diciembre</t>
  </si>
  <si>
    <t>0261-4525301</t>
  </si>
  <si>
    <t>VANDOR Y ALBERTI</t>
  </si>
  <si>
    <t>tecontrera@gmail.com</t>
  </si>
  <si>
    <t>tecontrera@hotmail.com</t>
  </si>
  <si>
    <t>"SANTIAGO JOSÉ ILLA"</t>
  </si>
  <si>
    <t>PLANTAMURA</t>
  </si>
  <si>
    <t>cebjasanfelipe@gmail.com</t>
  </si>
  <si>
    <t>nidiazolor@yahoo.com.ar</t>
  </si>
  <si>
    <t>EVA PERON Y CADETES AERONAUTICOS</t>
  </si>
  <si>
    <t>BELGANO</t>
  </si>
  <si>
    <t>cebja3256dge@gmail.com</t>
  </si>
  <si>
    <t>marianoeaguero78@gmail.com</t>
  </si>
  <si>
    <t xml:space="preserve">Las Gardenias </t>
  </si>
  <si>
    <t>dge3257@mendoza.edu.ar</t>
  </si>
  <si>
    <t>soy.clauuu@gmail.com</t>
  </si>
  <si>
    <t>Ruta Este - Lateral Sur y Tapòn Moyano</t>
  </si>
  <si>
    <t>Carrizal</t>
  </si>
  <si>
    <t>Favaro</t>
  </si>
  <si>
    <t>PEREGRINA CANTOS</t>
  </si>
  <si>
    <t>BARDAS BLANCAS</t>
  </si>
  <si>
    <t>Villa Hipodromo</t>
  </si>
  <si>
    <t>CENS</t>
  </si>
  <si>
    <t>PRIMERA SECCION</t>
  </si>
  <si>
    <t>Cuarta Sección</t>
  </si>
  <si>
    <t>Paso de los Andes y Manuel A. Saez</t>
  </si>
  <si>
    <t>ALEM</t>
  </si>
  <si>
    <t xml:space="preserve">SEVERO DEL CASTILLO </t>
  </si>
  <si>
    <t>04 - CENS</t>
  </si>
  <si>
    <t>SEGUNDA</t>
  </si>
  <si>
    <t>TOLEDANO</t>
  </si>
  <si>
    <t>RUTA 34 Y CENTENARIO</t>
  </si>
  <si>
    <t>BARRIO GÜEMES</t>
  </si>
  <si>
    <t>ALVEAR Y MITRE</t>
  </si>
  <si>
    <t>SALTO DE LAS ROSAS</t>
  </si>
  <si>
    <t>EL TUCUMANO</t>
  </si>
  <si>
    <t>SARMIENTO Y MITRE</t>
  </si>
  <si>
    <t>DESAGUADERO</t>
  </si>
  <si>
    <t>EL BERMEJO</t>
  </si>
  <si>
    <t>0261-4361274</t>
  </si>
  <si>
    <t>Godoy Cruz</t>
  </si>
  <si>
    <t>San Juan y Bolaños</t>
  </si>
  <si>
    <t>Ramon Dominguez</t>
  </si>
  <si>
    <t>YAPEYU</t>
  </si>
  <si>
    <t>RUTA 20</t>
  </si>
  <si>
    <t xml:space="preserve">Maza </t>
  </si>
  <si>
    <t>Santa Unión</t>
  </si>
  <si>
    <t>cens3509@gmail.com</t>
  </si>
  <si>
    <t>pabloasandoval2016@gmail.com</t>
  </si>
  <si>
    <t>EL BLOQUE</t>
  </si>
  <si>
    <t>Videla Correa</t>
  </si>
  <si>
    <t>Corazón de Jesús</t>
  </si>
  <si>
    <t>LA MERCED</t>
  </si>
  <si>
    <t>Padre Vazquez</t>
  </si>
  <si>
    <t>PARDO Y MENDOZA</t>
  </si>
  <si>
    <t xml:space="preserve">7 DE DICIEMBRE </t>
  </si>
  <si>
    <t>JOSE VICENTE ZAPATA</t>
  </si>
  <si>
    <t>0261-4232318</t>
  </si>
  <si>
    <t xml:space="preserve">CRNEL. RODRIGUEZ </t>
  </si>
  <si>
    <t>jvz4001@yahoo.com.ar</t>
  </si>
  <si>
    <t>01 - Secundario Orientado</t>
  </si>
  <si>
    <t>Secundario Orientado</t>
  </si>
  <si>
    <t>0261-4256298</t>
  </si>
  <si>
    <t>Quinta Sección</t>
  </si>
  <si>
    <t>dge4002@mendoza.edu.ar</t>
  </si>
  <si>
    <t>estec4002sup@gmail.com</t>
  </si>
  <si>
    <t>01 - Secundario Técnico</t>
  </si>
  <si>
    <t>Secundario Técnico</t>
  </si>
  <si>
    <t>0261-4972024</t>
  </si>
  <si>
    <t>OZAMIS 700</t>
  </si>
  <si>
    <t>etiec4003@gmail.com</t>
  </si>
  <si>
    <t>MERCEDES A DE SEGURA</t>
  </si>
  <si>
    <t>0260-4423557</t>
  </si>
  <si>
    <t>SAN MARTIN Y LUZURIAGA</t>
  </si>
  <si>
    <t>estec4004sup@gmail.com</t>
  </si>
  <si>
    <t>simaaguirre04@gmail.com</t>
  </si>
  <si>
    <t>05 - Secundario Técnico</t>
  </si>
  <si>
    <t>JOSEFA CAPDEVILA</t>
  </si>
  <si>
    <t>0263-4421253</t>
  </si>
  <si>
    <t xml:space="preserve">BALCARCE </t>
  </si>
  <si>
    <t>dge4005@mendoza.edu.ar</t>
  </si>
  <si>
    <t>estec4005sup@gmail.com</t>
  </si>
  <si>
    <t>03 - Secundario Técnico</t>
  </si>
  <si>
    <t>PASCUAL IACCARINI</t>
  </si>
  <si>
    <t>0260-4424063</t>
  </si>
  <si>
    <t xml:space="preserve">TIRASSO </t>
  </si>
  <si>
    <t>PICCARINI@MENDOZAEDU.AR</t>
  </si>
  <si>
    <t>MIGUEL A. POUGET</t>
  </si>
  <si>
    <t>0261-4511456</t>
  </si>
  <si>
    <t>MATHUS S/N°</t>
  </si>
  <si>
    <t>DIRECCIÓN-POUGET@HOTMAIL.COM</t>
  </si>
  <si>
    <t>escuela4007pouget@gmail.com</t>
  </si>
  <si>
    <t>06 - Secundario Técnico</t>
  </si>
  <si>
    <t>FRAY MAMERTO ESQUIU</t>
  </si>
  <si>
    <t>0261-4305577</t>
  </si>
  <si>
    <t>cuarta  seccion</t>
  </si>
  <si>
    <t>dge4008@mendoza.edu.ar</t>
  </si>
  <si>
    <t>escuelafmesquiu@gmail.com</t>
  </si>
  <si>
    <t>18 - Secundario Orientado</t>
  </si>
  <si>
    <t>HERMINIA MORALES DE RAMPONI</t>
  </si>
  <si>
    <t>0261-4260546</t>
  </si>
  <si>
    <t>ESPAÑA Y ALPATACAL</t>
  </si>
  <si>
    <t>dge4009@mendoza.edu.ar</t>
  </si>
  <si>
    <t>ramponi.herminia@yahoo.com.ar</t>
  </si>
  <si>
    <t>03 - Secundario Orientado</t>
  </si>
  <si>
    <t>MARIA ELENA CHAMPEAU</t>
  </si>
  <si>
    <t>0261-4397073</t>
  </si>
  <si>
    <t>P. BENEGAS Y M. GARCIA Bº TRAPICHE</t>
  </si>
  <si>
    <t>dge4010@mendoza.edu.ar</t>
  </si>
  <si>
    <t>04 - Secundario Orientado</t>
  </si>
  <si>
    <t>CAPITAN DANIEL F.MANZOTTI</t>
  </si>
  <si>
    <t>0261-4448800</t>
  </si>
  <si>
    <t>ABRAHAM LINCOLN</t>
  </si>
  <si>
    <t>CEMENTISTA II</t>
  </si>
  <si>
    <t>dge4011@mendoza.edu.ar</t>
  </si>
  <si>
    <t>pd.robles69@gmail.com</t>
  </si>
  <si>
    <t>ING.RICARDO VIDELA</t>
  </si>
  <si>
    <t>0261-4980204</t>
  </si>
  <si>
    <t>20 DE SETIEMBRE</t>
  </si>
  <si>
    <t>dge4012@.edu.ar</t>
  </si>
  <si>
    <t>4012irvidela@gmail.com</t>
  </si>
  <si>
    <t>06 - Secundario Orientado</t>
  </si>
  <si>
    <t>DR.BERNARDO A HOUSSAY</t>
  </si>
  <si>
    <t>0261-4255947</t>
  </si>
  <si>
    <t xml:space="preserve">CORONEL PLAZA </t>
  </si>
  <si>
    <t>houssayb@yahoo.com.ar</t>
  </si>
  <si>
    <t>dge4013@mendoza.edu.ar</t>
  </si>
  <si>
    <t>MAYOR JORGE GARCIA</t>
  </si>
  <si>
    <t>2604-490060</t>
  </si>
  <si>
    <t>MONTEVIDEO Y SAN MARTIN</t>
  </si>
  <si>
    <t>esc4014montecoman@yahoo.com.ar</t>
  </si>
  <si>
    <t>14 - Secundario Orientado</t>
  </si>
  <si>
    <t>"SEIZO HOSHI"</t>
  </si>
  <si>
    <t>02625-491121</t>
  </si>
  <si>
    <t>CHACO  Y LOS ANDES</t>
  </si>
  <si>
    <t>estec4015sup@gmail.com</t>
  </si>
  <si>
    <t>04 - Secundario Técnico</t>
  </si>
  <si>
    <t>ING. ANTONIO MARCELO ARBOIT</t>
  </si>
  <si>
    <t>0263-4492205</t>
  </si>
  <si>
    <t>escarboit@yahoo.com.ar</t>
  </si>
  <si>
    <t>dge4016@mendoza.edu.ar</t>
  </si>
  <si>
    <t>BERNARDINO IZUEL</t>
  </si>
  <si>
    <t>02625-470074</t>
  </si>
  <si>
    <t>25 DE MAYO Y SAN MARTIN</t>
  </si>
  <si>
    <t>dge4017@mendoza.edu.ar</t>
  </si>
  <si>
    <t>0260-4471017</t>
  </si>
  <si>
    <t>CAPDEVILA Y AVDA SAN MARTIN</t>
  </si>
  <si>
    <t>estec4018sup@gmail.com</t>
  </si>
  <si>
    <t>esc4malargue@hotmail.com</t>
  </si>
  <si>
    <t>CAPITAN JOSE D VAZQUEZ</t>
  </si>
  <si>
    <t>0261-4309937</t>
  </si>
  <si>
    <t>dge4019@mendoza.edu.ar</t>
  </si>
  <si>
    <t>ING.GABRIEL DEL MAZO</t>
  </si>
  <si>
    <t>0261-4520288</t>
  </si>
  <si>
    <t>JUAN G. GODOY 757</t>
  </si>
  <si>
    <t>estec4020sup@gmail.com</t>
  </si>
  <si>
    <t>4020notas@gmail.com</t>
  </si>
  <si>
    <t>02 - Secundario Técnico</t>
  </si>
  <si>
    <t>MARTIN GUEMES</t>
  </si>
  <si>
    <t>RUTA Nª 146</t>
  </si>
  <si>
    <t>estec4021sup@gmail.com</t>
  </si>
  <si>
    <t>GRAL.ENRIQUE MOSCONI</t>
  </si>
  <si>
    <t>0261-4961373</t>
  </si>
  <si>
    <t>BESARES 237 Y SAN MARTIN</t>
  </si>
  <si>
    <t>dge4022@mendoza.edu.ar</t>
  </si>
  <si>
    <t>MOLINERO ANDRES TEJEDA</t>
  </si>
  <si>
    <t>0261-4304092</t>
  </si>
  <si>
    <t>CORRIENTES 650 Y CADETES DE AERONAUTICA</t>
  </si>
  <si>
    <t>mtejeda4023@gmail.com</t>
  </si>
  <si>
    <t>mtejeda_4023@hotmail.com</t>
  </si>
  <si>
    <t>07 - Secundario Orientado</t>
  </si>
  <si>
    <t>BELLAS ARTES</t>
  </si>
  <si>
    <t>0261-4238517</t>
  </si>
  <si>
    <t>P. MENDOCINAS Y PEDRO MOLINA</t>
  </si>
  <si>
    <t>dge4024@mendoza.edu.ar</t>
  </si>
  <si>
    <t>ESCUELA N° 4-025</t>
  </si>
  <si>
    <t>0261-4820806</t>
  </si>
  <si>
    <t>dge4025@gmail.com</t>
  </si>
  <si>
    <t>0263-4494182</t>
  </si>
  <si>
    <t xml:space="preserve">CORTADERA S/N </t>
  </si>
  <si>
    <t>escuela@jbalberdi4026.edu.ar</t>
  </si>
  <si>
    <t>MOISES JULIO CHADE</t>
  </si>
  <si>
    <t>SERRADILLA</t>
  </si>
  <si>
    <t>estec4027sup@gmail.com</t>
  </si>
  <si>
    <t>moisesjchade@yahoo.com.ar</t>
  </si>
  <si>
    <t>PAULA A.DE SARMIENTO</t>
  </si>
  <si>
    <t>0261-4972450</t>
  </si>
  <si>
    <t>J.B.MARTINEZ Y M.T.DE S.MARTIN</t>
  </si>
  <si>
    <t>la candelaria</t>
  </si>
  <si>
    <t>escuelapaulapas@gmail.com</t>
  </si>
  <si>
    <t>05 - Secundario Orientado</t>
  </si>
  <si>
    <t>0261-4444833</t>
  </si>
  <si>
    <t>ACONCAGUA Y LAS TORCAZAS</t>
  </si>
  <si>
    <t xml:space="preserve"> Bº AEROPARQUE</t>
  </si>
  <si>
    <t>dge4029@mendoza.edu.ar</t>
  </si>
  <si>
    <t>estec4029sup@gmail.com</t>
  </si>
  <si>
    <t>PROF.ANGEL CERVERA</t>
  </si>
  <si>
    <t>0261-4271375</t>
  </si>
  <si>
    <t>CHUQUISACA Y PABLO IGLESIAS</t>
  </si>
  <si>
    <t>B° VANDOR</t>
  </si>
  <si>
    <t>dge4030@mendoza.edu.ar</t>
  </si>
  <si>
    <t>DR.FRANCISCO CORREAS</t>
  </si>
  <si>
    <t>0261-4960033</t>
  </si>
  <si>
    <t>PANNOCCHIA Y LINIERS</t>
  </si>
  <si>
    <t>escfcorreas4031@gmail.com</t>
  </si>
  <si>
    <t>NUESTRA SEÑORA DE LAS NIEVES</t>
  </si>
  <si>
    <t>02624-420161</t>
  </si>
  <si>
    <t>dge4032@mendoza.edu.ar</t>
  </si>
  <si>
    <t>nuestrasenora4032@hotmail.com</t>
  </si>
  <si>
    <t>LAUREANA FERRARI DE OLAZABAL</t>
  </si>
  <si>
    <t>0261-4980899</t>
  </si>
  <si>
    <t>dge4033@mendoza.edu.ar</t>
  </si>
  <si>
    <t>escuelaolazabal@yahoo.com.ar</t>
  </si>
  <si>
    <t>GALILEO VITALI</t>
  </si>
  <si>
    <t>02626-491017</t>
  </si>
  <si>
    <t>RUTA PROV. 50 (EX.7) Y BURGOA</t>
  </si>
  <si>
    <t>galileovitali@yahoo.com.ar</t>
  </si>
  <si>
    <t>JULIA SILVA DE CEJAS</t>
  </si>
  <si>
    <t>0622-492054</t>
  </si>
  <si>
    <t>SAN MARTIN 808</t>
  </si>
  <si>
    <t>estec4035sup@gmail.com</t>
  </si>
  <si>
    <t>dge4035@gmail.com</t>
  </si>
  <si>
    <t>0261-4521718</t>
  </si>
  <si>
    <t>9 DE JULIO Y RAWSON-BENEGAS</t>
  </si>
  <si>
    <t>dge4036@mendoza.edu.ar</t>
  </si>
  <si>
    <t>estec4036sup@gmail.com</t>
  </si>
  <si>
    <t>HOMERO MANZI</t>
  </si>
  <si>
    <t>0261-4487730</t>
  </si>
  <si>
    <t>Guido Spano y Libertad</t>
  </si>
  <si>
    <t>Sismo V</t>
  </si>
  <si>
    <t>dge4037@mendoza.edu.ar</t>
  </si>
  <si>
    <t>estec4037sup@gmail.com</t>
  </si>
  <si>
    <t>ARTURO JAURETCHE</t>
  </si>
  <si>
    <t>0261-4991012</t>
  </si>
  <si>
    <t>RUTA PROV. 15 KM. 36 (LA PICADA)</t>
  </si>
  <si>
    <t>dge4038@yahoo.com.ar</t>
  </si>
  <si>
    <t>0261-4990480</t>
  </si>
  <si>
    <t>dge4039@mendoza.edu.ar</t>
  </si>
  <si>
    <t>estec4039sup@gmail.com</t>
  </si>
  <si>
    <t>MOHAMED DIB EL MUSRI</t>
  </si>
  <si>
    <t>2623-4482243</t>
  </si>
  <si>
    <t xml:space="preserve">NUEVA GIL  </t>
  </si>
  <si>
    <t>dge4040@mendoza.edu.ar</t>
  </si>
  <si>
    <t>09 - Secundario Orientado</t>
  </si>
  <si>
    <t>ALICIA M. DE JUSTO</t>
  </si>
  <si>
    <t>0261-4941609</t>
  </si>
  <si>
    <t>dge4041@mendoza.edu.ar</t>
  </si>
  <si>
    <t>esc4041aliciamdjusto@gmail.com</t>
  </si>
  <si>
    <t>08 - Secundario Orientado</t>
  </si>
  <si>
    <t>MARCELINO H. BLANCO</t>
  </si>
  <si>
    <t>02626-421505</t>
  </si>
  <si>
    <t>CONTINUACION MAIPU Y 25 DE MAYO</t>
  </si>
  <si>
    <t>dge4042@mendoz.edu.ar</t>
  </si>
  <si>
    <t xml:space="preserve">      jorgenegri@rocketmail.com</t>
  </si>
  <si>
    <t>17 - Secundario Orientado</t>
  </si>
  <si>
    <t>ANTONIO DI BENEDETTO</t>
  </si>
  <si>
    <t>CORONEL CAMPOS</t>
  </si>
  <si>
    <t>dge4043@mendoza.edu.ar</t>
  </si>
  <si>
    <t>ING.FLORENCIO CASALE</t>
  </si>
  <si>
    <t>2604223962 - 2604593347</t>
  </si>
  <si>
    <t>RUTA PROV.180</t>
  </si>
  <si>
    <t>ifcasale44@gmail.com</t>
  </si>
  <si>
    <t>02622-451201</t>
  </si>
  <si>
    <t>INDEPENDENCIA Y LAVALLE</t>
  </si>
  <si>
    <t>dge4045@mendoza.edu.ar</t>
  </si>
  <si>
    <t>esc4045@yahoo.com.ar</t>
  </si>
  <si>
    <t>15 - Secundario Orientado</t>
  </si>
  <si>
    <t>ING. JULIO KRAUSE</t>
  </si>
  <si>
    <t>0261-4360960</t>
  </si>
  <si>
    <t>TIERRA DEL FUEGO Y PLAZA HUINCUL B°SUPE</t>
  </si>
  <si>
    <t>SUPE</t>
  </si>
  <si>
    <t>estec4046sup@gmail.com</t>
  </si>
  <si>
    <t>esc4046jkrause@gmail.com</t>
  </si>
  <si>
    <t>0261-4122968</t>
  </si>
  <si>
    <t>MONSEÑOR BUTELER Y MATHUS HOYOS</t>
  </si>
  <si>
    <t>B° 1 de Mayo</t>
  </si>
  <si>
    <t xml:space="preserve"> DGE4047@MENDOZA.EDU.AR</t>
  </si>
  <si>
    <t>0261-4485537</t>
  </si>
  <si>
    <t>ESCUELAPANQUEHUA@YAHOO.COM.AR</t>
  </si>
  <si>
    <t>escuelapanquehua@yahoo.com.ar</t>
  </si>
  <si>
    <t>MAESTRO ALBERTO RODRIGUEZ</t>
  </si>
  <si>
    <t>0261-4212696</t>
  </si>
  <si>
    <t>BANDERA DE LOS ANDES 4801</t>
  </si>
  <si>
    <t>dge4049@mendoza.edu.ar</t>
  </si>
  <si>
    <t>escuelarodriguez4049@gmail.com</t>
  </si>
  <si>
    <t>02 - Secundario Orientado</t>
  </si>
  <si>
    <t>ROBERTO AZZONI</t>
  </si>
  <si>
    <t>0261-4211309</t>
  </si>
  <si>
    <t>SHAUMANN</t>
  </si>
  <si>
    <t>3° B° UNIMEV</t>
  </si>
  <si>
    <t>dge4050@mendoza.edu.ar</t>
  </si>
  <si>
    <t>razzoni@piemza.edu.ar</t>
  </si>
  <si>
    <t>DR. AMÉRICO CALÍ</t>
  </si>
  <si>
    <t>0261-4224487</t>
  </si>
  <si>
    <t>Salvador Civit  s/n  y Corredor del Oeste</t>
  </si>
  <si>
    <t>El RUISEÑOR</t>
  </si>
  <si>
    <t>americocali@hotmail.com</t>
  </si>
  <si>
    <t>JUAN DRAGHI LUCERO</t>
  </si>
  <si>
    <t>0261-4395034</t>
  </si>
  <si>
    <t>B°HUARPES II MOLUCHE Y SOLDADO BAIGORRIA</t>
  </si>
  <si>
    <t>dge4052@mendoza.edu.ar</t>
  </si>
  <si>
    <t>jdlucero_4052@hotmail.com</t>
  </si>
  <si>
    <t>DR. HORACIO ROMÁN MARTÍNEZ LEÁNEZ</t>
  </si>
  <si>
    <t>0261-4812358</t>
  </si>
  <si>
    <t>25 de mayo s/n (esquina Estrada)</t>
  </si>
  <si>
    <t>Bº Brandi</t>
  </si>
  <si>
    <t>hleanez@yahoo.com.ar</t>
  </si>
  <si>
    <t>JUAN ISIDRO MAZA</t>
  </si>
  <si>
    <t>0261-4951832</t>
  </si>
  <si>
    <t xml:space="preserve">RUTA PROV.50 </t>
  </si>
  <si>
    <t>PRESBITERO CONSTANTINO SPAGNOLO</t>
  </si>
  <si>
    <t>02623-492197</t>
  </si>
  <si>
    <t>NICOLAS VIDELA</t>
  </si>
  <si>
    <t>estec4055sup@gmail.com</t>
  </si>
  <si>
    <t>TERESA M. GONZALEZ</t>
  </si>
  <si>
    <t>GONZALEZ4056@YAHOO.COM.AR</t>
  </si>
  <si>
    <t>10 - Secundario Orientado</t>
  </si>
  <si>
    <t>MARGARITA CINCA DE GEARY</t>
  </si>
  <si>
    <t>02604-435502</t>
  </si>
  <si>
    <t>Falucho</t>
  </si>
  <si>
    <t>geary4057@gmail.com</t>
  </si>
  <si>
    <t>13 - Secundario Orientado</t>
  </si>
  <si>
    <t>PRESBITERO DOMINGO H. NUÑEZ</t>
  </si>
  <si>
    <t>263-4480081</t>
  </si>
  <si>
    <t>dge4058@mendoza.edu.ar</t>
  </si>
  <si>
    <t>pdhn4058@hotmail.com.ar</t>
  </si>
  <si>
    <t>HNA. MONICA LOYARTE</t>
  </si>
  <si>
    <t>02622-493057</t>
  </si>
  <si>
    <t>RUTA NAC. 40 Y CALLEJON CISTERNAS -</t>
  </si>
  <si>
    <t>esc4059@gmail.com</t>
  </si>
  <si>
    <t>alfamoreno66@yahoo.com.ar</t>
  </si>
  <si>
    <t>11 - Secundario Orientado</t>
  </si>
  <si>
    <t>DR.ERNESTO PIAGGI</t>
  </si>
  <si>
    <t>02622-488818</t>
  </si>
  <si>
    <t>PASAJE ESPAÑA</t>
  </si>
  <si>
    <t>LOS NOGALES</t>
  </si>
  <si>
    <t>piaggi4060@yahoo.com.ar</t>
  </si>
  <si>
    <t>piaggi4060@hotmail.com</t>
  </si>
  <si>
    <t>Gualtallary</t>
  </si>
  <si>
    <t>DR.ANTONIO LOPEZ AGUADO</t>
  </si>
  <si>
    <t>0261-4977948</t>
  </si>
  <si>
    <t>BARRIO NUEVA CIUDAD MANZANA E LOTE 1</t>
  </si>
  <si>
    <t>dge4061@mendoza.edu.ar</t>
  </si>
  <si>
    <t>PROF. JUANA  B. ALBORNOZ DE CORTÉS</t>
  </si>
  <si>
    <t>dge4062@mendoza.edu.ar</t>
  </si>
  <si>
    <t>sctrubiano@yahoo.com.ar</t>
  </si>
  <si>
    <t>LUIS F EDERICO LELOIR</t>
  </si>
  <si>
    <t>02604-436068</t>
  </si>
  <si>
    <t>RUTA NAC.143 Y JENSEN 50</t>
  </si>
  <si>
    <t>estec4063sup@gmail.com</t>
  </si>
  <si>
    <t>escuelaleloir@yahoo.com.ar</t>
  </si>
  <si>
    <t>JUAN KAIRUZ</t>
  </si>
  <si>
    <t>02623-463981 (sp)</t>
  </si>
  <si>
    <t>ESCKAIRUZ@YAHOO.COM.AR</t>
  </si>
  <si>
    <t>esckairuz@yahoo.com.ar</t>
  </si>
  <si>
    <t>JOSÉ MERCEDES ARGUMEDO</t>
  </si>
  <si>
    <t>0261-4820253</t>
  </si>
  <si>
    <t>escuela_argumedo@yahoo.com.ar</t>
  </si>
  <si>
    <t>MADRE T. DE CALCUTA</t>
  </si>
  <si>
    <t>0261-4265887</t>
  </si>
  <si>
    <t>A CALLE Y CHACABUCO 4°B°COVIMET</t>
  </si>
  <si>
    <t>Co.Vi.Met IV</t>
  </si>
  <si>
    <t>dge4066@mendoza.edu.ar</t>
  </si>
  <si>
    <t>vivianaarguello63@gmail.com</t>
  </si>
  <si>
    <t>DR.OSVALDO S BORGHI</t>
  </si>
  <si>
    <t>0261-4255649</t>
  </si>
  <si>
    <t xml:space="preserve">LAS MAGNOLIAS Y LAS VISCOS </t>
  </si>
  <si>
    <t>BARRIO CANO</t>
  </si>
  <si>
    <t>dge4067@mendoza.edu.ar</t>
  </si>
  <si>
    <t>PROF. ATILIO ANASTASI</t>
  </si>
  <si>
    <t>0261-4394059</t>
  </si>
  <si>
    <t>M HOYOS S/N  Mna 12</t>
  </si>
  <si>
    <t xml:space="preserve">B° DOLORES PRATS DE HUISI  </t>
  </si>
  <si>
    <t>dge4068@mendoza.edu.ar</t>
  </si>
  <si>
    <t>gracielamarin07@yahoo.com.ar</t>
  </si>
  <si>
    <t>ALFONSINA STORNI</t>
  </si>
  <si>
    <t>0261-4930532</t>
  </si>
  <si>
    <t>S.OLIVERA - Bº ANTARTIDA ARG.</t>
  </si>
  <si>
    <t>dge4069@mendoza.edu.ar</t>
  </si>
  <si>
    <t>vivi_vito@hotmail.com</t>
  </si>
  <si>
    <t>ABELARDO ARIAS BALLOFFET</t>
  </si>
  <si>
    <t>260-4423788</t>
  </si>
  <si>
    <t xml:space="preserve"> CEFERINO NAMUNCURA Y PROL. PUEYRREDÓN</t>
  </si>
  <si>
    <t>dge4070@mendoza.edu.ar</t>
  </si>
  <si>
    <t>esc4070@gmail.com</t>
  </si>
  <si>
    <t>12 - Secundario Orientado</t>
  </si>
  <si>
    <t>JULIO FERNANDEZ PELAEZ</t>
  </si>
  <si>
    <t>0261-4811428</t>
  </si>
  <si>
    <t xml:space="preserve">ROCA OESTE </t>
  </si>
  <si>
    <t>jfp_2009@yahoo.com.ar</t>
  </si>
  <si>
    <t>FEDERICO GARCIA LORCA</t>
  </si>
  <si>
    <t>0261-4285844</t>
  </si>
  <si>
    <t>Montes de Oca y Lamadrid</t>
  </si>
  <si>
    <t>dge4072@mendoza.edu.ar</t>
  </si>
  <si>
    <t>ADOLFO BIOY CASARES</t>
  </si>
  <si>
    <t>0261-4442992</t>
  </si>
  <si>
    <t>Fontanarosa y Adolfo Bioy Casares- B. INFANTA</t>
  </si>
  <si>
    <t>INFANTA</t>
  </si>
  <si>
    <t>dge4073@mendoza.edu.ar</t>
  </si>
  <si>
    <t>fabiclemos@yahoo.com.ar</t>
  </si>
  <si>
    <t>FLORENCIO MOLINA CAMPOS</t>
  </si>
  <si>
    <t>0261-4378087</t>
  </si>
  <si>
    <t>DEMOCRACIA 2400 Y MIGUEL SEGURA</t>
  </si>
  <si>
    <t>escfmc4074@yahoo.com.ar</t>
  </si>
  <si>
    <t xml:space="preserve">           escfmc4074@yahoo.com.ar</t>
  </si>
  <si>
    <t>PRUDENCIO VIDAL AMIEVA</t>
  </si>
  <si>
    <t>02622-425045</t>
  </si>
  <si>
    <t>SANTA FE Y SALTA B°VILLA TUNUYAN</t>
  </si>
  <si>
    <t>dge4075@mendoza.gov.ar</t>
  </si>
  <si>
    <t>ARQ. CARLOS THAYS</t>
  </si>
  <si>
    <t>0261-4921549</t>
  </si>
  <si>
    <t>M K - C 1</t>
  </si>
  <si>
    <t>B°MARTIN GUEMES F.L.BELTRAN</t>
  </si>
  <si>
    <t>dge4076@mendoza.edu.ar</t>
  </si>
  <si>
    <t>ARQ. MANUEL VICTOR CIVIT</t>
  </si>
  <si>
    <t>0261-4239175</t>
  </si>
  <si>
    <t>Federico Moreno 1469</t>
  </si>
  <si>
    <t>CELESTELILLO@GMAIL.COM</t>
  </si>
  <si>
    <t>civitmanuel@gmail.com</t>
  </si>
  <si>
    <t>PROF. TOMAS SILVESTRE</t>
  </si>
  <si>
    <t>0261-4450401</t>
  </si>
  <si>
    <t>SAN LORENZO 1219 Y GUTEMBERG</t>
  </si>
  <si>
    <t>escuela4078@yahoo.com.ar</t>
  </si>
  <si>
    <t>DOMINGO F.SARMIENTO</t>
  </si>
  <si>
    <t>02622-488332</t>
  </si>
  <si>
    <t>AV. GUEMES</t>
  </si>
  <si>
    <t>dge4079@mendoza.edu.ar</t>
  </si>
  <si>
    <t>ING.FRANCISCO MARTIN CROCE</t>
  </si>
  <si>
    <t>0263-4497189</t>
  </si>
  <si>
    <t xml:space="preserve">7  DE DICIEMBRE </t>
  </si>
  <si>
    <t>escuelacroce4081@gmail.com</t>
  </si>
  <si>
    <t>JOSE PATROCINIO DAVILA</t>
  </si>
  <si>
    <t>0261-4444295</t>
  </si>
  <si>
    <t>Calle Roca</t>
  </si>
  <si>
    <t>Bº Mariano Moreno</t>
  </si>
  <si>
    <t>dge4082@mendoza.edu.ar</t>
  </si>
  <si>
    <t>0261-4239426</t>
  </si>
  <si>
    <t>CHILE 1050</t>
  </si>
  <si>
    <t>cnaa4083@gmail.com</t>
  </si>
  <si>
    <t>LIBERTADOR SIMÓN BOLÍVAR</t>
  </si>
  <si>
    <t>0263-4427395</t>
  </si>
  <si>
    <t>EL LIBERTADOR</t>
  </si>
  <si>
    <t>dge4084@mendoza.edu.ar</t>
  </si>
  <si>
    <t>ALFREDO R.BUFANO</t>
  </si>
  <si>
    <t>0261-4236447</t>
  </si>
  <si>
    <t xml:space="preserve">1ª Sección </t>
  </si>
  <si>
    <t>dge4085@mendoza.edu.ar</t>
  </si>
  <si>
    <t>CACIQUE GUAYMALLEN</t>
  </si>
  <si>
    <t>0261-4266770</t>
  </si>
  <si>
    <t>ECHEVERRIA 5732 B°PATRON SANTIAGO</t>
  </si>
  <si>
    <t>dge4086@mendoza.edu.ar</t>
  </si>
  <si>
    <t>02627-421517</t>
  </si>
  <si>
    <t>elnacional2@gmail.com</t>
  </si>
  <si>
    <t>MARIO CASALE</t>
  </si>
  <si>
    <t>0261-4301054</t>
  </si>
  <si>
    <t>DR. MORENO 1420</t>
  </si>
  <si>
    <t>dge4088@mendoza.edu.ar</t>
  </si>
  <si>
    <t>JOSÉ MANUEL ESTRADA</t>
  </si>
  <si>
    <t>02623-422112</t>
  </si>
  <si>
    <t>CHACABUCO Y ALTE BROWN</t>
  </si>
  <si>
    <t>jmestrada4089@yahoo.com.ar</t>
  </si>
  <si>
    <t>"PROF. OSVALDO PINTO"</t>
  </si>
  <si>
    <t>RUTA PROV. 50 y  HUARPES</t>
  </si>
  <si>
    <t>profosvaldopinto4090@yahoo.com.ar</t>
  </si>
  <si>
    <t>0261-4982435</t>
  </si>
  <si>
    <t xml:space="preserve">VIEDMA </t>
  </si>
  <si>
    <t>2° B° 13 d Diciembre</t>
  </si>
  <si>
    <t>mguemes2004@yahoo.com.ar</t>
  </si>
  <si>
    <t>GRAL LAS HERAS</t>
  </si>
  <si>
    <t>0261-4295175</t>
  </si>
  <si>
    <t>MONTECASEROS 1977 Y ALBERDI</t>
  </si>
  <si>
    <t>dge4092@mendoza.edu.ar</t>
  </si>
  <si>
    <t>PTE. JULIO ARGENTINO ROCA</t>
  </si>
  <si>
    <t>0263-4461267</t>
  </si>
  <si>
    <t>JULIO LE PARC Y MISIONES</t>
  </si>
  <si>
    <t>dge4093@mendoza.edu.ar</t>
  </si>
  <si>
    <t>carinatupalle@hotmail.com</t>
  </si>
  <si>
    <t>FELIX PESCE SCARSO</t>
  </si>
  <si>
    <t>0263-4442901</t>
  </si>
  <si>
    <t xml:space="preserve">AMERICO ABRAHAM </t>
  </si>
  <si>
    <t xml:space="preserve">S/N° </t>
  </si>
  <si>
    <t>Bº FORMOSA</t>
  </si>
  <si>
    <t>dge4094@mendoza.edu.ar</t>
  </si>
  <si>
    <t>escu4094@gmail.com</t>
  </si>
  <si>
    <t>0260-4434947</t>
  </si>
  <si>
    <t>B°UNIMEV</t>
  </si>
  <si>
    <t>escuela4095@yahoo.com.ar</t>
  </si>
  <si>
    <t>castroal63@hotmail.com</t>
  </si>
  <si>
    <t>Profesor Mario Anselmo Sanchez</t>
  </si>
  <si>
    <t>02623-491023</t>
  </si>
  <si>
    <t>LUIS CORREAS Y SANTA MARIA DE ORO</t>
  </si>
  <si>
    <t>medrano4096@yahoo.com.ar</t>
  </si>
  <si>
    <t>"PROF. GILDA COSMA DE LEDE"</t>
  </si>
  <si>
    <t>0261-4810140</t>
  </si>
  <si>
    <t>LEANEZ Y PEZZUTTI B°CANCILLER</t>
  </si>
  <si>
    <t>Canciller</t>
  </si>
  <si>
    <t>dge4097@mendoza.edu.ar</t>
  </si>
  <si>
    <t>escuela4097@yahoo.com.ar</t>
  </si>
  <si>
    <t>REPÚBLICA DEL PERÚ</t>
  </si>
  <si>
    <t>JUAN AGUSTIN MAZA</t>
  </si>
  <si>
    <t>CENTRO</t>
  </si>
  <si>
    <t>esc_repdelperu@yahoo.com.ar</t>
  </si>
  <si>
    <t>02625-480015</t>
  </si>
  <si>
    <t>esccom_99@yahoo.com.ar</t>
  </si>
  <si>
    <t>davidortega@live.com.ar</t>
  </si>
  <si>
    <t>VILLA 25 DE MAYO</t>
  </si>
  <si>
    <t>02627-495189</t>
  </si>
  <si>
    <t>RIVADAVIA S/N ESQ. CHACABUCO VILLA 25 MA</t>
  </si>
  <si>
    <t>dge4100@mendoza.edu.ar</t>
  </si>
  <si>
    <t>sergiocar1962@yahoo.com.ar</t>
  </si>
  <si>
    <t>260-4492087</t>
  </si>
  <si>
    <t>esc4101elnevado@yahoo.com.ar</t>
  </si>
  <si>
    <t>dge4101@mendoza.edu.ar</t>
  </si>
  <si>
    <t>ANTONIO BUTTINI</t>
  </si>
  <si>
    <t>RUTA NAC. 144 Km 671</t>
  </si>
  <si>
    <t xml:space="preserve"> dge4102@mendoza.edu</t>
  </si>
  <si>
    <t>antoniobuttini@gmail.com</t>
  </si>
  <si>
    <t>16 - Secundario Orientado</t>
  </si>
  <si>
    <t>CESAR CASIVA</t>
  </si>
  <si>
    <t>0261-4446740</t>
  </si>
  <si>
    <t>LAS AGUILAS Y ANTARTIDA ARG B° 12JUNIO</t>
  </si>
  <si>
    <t>dge4103@mendoza.edu.ar</t>
  </si>
  <si>
    <t>bibliotecacasiva@gmail.com</t>
  </si>
  <si>
    <t>Ingeniero CARLOS FADER</t>
  </si>
  <si>
    <t>0261-4981147</t>
  </si>
  <si>
    <t xml:space="preserve">II Bº 13 DE DICIEMBRE </t>
  </si>
  <si>
    <t>dge4104@mendoza.edu.ar</t>
  </si>
  <si>
    <t>estec4104@gmail.com</t>
  </si>
  <si>
    <t>ESCUELA TECNICA BACHILLER ( 8105)</t>
  </si>
  <si>
    <t>02625-480044</t>
  </si>
  <si>
    <t>PROLONGACION ARTAZA  E ISLAS MALVINAS</t>
  </si>
  <si>
    <t>ESC4-105@GALVEAR.COM.AR</t>
  </si>
  <si>
    <t>IV BRIGADA AEREA</t>
  </si>
  <si>
    <t>0261-4485502</t>
  </si>
  <si>
    <t xml:space="preserve">AV. F. AEREA Km. 7,5 </t>
  </si>
  <si>
    <t>baerea@gmail.com</t>
  </si>
  <si>
    <t>estec4106sup@gmail.com</t>
  </si>
  <si>
    <t>02622-424134</t>
  </si>
  <si>
    <t>25 DE NOVIEMBRE 1730</t>
  </si>
  <si>
    <t>dge4107@mendoza.edu.ar</t>
  </si>
  <si>
    <t>estec4107sup@gmail.com</t>
  </si>
  <si>
    <t>ING. GUILLERMO VILLANUEVA</t>
  </si>
  <si>
    <t>0261-4813500</t>
  </si>
  <si>
    <t>MAZA 737</t>
  </si>
  <si>
    <t>4108ingenierovillanueva@gmail.com</t>
  </si>
  <si>
    <t>ING. ALVAREZ CONDARCO</t>
  </si>
  <si>
    <t>0261-4526304/11</t>
  </si>
  <si>
    <t>PROGRESO Y VALLE GRANDE B°BAT.DEL PILAR</t>
  </si>
  <si>
    <t>B° Batalla del Pilar</t>
  </si>
  <si>
    <t>dge4109@hotmail.com</t>
  </si>
  <si>
    <t>PTE NICOLAS AVELLANEDA</t>
  </si>
  <si>
    <t>026234-463907</t>
  </si>
  <si>
    <t xml:space="preserve">SOBERANIA NACIONAL </t>
  </si>
  <si>
    <t>escavellaneda@yahoo.com.ar</t>
  </si>
  <si>
    <t>ING. PABLO NOGUES</t>
  </si>
  <si>
    <t>0261-4241636</t>
  </si>
  <si>
    <t xml:space="preserve">I. LA CATOLICA </t>
  </si>
  <si>
    <t>Barrio Bombal</t>
  </si>
  <si>
    <t>pnogues@mendoza.edu.ar</t>
  </si>
  <si>
    <t>estec4111sup@gmail.com</t>
  </si>
  <si>
    <t>PROFESOR ANTONIO DOUGLAS GURGUI</t>
  </si>
  <si>
    <t>0261-4301987</t>
  </si>
  <si>
    <t xml:space="preserve">CATAMARCA  </t>
  </si>
  <si>
    <t>dge4112@mendoza.edu.ar</t>
  </si>
  <si>
    <t xml:space="preserve">ING. JORGE BARRAQUERO </t>
  </si>
  <si>
    <t>02625-422394</t>
  </si>
  <si>
    <t>ING. LANGE 384</t>
  </si>
  <si>
    <t>dge4113@mendoza.edu.ar</t>
  </si>
  <si>
    <t>estec4113sup@gmail.com</t>
  </si>
  <si>
    <t>MANUEL BELGRANO</t>
  </si>
  <si>
    <t>0260-4497017</t>
  </si>
  <si>
    <t>AV. SARMIENTO</t>
  </si>
  <si>
    <t>estec4114sup@gmail.com</t>
  </si>
  <si>
    <t>4114manuelbelgrano@gmail.com</t>
  </si>
  <si>
    <t>INFANTA MENDOCINA</t>
  </si>
  <si>
    <t>0261-4315297</t>
  </si>
  <si>
    <t>dge115@mendoza.edu.ar</t>
  </si>
  <si>
    <t>JUAN PABLO II</t>
  </si>
  <si>
    <t>0260- 4490030</t>
  </si>
  <si>
    <t xml:space="preserve">AV.MENDOZA </t>
  </si>
  <si>
    <t>estec4116sup@gmail.com</t>
  </si>
  <si>
    <t>lopezanamarina66@gmail.com</t>
  </si>
  <si>
    <t>0260- 4421943</t>
  </si>
  <si>
    <t>estec4117sup@gmail.com</t>
  </si>
  <si>
    <t>0261-4454727</t>
  </si>
  <si>
    <t>URUGUAY</t>
  </si>
  <si>
    <t>DGE4118@MENDOZA.EDU.AR</t>
  </si>
  <si>
    <t>gestion@escuelasanjose.edu.ar</t>
  </si>
  <si>
    <t>SANTA MARIA DE ORO (8119)</t>
  </si>
  <si>
    <t>02623-4444889</t>
  </si>
  <si>
    <t xml:space="preserve">ALTE BROWN </t>
  </si>
  <si>
    <t>esc4119@yahoo.com.ar</t>
  </si>
  <si>
    <t>TECNICA JOSE DE SAN MARTIN</t>
  </si>
  <si>
    <t>0263-4429520</t>
  </si>
  <si>
    <t>estec4120sup@gmail.com</t>
  </si>
  <si>
    <t>escuela4120jsm@yahoo.com.ar</t>
  </si>
  <si>
    <t>ESCUELA N° 4-121</t>
  </si>
  <si>
    <t>0261-4320744</t>
  </si>
  <si>
    <t>ESTRADA Y CANGALLO B°UNIMEV</t>
  </si>
  <si>
    <t>dge4121@mendoza.edu.ar</t>
  </si>
  <si>
    <t>REPUBLICA ITALIANA</t>
  </si>
  <si>
    <t>02622-487272</t>
  </si>
  <si>
    <t>Secundino Gómez y Dr. Matons</t>
  </si>
  <si>
    <t>estec4122sup@gmail.com</t>
  </si>
  <si>
    <t>escuelatecnica4122@yahoo.com.ar</t>
  </si>
  <si>
    <t>INTEGRACION</t>
  </si>
  <si>
    <t>02622-470395</t>
  </si>
  <si>
    <t>C. SAAVEDRA</t>
  </si>
  <si>
    <t>Barrio Integraciòn</t>
  </si>
  <si>
    <t>estec4123sup@gmail.com</t>
  </si>
  <si>
    <t>esc4123@hotmail.com</t>
  </si>
  <si>
    <t>REYNALDO MERIN</t>
  </si>
  <si>
    <t>0260-4433178</t>
  </si>
  <si>
    <t>Av. ALBERDI</t>
  </si>
  <si>
    <t>estec4124sup@gmail.com</t>
  </si>
  <si>
    <t>CENTRO POLIVALENTE DE ARTE</t>
  </si>
  <si>
    <t xml:space="preserve">Avenida Mitre  </t>
  </si>
  <si>
    <t>dge4127@mendoza.edu.ar</t>
  </si>
  <si>
    <t>polivalentesanrafael@gmail.com</t>
  </si>
  <si>
    <t>ADOLFO PEREZ ESQUIVEL</t>
  </si>
  <si>
    <t>0261-4252895</t>
  </si>
  <si>
    <t>SAN JUAN</t>
  </si>
  <si>
    <t>dge4128@mendoza.edu.ar</t>
  </si>
  <si>
    <t>ANA ENRIQUETA GUYOT DE CALZADA</t>
  </si>
  <si>
    <t>02604-430302</t>
  </si>
  <si>
    <t>CORONEL PLAZA  Y PAS.BUFANO</t>
  </si>
  <si>
    <t>calzada4129@yahoo.com.ar</t>
  </si>
  <si>
    <t>PROF.JORGE DE LA RETA</t>
  </si>
  <si>
    <t>0260-4430310</t>
  </si>
  <si>
    <t xml:space="preserve">JUAN A. MAZA </t>
  </si>
  <si>
    <t>escueladelareta@gmail.com</t>
  </si>
  <si>
    <t>MAHATMA GANDHI</t>
  </si>
  <si>
    <t>0261-4284392</t>
  </si>
  <si>
    <t xml:space="preserve">HUNGRÍA </t>
  </si>
  <si>
    <t>BANCARIO</t>
  </si>
  <si>
    <t>dge4131@mendoza.edu.ar</t>
  </si>
  <si>
    <t>gandhi4131@yahoo.com.ar</t>
  </si>
  <si>
    <t>QUIMICOS ARGENTINOS</t>
  </si>
  <si>
    <t>0261-4286173</t>
  </si>
  <si>
    <t>quimicosargentinos@gmail.com</t>
  </si>
  <si>
    <t>cecilaidy@yahoo.com.ar</t>
  </si>
  <si>
    <t>ABELARDO VAZQUEZ</t>
  </si>
  <si>
    <t>0261-4502566</t>
  </si>
  <si>
    <t>PEDERNERA</t>
  </si>
  <si>
    <t>dge4133@mendoza.edu.ar</t>
  </si>
  <si>
    <t>MARIA RAQUEL BUTERA</t>
  </si>
  <si>
    <t>0263-4420479</t>
  </si>
  <si>
    <t>SAN LORENZO 134</t>
  </si>
  <si>
    <t>escuela4134@gmail.com</t>
  </si>
  <si>
    <t>4134@mendoza.gov.ar</t>
  </si>
  <si>
    <t>SAN MARTIN LABRADOR</t>
  </si>
  <si>
    <t>0263-4463686</t>
  </si>
  <si>
    <t>TIBURCIO BENEGAS - B.TAMARINDO I</t>
  </si>
  <si>
    <t>Barrio Tamarindo</t>
  </si>
  <si>
    <t>dge4135@mendoza.edu.ar</t>
  </si>
  <si>
    <t>pataromagnoli@gmail. com</t>
  </si>
  <si>
    <t>0261-4312914</t>
  </si>
  <si>
    <t>ALBERDI 531</t>
  </si>
  <si>
    <t>San Jose</t>
  </si>
  <si>
    <t>dge4136@mendoza.edu.ar</t>
  </si>
  <si>
    <t>"NIEVES DE ACONCAGUA"</t>
  </si>
  <si>
    <t>0261-4201432</t>
  </si>
  <si>
    <t>dge4137@mendoza.edu.ar</t>
  </si>
  <si>
    <t>ABORIGEN AMERICANO</t>
  </si>
  <si>
    <t>0260-4471456</t>
  </si>
  <si>
    <t>Francisco Villagra oeste</t>
  </si>
  <si>
    <t>dge4138@mendoza.edu.ar</t>
  </si>
  <si>
    <t>aborigenamericano4138@yahoo.com.ar</t>
  </si>
  <si>
    <t>ERNESTO SABATO</t>
  </si>
  <si>
    <t>0261-4247171</t>
  </si>
  <si>
    <t xml:space="preserve">ARIZU </t>
  </si>
  <si>
    <t>dge4139@mendoza.edu.ar</t>
  </si>
  <si>
    <t>ARMANDO TEJADA GÓMEZ</t>
  </si>
  <si>
    <t>Bº ARQ. ALFARO MORENO MANZ. 3 .EL RESGUO</t>
  </si>
  <si>
    <t>dge4140@mendoza.edu.ar</t>
  </si>
  <si>
    <t>ANTONIO GARBIN</t>
  </si>
  <si>
    <t>0260-4438021</t>
  </si>
  <si>
    <t xml:space="preserve"> AV.RODOLFO ISELIN ENTRE SALTA Y SAN JUN</t>
  </si>
  <si>
    <t>4141antoniogarbin@gmail.com</t>
  </si>
  <si>
    <t>0261-4512360</t>
  </si>
  <si>
    <t>PASO HONDO 1320</t>
  </si>
  <si>
    <t>dge4143@mendoza.edu.ar</t>
  </si>
  <si>
    <t>"12 de Agosto"</t>
  </si>
  <si>
    <t>02625-422966</t>
  </si>
  <si>
    <t>escuela12deagosto@gmail.com</t>
  </si>
  <si>
    <t>ARMANDO S. FIGUEROA.</t>
  </si>
  <si>
    <t>02623-496032</t>
  </si>
  <si>
    <t>AV. LIBERTADOR</t>
  </si>
  <si>
    <t>escuela4_145@yahoo.com.ar</t>
  </si>
  <si>
    <t>AMERICO DANGELO RECUERO</t>
  </si>
  <si>
    <t>0261-4267961</t>
  </si>
  <si>
    <t>CASTRO Y USUAHIA</t>
  </si>
  <si>
    <t>dge4146@mendoza.edu.ar</t>
  </si>
  <si>
    <t>valantonucci@hotmail.com</t>
  </si>
  <si>
    <t>CELADOR PABLO DELPIR</t>
  </si>
  <si>
    <t>PROVINCIAS UNIDAS y ABEL ZAPATA</t>
  </si>
  <si>
    <t xml:space="preserve">   S/N</t>
  </si>
  <si>
    <t xml:space="preserve">          BARRIO SAN MIGUEL</t>
  </si>
  <si>
    <t>dge4147@mendoza.edu.ar</t>
  </si>
  <si>
    <t>lachela_1221@hotmail.com.ar</t>
  </si>
  <si>
    <t>ESCUELA DE COMERCIO MANUEL BELGRANO</t>
  </si>
  <si>
    <t>0261-4243215</t>
  </si>
  <si>
    <t xml:space="preserve">AVENIDA SAN MARTIN </t>
  </si>
  <si>
    <t>dge4148@mendoza.edu.ar</t>
  </si>
  <si>
    <t>4148belgrano@gmail.com</t>
  </si>
  <si>
    <t>CARLOS VARAS GAZARI</t>
  </si>
  <si>
    <t>Chile</t>
  </si>
  <si>
    <t>dge4149@mendoza.edu.ar</t>
  </si>
  <si>
    <t>escuelavgazari@gmail.com</t>
  </si>
  <si>
    <t>DR. MARIO PÉREZ ELIZALDE</t>
  </si>
  <si>
    <t>0261-4520737</t>
  </si>
  <si>
    <t xml:space="preserve">PEHUAJO Y CERRO EL YAUCHA </t>
  </si>
  <si>
    <t>SOEVA II</t>
  </si>
  <si>
    <t>dge4150@mendoza.edu.ar</t>
  </si>
  <si>
    <t>DR. BENITO MARIANETTI</t>
  </si>
  <si>
    <t>0261-4982456</t>
  </si>
  <si>
    <t>CONGRESO DE TUCUMÁN Y ONCATIVO</t>
  </si>
  <si>
    <t>bmarianetti4151@yahoo.com.ar</t>
  </si>
  <si>
    <t>DR. ABEL ALBINO</t>
  </si>
  <si>
    <t>LAS GOLONDRINAS Y GREMON P. DE HIERRO</t>
  </si>
  <si>
    <t xml:space="preserve">Sin Numero </t>
  </si>
  <si>
    <t xml:space="preserve">El Libertador </t>
  </si>
  <si>
    <t>dge4152@mendoza.edu.ar</t>
  </si>
  <si>
    <t>PROFESOR LUIS QUESADA</t>
  </si>
  <si>
    <t>ALLAYME 1900  Y MATHUS HOYOS</t>
  </si>
  <si>
    <t>dge4153@mendoza.edu.ar</t>
  </si>
  <si>
    <t>aliciapeli@yahoo.com.ar</t>
  </si>
  <si>
    <t>"DR. SALVADOR MAZA"</t>
  </si>
  <si>
    <t>0261-4319271</t>
  </si>
  <si>
    <t>SANTA ROSA Y LABOULAYE</t>
  </si>
  <si>
    <t>ESCUELA4154@YAHOO.COM</t>
  </si>
  <si>
    <t>ERNESTO PEREZ CUESTA</t>
  </si>
  <si>
    <t>0261-4264947</t>
  </si>
  <si>
    <t>S. RODRIGUEZ  ESQ. CORRIENTES VILLA N.</t>
  </si>
  <si>
    <t>PEREZCUESTA@YAHOO.COM.AR</t>
  </si>
  <si>
    <t>Miguel Lauriente</t>
  </si>
  <si>
    <t>0261-4912289</t>
  </si>
  <si>
    <t>BRA DE LOS ANDES Y BONFANTI</t>
  </si>
  <si>
    <t>--------------------------------------------</t>
  </si>
  <si>
    <t>dge4156@mendoza.edu.ar</t>
  </si>
  <si>
    <t>miguellauriente@hotmail.com</t>
  </si>
  <si>
    <t>PATRIA GRANDE</t>
  </si>
  <si>
    <t xml:space="preserve">TOMAS GUIDO </t>
  </si>
  <si>
    <t>Amigorena</t>
  </si>
  <si>
    <t>dge4157@mendoza.edu.ar</t>
  </si>
  <si>
    <t>ARRIEROS DEL ANDE</t>
  </si>
  <si>
    <t xml:space="preserve">THOMAS GUIDO </t>
  </si>
  <si>
    <t>PELLICIER</t>
  </si>
  <si>
    <t>dge4158@mendoza.edu.ar</t>
  </si>
  <si>
    <t>escuela4158mza@yahoo.com.ar</t>
  </si>
  <si>
    <t>CÉSAR MILSTEIN</t>
  </si>
  <si>
    <t>PALOMARES S/N°</t>
  </si>
  <si>
    <t>dge4159@mendoza.edu.ar</t>
  </si>
  <si>
    <t>TITO FRANCIA</t>
  </si>
  <si>
    <t xml:space="preserve">RUTA 40 </t>
  </si>
  <si>
    <t>JOCOLÍ</t>
  </si>
  <si>
    <t>titofrancia4160@hotmail.com</t>
  </si>
  <si>
    <t>ESCUELA N° 4-161</t>
  </si>
  <si>
    <t>0261-4614243</t>
  </si>
  <si>
    <t xml:space="preserve">CALLE MOYANO </t>
  </si>
  <si>
    <t>LA FLORESTA I</t>
  </si>
  <si>
    <t>estec4161sup@gmail.com</t>
  </si>
  <si>
    <t>dge4161@mendoza.edu.ar</t>
  </si>
  <si>
    <t>MAESTRO ALFREDO BRAVO</t>
  </si>
  <si>
    <t>AMPERE Y LAS ORQUIDEAS</t>
  </si>
  <si>
    <t>Decavial</t>
  </si>
  <si>
    <t>dge4162@mendoza.edu.ar</t>
  </si>
  <si>
    <t>PROFESORES MENDOCINOS</t>
  </si>
  <si>
    <t>B°LOS ALERCES II ACCESO SUR Y PASO CARRO</t>
  </si>
  <si>
    <t>dge4163@mendoza.edu.ar</t>
  </si>
  <si>
    <t>Cerro El Plata</t>
  </si>
  <si>
    <t>BARRIO CONI</t>
  </si>
  <si>
    <t>cerroelplata@gmail.com</t>
  </si>
  <si>
    <t>PABLO NERUDA</t>
  </si>
  <si>
    <t>0261-4987575</t>
  </si>
  <si>
    <t xml:space="preserve">PINCOLINI </t>
  </si>
  <si>
    <t>dge4165@mendoza.edu.ar</t>
  </si>
  <si>
    <t>ESCUELAPABLONERUDA@YAHOO.COM.AR</t>
  </si>
  <si>
    <t>FERNANDO LORENZO</t>
  </si>
  <si>
    <t>0261-4810614</t>
  </si>
  <si>
    <t xml:space="preserve"> RODRIGUEZ  Y J.B.PALACIOS </t>
  </si>
  <si>
    <t>Bº CAVAGANRO</t>
  </si>
  <si>
    <t>escuelafernandolorenzo@yahoo.com.ar</t>
  </si>
  <si>
    <t>SANTIAGO FELIPE LLAVER</t>
  </si>
  <si>
    <t>263-442-8940</t>
  </si>
  <si>
    <t>PERALTA S/N-Bº GÜEMES</t>
  </si>
  <si>
    <t>dge4167@mendoza.edu.ar</t>
  </si>
  <si>
    <t>veroferre13@yahoo.com.ar</t>
  </si>
  <si>
    <t>PROFESORA MARÍA EUGENIA TROSSERO</t>
  </si>
  <si>
    <t xml:space="preserve">LA COLONIA Y TICLE </t>
  </si>
  <si>
    <t xml:space="preserve">Bº SAN GABRIEL </t>
  </si>
  <si>
    <t>dge4168@mendoza.edu.ar</t>
  </si>
  <si>
    <t>mariatrossero@yahoo.com.ar</t>
  </si>
  <si>
    <t xml:space="preserve">DR. BERNARDO SAMUEL LEIVA </t>
  </si>
  <si>
    <t>0260-435955</t>
  </si>
  <si>
    <t>JACARANDA Y VICTORINO DE LA PLAZA</t>
  </si>
  <si>
    <t>dge4169@mendoza.edu.ar</t>
  </si>
  <si>
    <t>bernardoleiva4169@yahoo.com.ar</t>
  </si>
  <si>
    <t>AGUAS DEL DIAMANTE</t>
  </si>
  <si>
    <t>0260-4442535</t>
  </si>
  <si>
    <t>SANTA MARIA DE ORO SUR</t>
  </si>
  <si>
    <t>dge4170@mendoza.edu.ar</t>
  </si>
  <si>
    <t>gabybartolucci@yahoo.com.ar</t>
  </si>
  <si>
    <t>PRECEPTORA HILDA MABEL CORIA</t>
  </si>
  <si>
    <t>02625-493115</t>
  </si>
  <si>
    <t>MENDOZA Y ARDUINO</t>
  </si>
  <si>
    <t>CARMENSA171@YAHOO.COM.AR</t>
  </si>
  <si>
    <t>carmensa171@yahoo.com.ar</t>
  </si>
  <si>
    <t>PUERTO ARGENTINO</t>
  </si>
  <si>
    <t>0261-4900248</t>
  </si>
  <si>
    <t>RUTA PROV. 15  Y CALLEJON SUAREZ</t>
  </si>
  <si>
    <t>VALLE DE AGRELO 2</t>
  </si>
  <si>
    <t>4172puertoargentino@gmail.com</t>
  </si>
  <si>
    <t>PROFESORA AMANDA FERNANDEZ DE PALERMO</t>
  </si>
  <si>
    <t>02622-422212</t>
  </si>
  <si>
    <t>9 DE JULIO Y SAN MARTIN</t>
  </si>
  <si>
    <t>dge4173@mendoza.edu.ar</t>
  </si>
  <si>
    <t>9 de Julio y San Martin</t>
  </si>
  <si>
    <t>Joaquín Salvador Lavado</t>
  </si>
  <si>
    <t>ACCESO 2 B°LA FAVORITA</t>
  </si>
  <si>
    <t>escuelalavado@gmail.com</t>
  </si>
  <si>
    <t>dge4174@mendoza.edu.ar</t>
  </si>
  <si>
    <t>EDUARDO JOSE CHAHLA</t>
  </si>
  <si>
    <t>CAPILLA DE NIEVE Y FELIX SUAREZ</t>
  </si>
  <si>
    <t>dge4175@mendoza.edu.ar</t>
  </si>
  <si>
    <t>"VALLES DE POTRERILLOS"</t>
  </si>
  <si>
    <t>261-6957154</t>
  </si>
  <si>
    <t>LAS CHILCAS Y ÁGUILA MORA</t>
  </si>
  <si>
    <t>dge4176@mendoza.edu.ar</t>
  </si>
  <si>
    <t>HUARPES DE LAS BARRANCAS</t>
  </si>
  <si>
    <t>261-3841563</t>
  </si>
  <si>
    <t>EL ALTO S/N° VILLA LAS BARRANCAS</t>
  </si>
  <si>
    <t>dge4177@mendoza.edu.ar</t>
  </si>
  <si>
    <t>jorgeoctavioelias@gmail.com</t>
  </si>
  <si>
    <t>VICTORIA OCAMPO</t>
  </si>
  <si>
    <t>PERGAMINO 1250-ESQU. ALAS ARGENTINAS</t>
  </si>
  <si>
    <t>Brasil</t>
  </si>
  <si>
    <t>dge4178@mendoza.edu.ar</t>
  </si>
  <si>
    <t>victoria1782000@gmail.com</t>
  </si>
  <si>
    <t>EL CEIBO</t>
  </si>
  <si>
    <t>2625-408417</t>
  </si>
  <si>
    <t>---------------------------</t>
  </si>
  <si>
    <t>dge4179@mendoza.edu.ar</t>
  </si>
  <si>
    <t>cargnelutti-c@hotmail.com</t>
  </si>
  <si>
    <t>INMIGRANTES ITALIANOS</t>
  </si>
  <si>
    <t>4-460022</t>
  </si>
  <si>
    <t xml:space="preserve"> SAN FRANCISCO 3150 B° JESUS NAZARENO</t>
  </si>
  <si>
    <t>dge4180@mendoza.edu.ar</t>
  </si>
  <si>
    <t>GUILLERMO OLEGARIO MORAN</t>
  </si>
  <si>
    <t>263 4487004</t>
  </si>
  <si>
    <t>CARRIL VIEJO RETAMO</t>
  </si>
  <si>
    <t>moran4181@gmail.com</t>
  </si>
  <si>
    <t>AIDA FONT (8182)</t>
  </si>
  <si>
    <t>02626-499216</t>
  </si>
  <si>
    <t>RUTA NAC. Nº7</t>
  </si>
  <si>
    <t>Km 866</t>
  </si>
  <si>
    <t>dge4182@mendoza.edu.ar</t>
  </si>
  <si>
    <t>estec4182sup@gmail.com</t>
  </si>
  <si>
    <t>FIDEL DE LUCÍA</t>
  </si>
  <si>
    <t>SAN RAMON</t>
  </si>
  <si>
    <t xml:space="preserve">fideldelucia4183@gmail.com </t>
  </si>
  <si>
    <t>dge4183@mendoza.edu.ar</t>
  </si>
  <si>
    <t>CARLOS ALBERTO MASOERO</t>
  </si>
  <si>
    <t>RUTA 24</t>
  </si>
  <si>
    <t>carlosmasoero4184@yahoo.com.ar</t>
  </si>
  <si>
    <t>ELENA ELVIRA IMAZIO DE CAVAGNOLA</t>
  </si>
  <si>
    <t>RUTA PROV. 36</t>
  </si>
  <si>
    <t>dge4185@mendoza.edu.ar</t>
  </si>
  <si>
    <t>luchowiunkhaus@gmail.com</t>
  </si>
  <si>
    <t>OSCAR BRACELIS</t>
  </si>
  <si>
    <t>0261-2028368</t>
  </si>
  <si>
    <t>km11</t>
  </si>
  <si>
    <t>dge4186@mendoza.edu.ar</t>
  </si>
  <si>
    <t>gloriapedrozo11@gmail.com</t>
  </si>
  <si>
    <t>LUJÁN DE LAS VIÑAS</t>
  </si>
  <si>
    <t>RN 40, KM 45, CALLE N° 6</t>
  </si>
  <si>
    <t>NUEVA COLONIA</t>
  </si>
  <si>
    <t>escuela4.187@gmail.com</t>
  </si>
  <si>
    <t>PADRE E. SERGIO IACONO</t>
  </si>
  <si>
    <t>0261-153841768</t>
  </si>
  <si>
    <t>RUTA 60  S/N° EL PARAISO</t>
  </si>
  <si>
    <t>EL PARAISO</t>
  </si>
  <si>
    <t>dge4188@mendoza.edu.ar</t>
  </si>
  <si>
    <t>estec4188sup@gmail.com</t>
  </si>
  <si>
    <t>ÁLAMOS MENDOCINOS</t>
  </si>
  <si>
    <t>alamosmendocinos@gmail.com</t>
  </si>
  <si>
    <t>marycarretero@hotmail.com</t>
  </si>
  <si>
    <t>DR. JAMES WATSON CRONIN</t>
  </si>
  <si>
    <t>2604-471470</t>
  </si>
  <si>
    <t>MANUEL RUIBAL (ESTE)</t>
  </si>
  <si>
    <t>LLANCANELO</t>
  </si>
  <si>
    <t>esc4190@gmail.com</t>
  </si>
  <si>
    <t>escuela_jamescronin@yahoo.com.ar</t>
  </si>
  <si>
    <t>"Dr. Daniel Hugo Pierini" (Esc. 8191)</t>
  </si>
  <si>
    <t>RUTA 183 LA JUNTA</t>
  </si>
  <si>
    <t>estec4191sup@gmail.com</t>
  </si>
  <si>
    <t>PROF. ALICIA MABEL SAFFI</t>
  </si>
  <si>
    <t>0263-154405078</t>
  </si>
  <si>
    <t xml:space="preserve">JUAN MANUEL FANGIO </t>
  </si>
  <si>
    <t>B° TITARELLI</t>
  </si>
  <si>
    <t>dge4192@mendoza.edu.ar</t>
  </si>
  <si>
    <t>escuela4192saffi@gmail.com</t>
  </si>
  <si>
    <t>MARÍA LUISA PÀSCOLO DE BANDIERA</t>
  </si>
  <si>
    <t>CALLE LOS BAÑOS S/N-CAPIZ</t>
  </si>
  <si>
    <t>estec4193sup@gmail.com</t>
  </si>
  <si>
    <t>FABIAN CATROPPA MARTIN</t>
  </si>
  <si>
    <t>NANCLARES S/N N. CALIFORNIA</t>
  </si>
  <si>
    <t>dge4194@mendoza.edu.ar</t>
  </si>
  <si>
    <t>vilmamotos48@gmail.com</t>
  </si>
  <si>
    <t>EL MOLINO</t>
  </si>
  <si>
    <t xml:space="preserve"> FEDERICO CANTONI </t>
  </si>
  <si>
    <t>escuela4195@yahoo.com.ar</t>
  </si>
  <si>
    <t>"Juan Miguel Escudero"</t>
  </si>
  <si>
    <t>4196jmescudero@gmail.com</t>
  </si>
  <si>
    <t>BALBINO ARIZU S/N. LA GUEVARINA</t>
  </si>
  <si>
    <t>esc.4197@gmail.com</t>
  </si>
  <si>
    <t>FRANCISCO GARCÍA</t>
  </si>
  <si>
    <t>0267-493026</t>
  </si>
  <si>
    <t>CALLE PONONTREHUAS</t>
  </si>
  <si>
    <t>estec4198sup@gmail.com</t>
  </si>
  <si>
    <t>"MARÍA LUISA DEGNI"</t>
  </si>
  <si>
    <t>dge4199@mendoza.edu.ar</t>
  </si>
  <si>
    <t>Sin Nombre - Ranquil (8200)</t>
  </si>
  <si>
    <t>RUTA 40</t>
  </si>
  <si>
    <t>Km 2763</t>
  </si>
  <si>
    <t>esc4200ranquil@gmail.com</t>
  </si>
  <si>
    <t>RANQUIL</t>
  </si>
  <si>
    <t>MAESTRO PAULO FREIRE</t>
  </si>
  <si>
    <t>dge4201@mendoza.edu.ar</t>
  </si>
  <si>
    <t>RIO ATUEL</t>
  </si>
  <si>
    <t>GRAL. ROCA 327</t>
  </si>
  <si>
    <t>ESC4202@YAHOO.COM.AR</t>
  </si>
  <si>
    <t xml:space="preserve">        victorro34@hotmail.com</t>
  </si>
  <si>
    <t xml:space="preserve">5 de Diciembre </t>
  </si>
  <si>
    <t>COSTA AZUL</t>
  </si>
  <si>
    <t>ESC4203@YAHOO.COM.AR</t>
  </si>
  <si>
    <t>esctec4203sup@gmail.com</t>
  </si>
  <si>
    <t>"INGENIERO MIGUEL NATALIO FIRPO"</t>
  </si>
  <si>
    <t>CONSTITUCIÓN Y PAZ</t>
  </si>
  <si>
    <t>dge4204@mendoza.edu.ar</t>
  </si>
  <si>
    <t>EMBAJADOR PABLO NERUDA (8205)</t>
  </si>
  <si>
    <t xml:space="preserve">Ruta Provincial 186 </t>
  </si>
  <si>
    <t>Paraje Carapacho</t>
  </si>
  <si>
    <t>CARAPACHOE4205@HOTMAIL.COM</t>
  </si>
  <si>
    <t>carapachoe4205@hotmail.com</t>
  </si>
  <si>
    <t>LA ESCONDIDA</t>
  </si>
  <si>
    <t>MAPU MAHUIDA (Esc. 8206)</t>
  </si>
  <si>
    <t>esc4206_mapumahuida@yahoo.com.ar</t>
  </si>
  <si>
    <t>Raíces Huarpes (Esc. 8207)</t>
  </si>
  <si>
    <t>PARAJE SAN JOSÉ FF CC Belgrano KM 973</t>
  </si>
  <si>
    <t>dge4207@mendoza.edu.ar</t>
  </si>
  <si>
    <t>"Prof. Francisco Javier Dominguez"</t>
  </si>
  <si>
    <t xml:space="preserve">MANZANARES </t>
  </si>
  <si>
    <t>6to Bº Centro Empleados de Comercio</t>
  </si>
  <si>
    <t>escuela4208fjd@gmail.com</t>
  </si>
  <si>
    <t>dge4208@gmail.com</t>
  </si>
  <si>
    <t>DOCTOR NELSON MANDELA</t>
  </si>
  <si>
    <t>Martinez de Rozas</t>
  </si>
  <si>
    <t>escuela.nelsonmandela@gmail.com</t>
  </si>
  <si>
    <t>dge4210@mendoza.edu.ar</t>
  </si>
  <si>
    <t>CAMILO CARBALLO</t>
  </si>
  <si>
    <t>CALLE 7</t>
  </si>
  <si>
    <t>estec4212sup@gmail.com</t>
  </si>
  <si>
    <t>camilocarballo4212@educ.ar</t>
  </si>
  <si>
    <t>HUMBERTO ANTONIO VALESTRA</t>
  </si>
  <si>
    <t xml:space="preserve">CARRIL CERECETO </t>
  </si>
  <si>
    <t>estec4213sup@gmail.com</t>
  </si>
  <si>
    <t>DISTRITO LOS ÁRBOLES</t>
  </si>
  <si>
    <t>261-2174980</t>
  </si>
  <si>
    <t>dge4214@mendoza.edu.ar</t>
  </si>
  <si>
    <t>losarboles4214@yahoo.com.ar</t>
  </si>
  <si>
    <t>DISTRITO LOS ARBOLES (ANEXO)</t>
  </si>
  <si>
    <t>Corredor Productivo</t>
  </si>
  <si>
    <t xml:space="preserve">Buenos Vecinos  </t>
  </si>
  <si>
    <t>escuela4215@gmail.com</t>
  </si>
  <si>
    <t>patricia.echazu7@gmail.com</t>
  </si>
  <si>
    <t>MANUEL NOLO TEJON Y MAGDA DE MEROLIS</t>
  </si>
  <si>
    <t>Bº MATHEU</t>
  </si>
  <si>
    <t>dge4216@mendoza.edu.ar</t>
  </si>
  <si>
    <t>raquelpetry777@gmail.com</t>
  </si>
  <si>
    <t>esc4217@mendoza.edu.ar</t>
  </si>
  <si>
    <t>PARQUE PROVINCIAL ACONCAGUA</t>
  </si>
  <si>
    <t xml:space="preserve">RÍO PICHEUTA Y 17 DE OCTUBRE </t>
  </si>
  <si>
    <t>BARRIO CEMENTISTA</t>
  </si>
  <si>
    <t>dge4218@mendoza.edu.ar</t>
  </si>
  <si>
    <t>ELIANA MOLINELLI</t>
  </si>
  <si>
    <t>dge4219@mendoza.edu.ar</t>
  </si>
  <si>
    <t>escuela4219@gmail.com</t>
  </si>
  <si>
    <t>NICOLÁS LUNA</t>
  </si>
  <si>
    <t>7 - La Marzolina Sur (Entre LL y M)</t>
  </si>
  <si>
    <t>esc4220@gmail.com</t>
  </si>
  <si>
    <t>arialema655@gmail.com</t>
  </si>
  <si>
    <t>Valentín A. Bianchi</t>
  </si>
  <si>
    <t>2604 446748</t>
  </si>
  <si>
    <t>Av. Hipólito Yrigoyen</t>
  </si>
  <si>
    <t>escuela4221@gmail.com</t>
  </si>
  <si>
    <t>MARÍA MARTHA ARENAS DE ZAPATA</t>
  </si>
  <si>
    <t>ÁNGEL RODRIGUEZ</t>
  </si>
  <si>
    <t>dge4222@mendoza.edu.ar</t>
  </si>
  <si>
    <t>esc-4-222@hotmail.com</t>
  </si>
  <si>
    <t>ANTONIO MATÍAS IRIARTE</t>
  </si>
  <si>
    <t>ESCUELA 4223@GMAIL.COM-DGE4223@MENDOZA.EDU.AR</t>
  </si>
  <si>
    <t>escuela4223@gmail.com</t>
  </si>
  <si>
    <t>Dr. Tomás Luis Appugliese</t>
  </si>
  <si>
    <t>261 4614248</t>
  </si>
  <si>
    <t xml:space="preserve">Dorrego </t>
  </si>
  <si>
    <t>s/Nª</t>
  </si>
  <si>
    <t>Solares del Norte</t>
  </si>
  <si>
    <t>dge4224@mendoza.edu.ar</t>
  </si>
  <si>
    <t>ANTONIO SARELLI</t>
  </si>
  <si>
    <t>exezan68@gmail.com</t>
  </si>
  <si>
    <t>Cóndor de los Andes</t>
  </si>
  <si>
    <t>Capital</t>
  </si>
  <si>
    <t>dge4226@mendoza.edu.ar</t>
  </si>
  <si>
    <t>INGENIERO EUGENIO IZSAKI</t>
  </si>
  <si>
    <t>0260-4470341</t>
  </si>
  <si>
    <t>Napoleón Uriburu</t>
  </si>
  <si>
    <t>estec4228sup@gmail.com</t>
  </si>
  <si>
    <t xml:space="preserve">MAZA </t>
  </si>
  <si>
    <t>TERESA GHILARDI DE MARTÍN</t>
  </si>
  <si>
    <t>BRANDSSEN</t>
  </si>
  <si>
    <t>march_rubio@yahoo.com.ar</t>
  </si>
  <si>
    <t>esc4232@gmail.com</t>
  </si>
  <si>
    <t>"PROFESORA SILVIA CATALLINI"</t>
  </si>
  <si>
    <t>AV.CIRCUNVALACION ARQ THAYS</t>
  </si>
  <si>
    <t>DGE4238@MENDOZA.EDU.AR</t>
  </si>
  <si>
    <t>LAS MERCEDES</t>
  </si>
  <si>
    <t>esc4_241@yahoo.com.ar</t>
  </si>
  <si>
    <t>"JORGE MARIO BERGOGLIO"</t>
  </si>
  <si>
    <t>0263-4424660</t>
  </si>
  <si>
    <t>CORIA</t>
  </si>
  <si>
    <t>dge4249@mendoza.edu.ar</t>
  </si>
  <si>
    <t>ANDREA ANALÍA AGUIRRE</t>
  </si>
  <si>
    <t xml:space="preserve">CALLEJON GODOY </t>
  </si>
  <si>
    <t>dge4251@mendoza.edu.ar</t>
  </si>
  <si>
    <t>rodrigueznery@yahoo.com</t>
  </si>
  <si>
    <t>ARROYITO</t>
  </si>
  <si>
    <t>DANZAS NATIVAS</t>
  </si>
  <si>
    <t>263-4520254</t>
  </si>
  <si>
    <t>dge5001@mendoza.edu.ar</t>
  </si>
  <si>
    <t>javier_gimenezceli@hotmail.com</t>
  </si>
  <si>
    <t>01 - Educación Artística</t>
  </si>
  <si>
    <t>Educación Artística</t>
  </si>
  <si>
    <t>ADELA PONCE DE BOSSHARDT</t>
  </si>
  <si>
    <t>0261-4272143</t>
  </si>
  <si>
    <t xml:space="preserve">LUZURIAGA </t>
  </si>
  <si>
    <t>dge5002@mendoza.edu.ar</t>
  </si>
  <si>
    <t>lauralerios@gmail.com</t>
  </si>
  <si>
    <t>PEQUEÑOS CANTORES DE MAIPU</t>
  </si>
  <si>
    <t>dge5003@mendoza.edu.ar</t>
  </si>
  <si>
    <t>eav5003@gmail.com</t>
  </si>
  <si>
    <t>BLANCA NOTTI DE CUARTARA</t>
  </si>
  <si>
    <t>dge5004@mendoza.edu.ar</t>
  </si>
  <si>
    <t>02 - Educación Artística</t>
  </si>
  <si>
    <t>NIÑOS CANTORES DEL VALLE DE UCO</t>
  </si>
  <si>
    <t>02622-471068</t>
  </si>
  <si>
    <t xml:space="preserve">Eleodoro Quiroga Este </t>
  </si>
  <si>
    <t xml:space="preserve"> dge5005@mendoza.edu.ar</t>
  </si>
  <si>
    <t>adrisaua@gmail.com</t>
  </si>
  <si>
    <t>Patricias Mendocinas y 25 de Mayo</t>
  </si>
  <si>
    <t>Villa Cabecera</t>
  </si>
  <si>
    <t>ALBERTO WILLIAMS</t>
  </si>
  <si>
    <t>02625-427126</t>
  </si>
  <si>
    <t xml:space="preserve">ZEBALLOS </t>
  </si>
  <si>
    <t>dge5006@mendoza.edu.ar</t>
  </si>
  <si>
    <t>alejandraraquel97@gmail.com</t>
  </si>
  <si>
    <t>JULIAN AGUIRRE</t>
  </si>
  <si>
    <t>0261-4224280</t>
  </si>
  <si>
    <t>eav5007@gmail.com</t>
  </si>
  <si>
    <t>andrehoz@hotmail.com</t>
  </si>
  <si>
    <t>WOLFGANG AMADEO MOZART</t>
  </si>
  <si>
    <t>0261-4293779</t>
  </si>
  <si>
    <t xml:space="preserve">SAN LUIS </t>
  </si>
  <si>
    <t>TERCERA</t>
  </si>
  <si>
    <t>dge5008@mendoza.edu.ar</t>
  </si>
  <si>
    <t>santiagomorales604@gmail.com</t>
  </si>
  <si>
    <t>COLONIA Pfsor Luis Enrique Lucca</t>
  </si>
  <si>
    <t>0261-4203762</t>
  </si>
  <si>
    <t xml:space="preserve">Camino Puesto Lima </t>
  </si>
  <si>
    <t>coloniaseducativas@mendoza.edu.ar</t>
  </si>
  <si>
    <t>PABLO DAGUERRE (DEPORTIVA)</t>
  </si>
  <si>
    <t>0261-424419</t>
  </si>
  <si>
    <t>LOPEZ Y PLANES Y DERQUI</t>
  </si>
  <si>
    <t>oskirojashotmail.com</t>
  </si>
  <si>
    <t>Deportiva</t>
  </si>
  <si>
    <t>SAN FRANCISCO SOLANO</t>
  </si>
  <si>
    <t>0260-154320934</t>
  </si>
  <si>
    <t>dge5011@mendoza.edu.ar</t>
  </si>
  <si>
    <t>escuelasanfranciscosolano@gmail.com</t>
  </si>
  <si>
    <t>ALBERTINA NAGELSMIT DE CIA</t>
  </si>
  <si>
    <t>S. TORRES Y N. URIBURU</t>
  </si>
  <si>
    <t>buenosantiago@Yahoo.com.ar</t>
  </si>
  <si>
    <t>santiagosamuelbueno@Gmail.com</t>
  </si>
  <si>
    <t>NILDA PALUCCHINI DE RODRIGUEZ</t>
  </si>
  <si>
    <t>dge5013@mendoza.edu.ar</t>
  </si>
  <si>
    <t>nildapderodriguez@hotmail.com</t>
  </si>
  <si>
    <t>MAESTRO FLORENTINO OLIVAN</t>
  </si>
  <si>
    <t>Democracia y Miguel Segura</t>
  </si>
  <si>
    <t>dge5014@mendoza.edu.ar</t>
  </si>
  <si>
    <t>verozapata74@gmail.com</t>
  </si>
  <si>
    <t>CAMINO DEL INCA</t>
  </si>
  <si>
    <t>0261-4216209</t>
  </si>
  <si>
    <t xml:space="preserve">BOLIVIA </t>
  </si>
  <si>
    <t>dge5015@mendoza.edu.ar /eav5015@gmail.com</t>
  </si>
  <si>
    <t>beatriz.lourdes.bustos@gmail.com</t>
  </si>
  <si>
    <t>BOLIVIA Y PEDRO MOLINA</t>
  </si>
  <si>
    <t>VICENTE LAHIR ESTRELLA</t>
  </si>
  <si>
    <t>dge5016@mendoza.edu.ar</t>
  </si>
  <si>
    <t>albertograciay@gmail.com</t>
  </si>
  <si>
    <t>Mazza</t>
  </si>
  <si>
    <t>Tomas Godoy Cruz</t>
  </si>
  <si>
    <t>SELVA CORTES DE NUNCIATO</t>
  </si>
  <si>
    <t>Coronel Suarez</t>
  </si>
  <si>
    <t>dge5017@mendoza.edu.ar</t>
  </si>
  <si>
    <t>miangirala@gmail.com</t>
  </si>
  <si>
    <t>"ASTOR PIAZZOLLA"</t>
  </si>
  <si>
    <t>0261-4910757</t>
  </si>
  <si>
    <t xml:space="preserve">Ángel Rodríguez </t>
  </si>
  <si>
    <t>Kilómetro 8</t>
  </si>
  <si>
    <t>dge5023@mendoza.edu.ar</t>
  </si>
  <si>
    <t>marcelopezzola@yahoo.com.ar</t>
  </si>
  <si>
    <t>9 DE JULIO Y CHACABUCO</t>
  </si>
  <si>
    <t>ROBERTO ROSATO CARROZZO</t>
  </si>
  <si>
    <t>cruzoscarfabian@gmail.com</t>
  </si>
  <si>
    <t>marcela1_06@yahoo.com.ar</t>
  </si>
  <si>
    <t>MARGARITA CORVALAN</t>
  </si>
  <si>
    <t>0261-4273655</t>
  </si>
  <si>
    <t>AMERICA Y CAYETANO SILVA (2° PISO)</t>
  </si>
  <si>
    <t>cct6001sup@gmail.com</t>
  </si>
  <si>
    <t>03 - Centro de Capacitación para el Trabajo</t>
  </si>
  <si>
    <t>Centro de Capacitación para el Trabajo</t>
  </si>
  <si>
    <t>DOLORES P. DE HUISI</t>
  </si>
  <si>
    <t>JUAN DOMINGO PERON Y CUTRALCO</t>
  </si>
  <si>
    <t>B SARMIENTO</t>
  </si>
  <si>
    <t>cct6002sup@gmail.com</t>
  </si>
  <si>
    <t>01 - Centro de Capacitación para el Trabajo</t>
  </si>
  <si>
    <t>CASA DE MARIA</t>
  </si>
  <si>
    <t xml:space="preserve">CALIGNIANA </t>
  </si>
  <si>
    <t>dge6003@mendoza.edu.ar</t>
  </si>
  <si>
    <t>carmen-r-vanella@hotmail.com</t>
  </si>
  <si>
    <t>02 - Centro de Capacitación para el Trabajo</t>
  </si>
  <si>
    <t>JUANA DE IBARBOUROU</t>
  </si>
  <si>
    <t>FRAY LUIS BELTRAN 81</t>
  </si>
  <si>
    <t>cct6004sup@gmail.com</t>
  </si>
  <si>
    <t>02626-421062</t>
  </si>
  <si>
    <t>cct6005sup@.gmail.com</t>
  </si>
  <si>
    <t>normacatalbiano@yahoo.com.ar</t>
  </si>
  <si>
    <t>MARGARITA S.DE THOMPSON</t>
  </si>
  <si>
    <t>0261-4372573</t>
  </si>
  <si>
    <t>0263-4492810</t>
  </si>
  <si>
    <t>Jose Manzanares y Benito Alarcón</t>
  </si>
  <si>
    <t>6to CEC</t>
  </si>
  <si>
    <t>LUIS PASTEUR</t>
  </si>
  <si>
    <t xml:space="preserve">SATURNINO TORRES </t>
  </si>
  <si>
    <t>cp6869@hotmail.com</t>
  </si>
  <si>
    <t>04 - Centro de Capacitación para el Trabajo</t>
  </si>
  <si>
    <t>El Manzano</t>
  </si>
  <si>
    <t>cct6008sup@gmail.com</t>
  </si>
  <si>
    <t>Las Bardas</t>
  </si>
  <si>
    <t>Virgen de los vientos</t>
  </si>
  <si>
    <t>Custodio Jaque</t>
  </si>
  <si>
    <t>Los Intedentes</t>
  </si>
  <si>
    <t>Rio Barracas</t>
  </si>
  <si>
    <t>Portal del sol</t>
  </si>
  <si>
    <t>NIÑAS DE AYOHUMA</t>
  </si>
  <si>
    <t>0261-226715</t>
  </si>
  <si>
    <t>AZOPARDO</t>
  </si>
  <si>
    <t>cct6009sup@gmail.com</t>
  </si>
  <si>
    <t>0261-4223124</t>
  </si>
  <si>
    <t>M "I" Bº EL CARDENAL</t>
  </si>
  <si>
    <t>cct6012sup@gmail.com</t>
  </si>
  <si>
    <t>grague18@gmail.com</t>
  </si>
  <si>
    <t>JUANA MANSO</t>
  </si>
  <si>
    <t>(263)449-4420</t>
  </si>
  <si>
    <t>Blvd Belgrano</t>
  </si>
  <si>
    <t>6013sup@gmail.com</t>
  </si>
  <si>
    <t>escjuanamanso2007@yahoo.com</t>
  </si>
  <si>
    <t>HELENA LARROQUE DE ROFFO</t>
  </si>
  <si>
    <t>cct6014sup@gmail.com</t>
  </si>
  <si>
    <t>claudiand27@yahoo.com.ar</t>
  </si>
  <si>
    <t>CECILIA GRIERSON</t>
  </si>
  <si>
    <t>SALTA 1149</t>
  </si>
  <si>
    <t>cct6015sup@gmail.com</t>
  </si>
  <si>
    <t>claralo_40@hotmail.com</t>
  </si>
  <si>
    <t>ROSARIO PUEBLA DE GODOY</t>
  </si>
  <si>
    <t>HIPÓLITO IRIGOYEN S/N - Bº GUEMES</t>
  </si>
  <si>
    <t>Guemes</t>
  </si>
  <si>
    <t>CONGRESO DE TUCUMAN</t>
  </si>
  <si>
    <t>0261-4312556</t>
  </si>
  <si>
    <t xml:space="preserve">JOAQUIN V. GONZALEZ </t>
  </si>
  <si>
    <t>dge6017@mendoza.edu.ar</t>
  </si>
  <si>
    <t>cct6017sup@gmail.com</t>
  </si>
  <si>
    <t>LEONOR LEMOS</t>
  </si>
  <si>
    <t>JORGE A. CALLE 297</t>
  </si>
  <si>
    <t>cct6018sup@gmail.com</t>
  </si>
  <si>
    <t>irisunica2010@hotmail.com</t>
  </si>
  <si>
    <t>España</t>
  </si>
  <si>
    <t xml:space="preserve">CASTELAR </t>
  </si>
  <si>
    <t>ROSENDA QUIROGA</t>
  </si>
  <si>
    <t xml:space="preserve">CADETES ARGENTINOS </t>
  </si>
  <si>
    <t>cct6019sup@gmail.com</t>
  </si>
  <si>
    <t>gustavosanchez02@hotmail.com.ar</t>
  </si>
  <si>
    <t>ESTER MONASTERIO</t>
  </si>
  <si>
    <t>violinomiguel@gmail.com</t>
  </si>
  <si>
    <t>OLIMPIA A. DE PONCE</t>
  </si>
  <si>
    <t>SALTA</t>
  </si>
  <si>
    <t>dge6021@mendoza.edu.ar</t>
  </si>
  <si>
    <t>TERESA SERRA DE CORREAS</t>
  </si>
  <si>
    <t>02623-0</t>
  </si>
  <si>
    <t>BALCARCE 175</t>
  </si>
  <si>
    <t>normacaltabiano@yahoo.com.ar</t>
  </si>
  <si>
    <t>gladysolivarez@gmail.com</t>
  </si>
  <si>
    <t>VALLE DE UYATA</t>
  </si>
  <si>
    <t>2634-447558</t>
  </si>
  <si>
    <t>ARISTOBULO DEL VALLE Y LINIERS</t>
  </si>
  <si>
    <t>dge6023mza@edu.ar</t>
  </si>
  <si>
    <t xml:space="preserve"> normaebatisttella@gmail.com</t>
  </si>
  <si>
    <t>ANGELINA  OLAGUER DE FELIU</t>
  </si>
  <si>
    <t>SAN MARTÍN Y LUZURIAGA</t>
  </si>
  <si>
    <t>cct6024sup@gmail.com</t>
  </si>
  <si>
    <t>RENEE DELFINO DE D IGENARO</t>
  </si>
  <si>
    <t>cct6025sup@gmail.com</t>
  </si>
  <si>
    <t>mariarodriguez_165@hotmail.com</t>
  </si>
  <si>
    <t>ESCULTOR MATEO ALONSO</t>
  </si>
  <si>
    <t>0264-420412</t>
  </si>
  <si>
    <t>RUTA INTERNACIONAL 7 S/N - USPALLATA</t>
  </si>
  <si>
    <t>6026mateoalonso@gmail.com</t>
  </si>
  <si>
    <t>CARLINA DE ZANONA</t>
  </si>
  <si>
    <t>0261-4221144</t>
  </si>
  <si>
    <t>B° UJEMVI</t>
  </si>
  <si>
    <t>cct6027sup@gmail.com</t>
  </si>
  <si>
    <t>mariaalejandra22015@gmail.com</t>
  </si>
  <si>
    <t>HILARIO ASCASUBI</t>
  </si>
  <si>
    <t>02622-451977</t>
  </si>
  <si>
    <t>9 DE JULIO 160</t>
  </si>
  <si>
    <t>SAN ISIDRO LABRADOR</t>
  </si>
  <si>
    <t>RUTA PROV. 62</t>
  </si>
  <si>
    <t>jumedb@yahoo.com.ar</t>
  </si>
  <si>
    <t>D.CODORNIU DE LACERNA</t>
  </si>
  <si>
    <t>2634-429837</t>
  </si>
  <si>
    <t xml:space="preserve">ACONCAGUA </t>
  </si>
  <si>
    <t>cct6031sup@gmail.com</t>
  </si>
  <si>
    <t xml:space="preserve">    francisquito13@live.com</t>
  </si>
  <si>
    <t>MERCEDES DE S.M.DE BALCARCE</t>
  </si>
  <si>
    <t>GODOY CRUZ Y ANGELINO ARENAS</t>
  </si>
  <si>
    <t>cct6032sup@gmail.com</t>
  </si>
  <si>
    <t xml:space="preserve">         jorgemilia@live.com.ar</t>
  </si>
  <si>
    <t>MARIA ELENA ULIARTE DE ZARA</t>
  </si>
  <si>
    <t>bibimorales2010@hotmail</t>
  </si>
  <si>
    <t>ENRIQUETA DELGADO  DE VIDELA</t>
  </si>
  <si>
    <t>0261-4293473</t>
  </si>
  <si>
    <t>SALTA 2024</t>
  </si>
  <si>
    <t>cct6034enriquetadevidela@gmail.com</t>
  </si>
  <si>
    <t>CARLOS OBLIGADO</t>
  </si>
  <si>
    <t>02625-424221</t>
  </si>
  <si>
    <t xml:space="preserve">LINIERS </t>
  </si>
  <si>
    <t>centro</t>
  </si>
  <si>
    <t>cct6035sup@gmail.com</t>
  </si>
  <si>
    <t>cct6-035@hotmail.com.ar</t>
  </si>
  <si>
    <t>SAMUEL OSTROPOLSKY</t>
  </si>
  <si>
    <t>4292464 4340223</t>
  </si>
  <si>
    <t>cct6036sup@gmail.com</t>
  </si>
  <si>
    <t>JUANA AZURDUY DE PADILLA</t>
  </si>
  <si>
    <t>0261-4523838</t>
  </si>
  <si>
    <t>CABO SAN SEBASTIAN S/N°</t>
  </si>
  <si>
    <t>Bº PAULO VI</t>
  </si>
  <si>
    <t>cct6037sup@gmail.com</t>
  </si>
  <si>
    <t>INGENIERO CÉSAR CIPOLLETTI</t>
  </si>
  <si>
    <t>261 4614206</t>
  </si>
  <si>
    <t xml:space="preserve">QUIROGA </t>
  </si>
  <si>
    <t>cct6038sup@gmail.com</t>
  </si>
  <si>
    <t>marabideb@hotmail.com</t>
  </si>
  <si>
    <t>UNIDAD PENAL N° 4</t>
  </si>
  <si>
    <t>GUILLERMO CATALAN</t>
  </si>
  <si>
    <t>02627-421311</t>
  </si>
  <si>
    <t>Zapata</t>
  </si>
  <si>
    <t>MAESTRO ROBERTO ATILIO BALMACEDA</t>
  </si>
  <si>
    <t>FRAY INALICAN ESTE</t>
  </si>
  <si>
    <t>cct6040sup@gmail.com.ar</t>
  </si>
  <si>
    <t>lauragarcia74@live.com.ar</t>
  </si>
  <si>
    <t>cct6042sup@gmail.com</t>
  </si>
  <si>
    <t>andrece0712@gmail.com</t>
  </si>
  <si>
    <t>DRA.CARMEN ROMERO BELTRAN</t>
  </si>
  <si>
    <t xml:space="preserve"> ALBOX</t>
  </si>
  <si>
    <t>Bº 30 DE OCTUBRE  M "12" C 5</t>
  </si>
  <si>
    <t>cct6044sup@gmail.com</t>
  </si>
  <si>
    <t>ANTÁRTIDA ARGENTINA</t>
  </si>
  <si>
    <t>0261-15841688</t>
  </si>
  <si>
    <t>constitucion</t>
  </si>
  <si>
    <t>walteresc6.045@hotmail.com</t>
  </si>
  <si>
    <t>260-4428094</t>
  </si>
  <si>
    <t xml:space="preserve">Antártida Argentina </t>
  </si>
  <si>
    <t>San Rafael</t>
  </si>
  <si>
    <t>cct6-046@hotmail.com</t>
  </si>
  <si>
    <t>Bº 25 DE MAYO</t>
  </si>
  <si>
    <t>cct6047sup@gmail.com</t>
  </si>
  <si>
    <t>florana.pelayes3@gmail.com</t>
  </si>
  <si>
    <t xml:space="preserve">3000 OESTE CERRO DE LA GLORIA </t>
  </si>
  <si>
    <t>BARRIO LA FAVORITA</t>
  </si>
  <si>
    <t xml:space="preserve"> cct6048sup@gmail.com</t>
  </si>
  <si>
    <t>CENTRO DE CAPACITACION</t>
  </si>
  <si>
    <t>Tropero Sosa</t>
  </si>
  <si>
    <t>irenedicarlo93@gmail.com</t>
  </si>
  <si>
    <t>cct6051godoycruz@yahoo.com.ar</t>
  </si>
  <si>
    <t>Ruta Panamericana</t>
  </si>
  <si>
    <t>Km 20</t>
  </si>
  <si>
    <t>cct6052sup@gmail.com</t>
  </si>
  <si>
    <t>bastiasomar@hotmail.com</t>
  </si>
  <si>
    <t>Av Circunvalación C Thays</t>
  </si>
  <si>
    <t>cct6055supq@gmail.com</t>
  </si>
  <si>
    <t>adrianasvega@hotmail.com.ar</t>
  </si>
  <si>
    <t>Avellaneda</t>
  </si>
  <si>
    <t>cct6055sup@gmail.com</t>
  </si>
  <si>
    <t>COMPLEJO PENITENC.II SAN FELIPE</t>
  </si>
  <si>
    <t>maritehervas2014@gmail.com</t>
  </si>
  <si>
    <t>cct6060sup@gmail.com</t>
  </si>
  <si>
    <t>COMPLEJO PENITENCIARIO I BOULOGNE SUR MER</t>
  </si>
  <si>
    <t>UNIDAD III PENAL DE MUJERES BORBOLLON</t>
  </si>
  <si>
    <t>MARITEHERVAS@HOTMAIL.COM</t>
  </si>
  <si>
    <t>UNIDAD VI JOVENES - ADULTOS</t>
  </si>
  <si>
    <t>cct60606@gmail.com</t>
  </si>
  <si>
    <t>SANTO TOMÁS DE AQUINO</t>
  </si>
  <si>
    <t xml:space="preserve">CORNELIO SAAVEDRA </t>
  </si>
  <si>
    <t>LA INTEGRACIÓN</t>
  </si>
  <si>
    <t>cct6201sup@gmail.com</t>
  </si>
  <si>
    <t>CENTRO DE FORMACION PROFESIONAL</t>
  </si>
  <si>
    <t>0261-4454078</t>
  </si>
  <si>
    <t>cct6202sup@gmail.com</t>
  </si>
  <si>
    <t>ARMANI 1780</t>
  </si>
  <si>
    <t>cct6203sup@gmail.com.ar</t>
  </si>
  <si>
    <t>tennerinipacifici@hotmail.com</t>
  </si>
  <si>
    <t>CENTRO FORMACION PROFESIONAL</t>
  </si>
  <si>
    <t>0625-422937</t>
  </si>
  <si>
    <t>escuela6_204battini@yahoo.com.ar</t>
  </si>
  <si>
    <t>Dr. Miguel Valeriano Jaime</t>
  </si>
  <si>
    <t>0261-153841401</t>
  </si>
  <si>
    <t>cct6205sup@gmail.com</t>
  </si>
  <si>
    <t>cct6205sup@gmail.com.ar</t>
  </si>
  <si>
    <t>AV. ALBERDI Y BALCARCE</t>
  </si>
  <si>
    <t>dge6206@mendoza.edu.ar</t>
  </si>
  <si>
    <t>HILARIO JESUS ANDRADA</t>
  </si>
  <si>
    <t>cct6301sup@gmail.com</t>
  </si>
  <si>
    <t>joseluisbattagion@gmail.com</t>
  </si>
  <si>
    <t>PABLO GULLE</t>
  </si>
  <si>
    <t>0261-4480585</t>
  </si>
  <si>
    <t>RAFAEL OBLIGADO Y G. CANO</t>
  </si>
  <si>
    <t>cct6302sup@gmail.com</t>
  </si>
  <si>
    <t>pablogulle6302@gmail.com</t>
  </si>
  <si>
    <t>madam Curie</t>
  </si>
  <si>
    <t>FRANCISCA GODOY DE MOLINA</t>
  </si>
  <si>
    <t>0261-4941993</t>
  </si>
  <si>
    <t>escuelamolina@gmail.com</t>
  </si>
  <si>
    <t>MISION MONOTECNICA ING.GIAGNONI</t>
  </si>
  <si>
    <t>02623-424623</t>
  </si>
  <si>
    <t xml:space="preserve">SANTOS LUGARES S/N </t>
  </si>
  <si>
    <t>cct6304sup@gmail.com</t>
  </si>
  <si>
    <t>hagonza@yahoo.com.ar</t>
  </si>
  <si>
    <t>JACINTO A MOREIRA</t>
  </si>
  <si>
    <t xml:space="preserve">COBOS  </t>
  </si>
  <si>
    <t>COLONIA 9 DE JULIO</t>
  </si>
  <si>
    <t>paolale17@yahoo.com</t>
  </si>
  <si>
    <t>Sra. Monica Sara Tramontina</t>
  </si>
  <si>
    <t>0261-4933266</t>
  </si>
  <si>
    <t>Ferroviario</t>
  </si>
  <si>
    <t>cct6306@gmail.com</t>
  </si>
  <si>
    <t>02622-470923</t>
  </si>
  <si>
    <t xml:space="preserve">CORONEL SASSO </t>
  </si>
  <si>
    <t xml:space="preserve">    cct6307sup@gmail.com</t>
  </si>
  <si>
    <t>Misión de Cultura Rural</t>
  </si>
  <si>
    <t>02625-413108</t>
  </si>
  <si>
    <t xml:space="preserve">Pedro Christophersen  </t>
  </si>
  <si>
    <t>cct6308sup@gmail.com</t>
  </si>
  <si>
    <t>CENTRO EDUC. AGRICOLA</t>
  </si>
  <si>
    <t>PROLONGACION CALLE 3</t>
  </si>
  <si>
    <t>PROVINCIA DE LA RIOJA</t>
  </si>
  <si>
    <t>2622-445064</t>
  </si>
  <si>
    <t xml:space="preserve">25 DE NOVIEMBRE </t>
  </si>
  <si>
    <t>angelito_rfc@hotmail.com</t>
  </si>
  <si>
    <t xml:space="preserve">MISIONES OESTE </t>
  </si>
  <si>
    <t>cct6502sup@gmail.com</t>
  </si>
  <si>
    <t>vicenreal2003@yahoo.com.ar</t>
  </si>
  <si>
    <t>Elsa Cordón de Fernández</t>
  </si>
  <si>
    <t>2634-433219</t>
  </si>
  <si>
    <t>Villa Centenario</t>
  </si>
  <si>
    <t>escelsacordon2012@yahoo.com.ar</t>
  </si>
  <si>
    <t xml:space="preserve"> escelsacordon2012@yahoo.com.ar</t>
  </si>
  <si>
    <t>RAMÓN H. LEMOS</t>
  </si>
  <si>
    <t>0261-4983464</t>
  </si>
  <si>
    <t xml:space="preserve">GUEVARA </t>
  </si>
  <si>
    <t>13 DE DICIEMBRE</t>
  </si>
  <si>
    <t>cct6505sup@gmail.com</t>
  </si>
  <si>
    <t>timoteoamerico@yahoo.com</t>
  </si>
  <si>
    <t>ESPECIAL DE ARTE APLICADO</t>
  </si>
  <si>
    <t>FLORENCIO SANCHEZ Y AZOPARDO</t>
  </si>
  <si>
    <t>dge7001@mendoza.edu.ar</t>
  </si>
  <si>
    <t>escuela7001arteaplicado@gmail.com</t>
  </si>
  <si>
    <t>Educación Integral - Especial</t>
  </si>
  <si>
    <t>EDUARDO JOSE  PRIMITIVO CHIMENO CODO</t>
  </si>
  <si>
    <t>2604-427547</t>
  </si>
  <si>
    <t xml:space="preserve">Velez Sarsfield </t>
  </si>
  <si>
    <t>escuelachimenocodo@gmail.com</t>
  </si>
  <si>
    <t>escuelacodo@gmail.com</t>
  </si>
  <si>
    <t>Balbino Arizu y Agustín Álvarez</t>
  </si>
  <si>
    <t>SERGIO CATENA</t>
  </si>
  <si>
    <t>02623-445699</t>
  </si>
  <si>
    <t>MARIANO GOMEZ 658</t>
  </si>
  <si>
    <t>ESCUELASERGIOCATENA@YAHOO.COM.AR</t>
  </si>
  <si>
    <t>DR.DANIEL FERNANDO GONZALEZ</t>
  </si>
  <si>
    <t>0261 - 4236467</t>
  </si>
  <si>
    <t xml:space="preserve">Montecaseros </t>
  </si>
  <si>
    <t>3° sección</t>
  </si>
  <si>
    <t>dge7004@mendoza.edu.ar</t>
  </si>
  <si>
    <t>"LEON GIECO"</t>
  </si>
  <si>
    <t>0261-4232004</t>
  </si>
  <si>
    <t>CHACO Y SANTA MARIA DE ORO</t>
  </si>
  <si>
    <t>dge7005@mendoza.edu.ar</t>
  </si>
  <si>
    <t>Artesanos Mendocinos</t>
  </si>
  <si>
    <t>0261-4352495</t>
  </si>
  <si>
    <t>Grousac y Estrada</t>
  </si>
  <si>
    <t>VillaMarini</t>
  </si>
  <si>
    <t>dge7006@mendoza.edu.ar</t>
  </si>
  <si>
    <t>daniteani@gmail.com</t>
  </si>
  <si>
    <t>DR. RAUL RICARDO ALFONSIN</t>
  </si>
  <si>
    <t>02625 - 426317</t>
  </si>
  <si>
    <t>DIAGONAL CARLOS PELLEGRINI</t>
  </si>
  <si>
    <t>formacionintegral7007@gmail.com</t>
  </si>
  <si>
    <t>formacionintegral7007@hotmail.com.ar</t>
  </si>
  <si>
    <t>CIUDAD DE TUNUYAN</t>
  </si>
  <si>
    <t>02622 - 422995</t>
  </si>
  <si>
    <t>SAN MARTIN Y JUAN B. JUSTO</t>
  </si>
  <si>
    <t>bustosanabella1@gmail.com</t>
  </si>
  <si>
    <t>tunuyan7008@gmail.com</t>
  </si>
  <si>
    <t>Doctor Roberto Ordenes</t>
  </si>
  <si>
    <t xml:space="preserve">TELLES MENESES </t>
  </si>
  <si>
    <t>mariale0507@gmail.com</t>
  </si>
  <si>
    <t>dgeescuela7009@gmail.com</t>
  </si>
  <si>
    <t>Ejército argentino</t>
  </si>
  <si>
    <t>Módica</t>
  </si>
  <si>
    <t>dge7010@mendoza.edu.ar</t>
  </si>
  <si>
    <t>admredefi7010@gmail.com</t>
  </si>
  <si>
    <t>Ciudad de Lujan de Cuyo</t>
  </si>
  <si>
    <t>San Martín y San Luis</t>
  </si>
  <si>
    <t>Mayor Drummond</t>
  </si>
  <si>
    <t>dge7011@mendoza.edu.ar</t>
  </si>
  <si>
    <t>esc.n-7-011@hotmail.com</t>
  </si>
  <si>
    <t>PROF. ESTELA COSTANTINI</t>
  </si>
  <si>
    <t>B° GÜEMES</t>
  </si>
  <si>
    <t>ESCUELA7012@YAHOO.COM.AR</t>
  </si>
  <si>
    <t>escuela7012@yahoo.com.ar</t>
  </si>
  <si>
    <t>COLONIA ED.NUCL.CARRIZAL N° 2</t>
  </si>
  <si>
    <t>FRANCISCO CAPDEVILA</t>
  </si>
  <si>
    <t>RUTA 50 (EX 7)</t>
  </si>
  <si>
    <t>lozamariogerardo@gmail.com</t>
  </si>
  <si>
    <t>25 - Primario</t>
  </si>
  <si>
    <t>LAS CHACRITAS</t>
  </si>
  <si>
    <t>JOSE, MUSALE.  (FERROCARRILES  ARGENTIN</t>
  </si>
  <si>
    <t>0261-4614242 - Part. 0260-154648416</t>
  </si>
  <si>
    <t>RUTA PRO. N° 143</t>
  </si>
  <si>
    <t>nelsonbatista@live.com.ar</t>
  </si>
  <si>
    <t>CORRAL DEL LORCA</t>
  </si>
  <si>
    <t>MAESTRO PABLO PIZZURNO</t>
  </si>
  <si>
    <t>0261-4896010</t>
  </si>
  <si>
    <t>CAMINO LOS HUARPES S/N°</t>
  </si>
  <si>
    <t>8.361lapizzurno@gmail.com</t>
  </si>
  <si>
    <t>angelomarnavarro65@gmail.com</t>
  </si>
  <si>
    <t>Maestro Pablo Pizzurno</t>
  </si>
  <si>
    <t>CAMINO DE LOS HUARPES</t>
  </si>
  <si>
    <t>3.861lapizzurno@gmail.com</t>
  </si>
  <si>
    <t>ESTANISLAO DEL CAMPO</t>
  </si>
  <si>
    <t>RUTA PROV. 153</t>
  </si>
  <si>
    <t>km 105</t>
  </si>
  <si>
    <t>camposal17@hotmail.com.ar</t>
  </si>
  <si>
    <t>JUAN NESTOR MILAN OYOLA</t>
  </si>
  <si>
    <t xml:space="preserve">RUTA GANADERA </t>
  </si>
  <si>
    <t>La Gloriosa</t>
  </si>
  <si>
    <t>silviaeceli@yahoo.com.ar</t>
  </si>
  <si>
    <t>N.SRA.DEL CARMEN DE CUYO</t>
  </si>
  <si>
    <t>RUTA PROV.153</t>
  </si>
  <si>
    <t>ÑACUÑAN</t>
  </si>
  <si>
    <t>marielanormaponce@gmail.com</t>
  </si>
  <si>
    <t>FRANCISCO ANTONIO RIZZUTO</t>
  </si>
  <si>
    <t xml:space="preserve">Ruta provincial 153 km 135. </t>
  </si>
  <si>
    <t>EL FORZUDO</t>
  </si>
  <si>
    <t>graberro65@gmail.com</t>
  </si>
  <si>
    <t xml:space="preserve">           gracielaberrocard_mza@hotmail.com</t>
  </si>
  <si>
    <t>alvitodan@yahoo.com.ar</t>
  </si>
  <si>
    <t>TTE. CNEL. MARCOS GRAÑA</t>
  </si>
  <si>
    <t>0261 4614240</t>
  </si>
  <si>
    <t>RUTA 188</t>
  </si>
  <si>
    <t>jorgejoa73@hotmail.com</t>
  </si>
  <si>
    <t>CANALEJAS</t>
  </si>
  <si>
    <t>CARLOS RUSCONI</t>
  </si>
  <si>
    <t>AGUA DEL TORO</t>
  </si>
  <si>
    <t>ireneofelia.pueblacastro@yahoo.com.ar</t>
  </si>
  <si>
    <t>FUNDACION CERAYA</t>
  </si>
  <si>
    <t>0261-4614200 int 4273</t>
  </si>
  <si>
    <t>RUTA PROV. N° 51 EL RETAMO</t>
  </si>
  <si>
    <t>km 62</t>
  </si>
  <si>
    <t>elretamo8388@gamil.com</t>
  </si>
  <si>
    <t>carloselmaestro09@hotmail.com</t>
  </si>
  <si>
    <t>RUTA PROV. 51 Km 30</t>
  </si>
  <si>
    <t>myriamrodriguez877@gmail.com</t>
  </si>
  <si>
    <t>myriamrodriguez_11@hotmail.com.ar</t>
  </si>
  <si>
    <t>RUBEN DARIO</t>
  </si>
  <si>
    <t>RUTA NAC. 7</t>
  </si>
  <si>
    <t>mariadelia953@gmail.com</t>
  </si>
  <si>
    <t>ING. AUGUSTO ROSSEL</t>
  </si>
  <si>
    <t>02604-494047</t>
  </si>
  <si>
    <t xml:space="preserve"> CARMEN DEL NIHUIL</t>
  </si>
  <si>
    <t>dge8425@gmail.com</t>
  </si>
  <si>
    <t>taboas_gabriela72@yahoo.com.ar</t>
  </si>
  <si>
    <t>PROF. HECTOR ALFREDO CUBO</t>
  </si>
  <si>
    <t>KM. 2762</t>
  </si>
  <si>
    <t>dge8443@mendoza.edu.ar</t>
  </si>
  <si>
    <t>cdispartti@yahoo.com.ar</t>
  </si>
  <si>
    <t>EVA PERON</t>
  </si>
  <si>
    <t>0261-4255627</t>
  </si>
  <si>
    <t>AV. CIRCUNVALACION CARLOS THAYS P. GRAL</t>
  </si>
  <si>
    <t>eperon@piemza.edu.ar</t>
  </si>
  <si>
    <t>escabrahamlincoln8466@gmail.com</t>
  </si>
  <si>
    <t>ELPIDIO GONZALEZ</t>
  </si>
  <si>
    <t>elpidiogonzalez8468@gmail.com</t>
  </si>
  <si>
    <t>COMANDANTE RAMON FREIRE</t>
  </si>
  <si>
    <t>Ruta Provincial 222</t>
  </si>
  <si>
    <t>rosicler97@yahoo.com.ar</t>
  </si>
  <si>
    <t>JOSE RIOS</t>
  </si>
  <si>
    <t>RUTA PROVINCIAL 221</t>
  </si>
  <si>
    <t>nidiajosefanavarrosanra64@gmail.com</t>
  </si>
  <si>
    <t>joserios8493@hotmail.com</t>
  </si>
  <si>
    <t>RIO GRANDE</t>
  </si>
  <si>
    <t>BERNARDO A. HOUSSAY</t>
  </si>
  <si>
    <t>0261-4614245</t>
  </si>
  <si>
    <t>RUTA NAC. 145 PASO PEHUENCHE</t>
  </si>
  <si>
    <t>dge8497@mendoza.edu ar</t>
  </si>
  <si>
    <t>LAS LOICAS</t>
  </si>
  <si>
    <t>RUTA NAC.40 SUR</t>
  </si>
  <si>
    <t>susytrov@hotmail.com</t>
  </si>
  <si>
    <t>susytrov5@gmail.com</t>
  </si>
  <si>
    <t>ALBERTO EINSTEIN</t>
  </si>
  <si>
    <t>02627-480430</t>
  </si>
  <si>
    <t>ANDREA GUAJARDO</t>
  </si>
  <si>
    <t>albanessimiriam@gmail.com</t>
  </si>
  <si>
    <t>miriam.a.12@hotmail.com</t>
  </si>
  <si>
    <t>CEFERINO NAMUNCURA</t>
  </si>
  <si>
    <t>RUTA PROV. 51 ALTAS CUMBRES</t>
  </si>
  <si>
    <t>dge8548@mendoza.edu.ar</t>
  </si>
  <si>
    <t>xtina-ro@hotmail.com</t>
  </si>
  <si>
    <t>LAS LAGUNITAS</t>
  </si>
  <si>
    <t>CRISTO REDENTOR</t>
  </si>
  <si>
    <t>0261-4811694</t>
  </si>
  <si>
    <t>RUTA PROV. 190 Y PISTA DE ATERRIZAJE</t>
  </si>
  <si>
    <t>americo_domenech@yahoo.com</t>
  </si>
  <si>
    <t>RUTA PROVINCIAL 101</t>
  </si>
  <si>
    <t>dge8593@gmail.com</t>
  </si>
  <si>
    <t>PEDRO SCALABRINI</t>
  </si>
  <si>
    <t>0261-4614237</t>
  </si>
  <si>
    <t xml:space="preserve"> RUTA NAC. 40 Km 3000</t>
  </si>
  <si>
    <t xml:space="preserve">CALLE A. CHAPINI </t>
  </si>
  <si>
    <t>COLONIA SAN JORGE</t>
  </si>
  <si>
    <t>felicifelici15@gmail.com</t>
  </si>
  <si>
    <t xml:space="preserve"> felicifelici15@gmail.com</t>
  </si>
  <si>
    <t>JUAN BENEDETTI</t>
  </si>
  <si>
    <t>2634-653724</t>
  </si>
  <si>
    <t>CALLE N11 Y VALLI  BALDE DE PIEDRA</t>
  </si>
  <si>
    <t>dge8613@mendoza.edu.ar</t>
  </si>
  <si>
    <t>eugenia_cavallo@hotmail.com</t>
  </si>
  <si>
    <t>0261-2406435</t>
  </si>
  <si>
    <t>ruarteadriana@gmail.com</t>
  </si>
  <si>
    <t>VIALIDAD NACIONAL</t>
  </si>
  <si>
    <t>02625 524939</t>
  </si>
  <si>
    <t>RUTA NAC. 146</t>
  </si>
  <si>
    <t>dgeescuela8644@gmail.com</t>
  </si>
  <si>
    <t>marceoliva2001@yahoo.com.ar</t>
  </si>
  <si>
    <t>WOLF SCHCOLNIK</t>
  </si>
  <si>
    <t>COCHICO</t>
  </si>
  <si>
    <t>RIO COLORADO</t>
  </si>
  <si>
    <t>02604-480610</t>
  </si>
  <si>
    <t>PARAJE PATA-MORA RUTA PROV. 180</t>
  </si>
  <si>
    <t>silvio.galdona@hotmail.com</t>
  </si>
  <si>
    <t>BARRANCAS</t>
  </si>
  <si>
    <t>GUILLERMO ONEL ALVAREZ</t>
  </si>
  <si>
    <t>RUTA GANADERA  77</t>
  </si>
  <si>
    <t>km 50</t>
  </si>
  <si>
    <t>dgeescuela8660@gmail.com</t>
  </si>
  <si>
    <t>FRANCO ADLER</t>
  </si>
  <si>
    <t>CRUZ DEL YUGO</t>
  </si>
  <si>
    <t>dge8696@mendoza.edu.ar</t>
  </si>
  <si>
    <t>walteromar_r@yahoo.com</t>
  </si>
  <si>
    <t>PARAJE EL LECHUCITO</t>
  </si>
  <si>
    <t>POR LOS SENDEROS DE LA PATRIA</t>
  </si>
  <si>
    <t>RUTA PROV. 153  LA JOSEFA</t>
  </si>
  <si>
    <t>Km. 57</t>
  </si>
  <si>
    <t>La Josefa</t>
  </si>
  <si>
    <t>wnanlopez@yahoo.com.ar</t>
  </si>
  <si>
    <t>benedetti.antonella37@gmail.com</t>
  </si>
  <si>
    <t>ANDRES RODRIGUEZ</t>
  </si>
  <si>
    <t>FCA. RODRIGUEZ STERNS</t>
  </si>
  <si>
    <t>ralejandrocoria@yahoo.com.ar</t>
  </si>
  <si>
    <t>ESCUELA N° 8-705</t>
  </si>
  <si>
    <t>02625-491133</t>
  </si>
  <si>
    <t>PARAJE EL CARAPACHO</t>
  </si>
  <si>
    <t>SAN ALFONSO MARIA DE LIGORIO</t>
  </si>
  <si>
    <t>PARAJE EL RETIRO</t>
  </si>
  <si>
    <t>danielclavero69@gmail.com</t>
  </si>
  <si>
    <t>escuelasanalfonso@yahoo.com.ar</t>
  </si>
  <si>
    <t>GRAL. JOSE DE SAN MARTIN</t>
  </si>
  <si>
    <t>263-4421594</t>
  </si>
  <si>
    <t>dge9001@mendoza.edu.ar</t>
  </si>
  <si>
    <t>dge9001@gmail.com</t>
  </si>
  <si>
    <t>NORMAL "TOMAS GODOY CRUZ"</t>
  </si>
  <si>
    <t>0261-4296405</t>
  </si>
  <si>
    <t>dge9002@mendoza.edu.ar</t>
  </si>
  <si>
    <t>MERCEDES T.S.M. DE BALCARCE</t>
  </si>
  <si>
    <t>02627-423504</t>
  </si>
  <si>
    <t>NORMAL-M@MENDOZA.EDU.AR</t>
  </si>
  <si>
    <t>02622-422604</t>
  </si>
  <si>
    <t>ECHEVERRIA ESQ.9 DE JULIO</t>
  </si>
  <si>
    <t>B° SCARABELLI</t>
  </si>
  <si>
    <t>dge9004@mendoza.edu.ar</t>
  </si>
  <si>
    <t xml:space="preserve">    profeanagonza@yahoo.com.ar</t>
  </si>
  <si>
    <t>PROF. FRANCISCO H. TOLOSA</t>
  </si>
  <si>
    <t>02634-442023</t>
  </si>
  <si>
    <t>dge9006@mendoza.edu.ar</t>
  </si>
  <si>
    <t>escuela9006tolosa@gmail.com</t>
  </si>
  <si>
    <t>NORMAL TOMÁS GODOY CRUZ</t>
  </si>
  <si>
    <t>0261-4296763</t>
  </si>
  <si>
    <t>dge9030@mendoza.edu.ar</t>
  </si>
  <si>
    <t>JAR.EXC.TOMAS GODOY CRUZ</t>
  </si>
  <si>
    <t>0261-4295233</t>
  </si>
  <si>
    <t>PATRICIAS MENDOCINAS 980</t>
  </si>
  <si>
    <t>nancira_14@hotmail.com</t>
  </si>
  <si>
    <t>GRAL. SAN MARTIN</t>
  </si>
  <si>
    <t>dge9032@mendoza.edu.ar</t>
  </si>
  <si>
    <t xml:space="preserve">              9032gsanmartin@gmail.com</t>
  </si>
  <si>
    <t>PROFESOR FRANCISCO HUMBERTO TOLOSA</t>
  </si>
  <si>
    <t>0263-4446422</t>
  </si>
  <si>
    <t>dgeescuela9033@gmail.com</t>
  </si>
  <si>
    <t>FIDELA AMPARAM (SEVERO MORENO)</t>
  </si>
  <si>
    <t>02626-421204</t>
  </si>
  <si>
    <t>RUTA PROVINCIAL 50 (EX.7)</t>
  </si>
  <si>
    <t>dge9034@mendoza.edu.ar</t>
  </si>
  <si>
    <t>elidarenemusetto@yahoo.com.ar</t>
  </si>
  <si>
    <t>02622-422432</t>
  </si>
  <si>
    <t>ECHEVERRIA ESQ. 9 DE JULIO</t>
  </si>
  <si>
    <t>SCARAVELLI</t>
  </si>
  <si>
    <t>ericanoller@hotmail.com.ar</t>
  </si>
  <si>
    <t>M-T.DE SAN MARTIN DE BALCARCE</t>
  </si>
  <si>
    <t>02604 423504</t>
  </si>
  <si>
    <t xml:space="preserve">BARCALA </t>
  </si>
  <si>
    <t>dge9036@gmail.com</t>
  </si>
  <si>
    <t>02604 423504/ int 17</t>
  </si>
  <si>
    <t>SIN DATOS</t>
  </si>
  <si>
    <t>C017</t>
  </si>
  <si>
    <t>C.A.E.AMANECER</t>
  </si>
  <si>
    <t>SOLARI 7310</t>
  </si>
  <si>
    <t>SEOS</t>
  </si>
  <si>
    <t>C021</t>
  </si>
  <si>
    <t>MI OTRA CASITA</t>
  </si>
  <si>
    <t>0261-4820051</t>
  </si>
  <si>
    <t>SEVERO DEL CASTILLO S/N° - PUENTE DE HIE</t>
  </si>
  <si>
    <t>C024</t>
  </si>
  <si>
    <t>EL SUEÑITO CENTRO DE APOYO EDUCATIVO</t>
  </si>
  <si>
    <t>0261-4265287</t>
  </si>
  <si>
    <t>MZNA. B  LOTE 12</t>
  </si>
  <si>
    <t>C027</t>
  </si>
  <si>
    <t>CENTRO EDUCATIVO SAN CAYETANO</t>
  </si>
  <si>
    <t>0261-4250331</t>
  </si>
  <si>
    <t>TABANERA</t>
  </si>
  <si>
    <t>COLONIA MOLINA</t>
  </si>
  <si>
    <t>estebanmarsala@gmail.com</t>
  </si>
  <si>
    <t>egs027@mendoza.edu.ar</t>
  </si>
  <si>
    <t>CAE Privado ( CP )</t>
  </si>
  <si>
    <t>SEOS - Maternal - Inicial</t>
  </si>
  <si>
    <t>C032</t>
  </si>
  <si>
    <t>JARILLITAS</t>
  </si>
  <si>
    <t>AVDA. JUAN D.PERON S/N°</t>
  </si>
  <si>
    <t>C033</t>
  </si>
  <si>
    <t>C.A.E. ARCO IRIS</t>
  </si>
  <si>
    <t>0261-4271122</t>
  </si>
  <si>
    <t>SEGUNDO SOMBRA Y JUAN D. PERON</t>
  </si>
  <si>
    <t>C039</t>
  </si>
  <si>
    <t>C.A.E. BARRIO VENIER</t>
  </si>
  <si>
    <t>M. "35"  CALLE 5</t>
  </si>
  <si>
    <t>C046</t>
  </si>
  <si>
    <t>C.A.E. ANGEL DE LA GUARDA</t>
  </si>
  <si>
    <t>CIRCUNVALACION</t>
  </si>
  <si>
    <t>C048</t>
  </si>
  <si>
    <t>C.A.E. NUESTRO SUEÑO</t>
  </si>
  <si>
    <t>C060</t>
  </si>
  <si>
    <t>C.A.E. PIMPOLLITO</t>
  </si>
  <si>
    <t>02625-424964</t>
  </si>
  <si>
    <t>JORGE SIMON</t>
  </si>
  <si>
    <t>C067</t>
  </si>
  <si>
    <t>CP 067 Centro Comunitario Educativo San José</t>
  </si>
  <si>
    <t>026-4204340</t>
  </si>
  <si>
    <t>cecivazquez06@gmail.com</t>
  </si>
  <si>
    <t>institutonadino90@gmail.com</t>
  </si>
  <si>
    <t>SEOS - Maternal - Inicial - Primaria</t>
  </si>
  <si>
    <t>C068</t>
  </si>
  <si>
    <t>SAN ANTONIO M. CLARET</t>
  </si>
  <si>
    <t>0261-4443989</t>
  </si>
  <si>
    <t>LOS FUNDADORES 18</t>
  </si>
  <si>
    <t>chelispatola@gmail.com</t>
  </si>
  <si>
    <t>C070</t>
  </si>
  <si>
    <t>CAE VIRGEN PEREGRINA</t>
  </si>
  <si>
    <t>0261-155705092</t>
  </si>
  <si>
    <t>VELEZ SARFIELD</t>
  </si>
  <si>
    <t xml:space="preserve">barrio LA GLORIA </t>
  </si>
  <si>
    <t>CAE070CIADEMARIA@GMAIL.COM</t>
  </si>
  <si>
    <t>SANBRIZUELA0304@GMAIL.COM</t>
  </si>
  <si>
    <t>C071</t>
  </si>
  <si>
    <t>CP Hogar Villa Angélica</t>
  </si>
  <si>
    <t>011-15-63680078</t>
  </si>
  <si>
    <t>MARIA SERRANO DE CAPARROS</t>
  </si>
  <si>
    <t>laurygallo@hotmail.com</t>
  </si>
  <si>
    <t>C076</t>
  </si>
  <si>
    <t>PUENTECITOS</t>
  </si>
  <si>
    <t>CALLE 6 Y PASAJE PEATONAL</t>
  </si>
  <si>
    <t>C082</t>
  </si>
  <si>
    <t>CP San Leonrdo Murialdo</t>
  </si>
  <si>
    <t>0261-4267484</t>
  </si>
  <si>
    <t>ROCA 5338</t>
  </si>
  <si>
    <t>C097</t>
  </si>
  <si>
    <t>CAE  San Sebastián</t>
  </si>
  <si>
    <t>261-4458686</t>
  </si>
  <si>
    <t>SARMIENTO Y MORENO</t>
  </si>
  <si>
    <t>M32C2Y3</t>
  </si>
  <si>
    <t xml:space="preserve">LIHUE </t>
  </si>
  <si>
    <t>caesansebastian@yahoo.com.ar</t>
  </si>
  <si>
    <t>CAE Municipal ( CM )</t>
  </si>
  <si>
    <t>C098</t>
  </si>
  <si>
    <t>CM El Paceñito</t>
  </si>
  <si>
    <t>BARRIO TOMÁS GODOY CRUZ</t>
  </si>
  <si>
    <t>marilinamiranda87@gmail.com</t>
  </si>
  <si>
    <t>C116</t>
  </si>
  <si>
    <t>0261-155560040</t>
  </si>
  <si>
    <t>MANZA. "A" CASA 7 RUTA PROV. 50</t>
  </si>
  <si>
    <t>C117</t>
  </si>
  <si>
    <t>CM Garabatos</t>
  </si>
  <si>
    <t>GIMNASIO MUNIC. N° 2 "25 DE MAYO" - ARNU</t>
  </si>
  <si>
    <t>egs117@mendoza.edu.ar</t>
  </si>
  <si>
    <t>C122</t>
  </si>
  <si>
    <t>MERCEDES DE SAN MARTIN</t>
  </si>
  <si>
    <t>jp122merceditas@gmail.com</t>
  </si>
  <si>
    <t>C127</t>
  </si>
  <si>
    <t>CP Jesús Nazareno</t>
  </si>
  <si>
    <t>PEDRO GOYENA 3891</t>
  </si>
  <si>
    <t>jesusnazareno@institutomurialdo.org</t>
  </si>
  <si>
    <t>mdelcgrau@hotmail.com</t>
  </si>
  <si>
    <t>C131</t>
  </si>
  <si>
    <t>CM Aprendiendo Juntos</t>
  </si>
  <si>
    <t>Juan Agustín Maza 2123 Bº Martín Güemes</t>
  </si>
  <si>
    <t>egs131@mendoza.edu.ar</t>
  </si>
  <si>
    <t>marthaballay@hotmail.es</t>
  </si>
  <si>
    <t>SALVADOR ARIAS Y PINAMAR Bº SARMIENTO</t>
  </si>
  <si>
    <t>C188</t>
  </si>
  <si>
    <t>CP Hogar de Día Emanuel</t>
  </si>
  <si>
    <t xml:space="preserve">Las Heras </t>
  </si>
  <si>
    <t>Cuadro Nacional</t>
  </si>
  <si>
    <t>egs188@mendoza.edu.ar</t>
  </si>
  <si>
    <t>caehogardediaemanuel@yahoo.com</t>
  </si>
  <si>
    <t>C192</t>
  </si>
  <si>
    <t>CM Inés Martínez</t>
  </si>
  <si>
    <t>Río Juramento s/n – Bº J Newbery</t>
  </si>
  <si>
    <t>SEOS - CEBJA</t>
  </si>
  <si>
    <t>JCM Huellitas de Amor</t>
  </si>
  <si>
    <t>0261-4451982</t>
  </si>
  <si>
    <t>CORREA SAA 2865 Y SARMIENTO</t>
  </si>
  <si>
    <t>Jardín y CAE Municipal ( JCM )</t>
  </si>
  <si>
    <t>C206</t>
  </si>
  <si>
    <t>CM Martín Güemes</t>
  </si>
  <si>
    <t xml:space="preserve">Los Goicos </t>
  </si>
  <si>
    <t xml:space="preserve"> Bº Martín Güemes</t>
  </si>
  <si>
    <t>egs206@mendoza.edu.ar</t>
  </si>
  <si>
    <t>vivi_domiz@hotmail.com</t>
  </si>
  <si>
    <t>C209</t>
  </si>
  <si>
    <t>CM Ayudando a Ser</t>
  </si>
  <si>
    <t>Comandante Rodríguez y Río Barrancas Bº</t>
  </si>
  <si>
    <t>Portal del Sol</t>
  </si>
  <si>
    <t>egs209@mendoza.edu.ar</t>
  </si>
  <si>
    <t>moni209@hotmail.com.ar</t>
  </si>
  <si>
    <t>C216</t>
  </si>
  <si>
    <t>CM Compromiso e Integración</t>
  </si>
  <si>
    <t>Pasaje Ulloa s/n Barrio Ulloa</t>
  </si>
  <si>
    <t>egs216@mendoza.edu.ar</t>
  </si>
  <si>
    <t>ramona_aburto@yahoo.com.ar</t>
  </si>
  <si>
    <t>C220</t>
  </si>
  <si>
    <t>CM Caminando Juntos Hacia un Futuro Mejor</t>
  </si>
  <si>
    <t>Pedro Pascual Segura 1190 y Francisco Pa</t>
  </si>
  <si>
    <t>egs220@mendoza.edu.ar</t>
  </si>
  <si>
    <t>adrianspinello2017@gmail.com</t>
  </si>
  <si>
    <t>kairoses@gmail.com</t>
  </si>
  <si>
    <t>Jardín y CAE Privado ( JCP )</t>
  </si>
  <si>
    <t>C235</t>
  </si>
  <si>
    <t>JESUS OBRERO</t>
  </si>
  <si>
    <t>0261-4482359</t>
  </si>
  <si>
    <t xml:space="preserve"> Bº PELLICIERE</t>
  </si>
  <si>
    <t>profe_pedrosa@hotmail.com</t>
  </si>
  <si>
    <t>C236</t>
  </si>
  <si>
    <t>CM Semillitas de Amor</t>
  </si>
  <si>
    <t>Prolongación Villanueva y La Realidad Bº</t>
  </si>
  <si>
    <t>egs236@mendoza.edu.ar</t>
  </si>
  <si>
    <t>C237</t>
  </si>
  <si>
    <t>CM Mirada de Ángel</t>
  </si>
  <si>
    <t xml:space="preserve">Fortín Malargüe Oeste </t>
  </si>
  <si>
    <t>Gustavo Bastías</t>
  </si>
  <si>
    <t>egs237@mendoza.edu.ar</t>
  </si>
  <si>
    <t>JCM Manitos Felices</t>
  </si>
  <si>
    <t>2634-4480103</t>
  </si>
  <si>
    <t>Belgrano s/nº - Chapanay</t>
  </si>
  <si>
    <t>lucerovani@hotmail.com</t>
  </si>
  <si>
    <t>C246</t>
  </si>
  <si>
    <t>CP Vida Infantil</t>
  </si>
  <si>
    <t xml:space="preserve">Cicchitti </t>
  </si>
  <si>
    <t>egs246@mendoza.edu.ar</t>
  </si>
  <si>
    <t>vidainfantil51@gmail.com</t>
  </si>
  <si>
    <t>C256</t>
  </si>
  <si>
    <t>CM Infancia</t>
  </si>
  <si>
    <t>Juana Azurduy y Cervando Juarez Bº Nueva</t>
  </si>
  <si>
    <t>Nueva Generación La Favorita</t>
  </si>
  <si>
    <t>municentrocae256@gmail.com</t>
  </si>
  <si>
    <t>silgz10@hotmail.com</t>
  </si>
  <si>
    <t>C257</t>
  </si>
  <si>
    <t>CM Atrapa Sueños</t>
  </si>
  <si>
    <t>Sincer y Rivada BºNEsperanz La Favor</t>
  </si>
  <si>
    <t>Nueva Esperanza</t>
  </si>
  <si>
    <t>egs257@mendoza.edu.ar</t>
  </si>
  <si>
    <t>C258</t>
  </si>
  <si>
    <t>CM San Francisco de Asís</t>
  </si>
  <si>
    <t>1º de Mayo Manz.17 Casa 5 Bº Andino La F</t>
  </si>
  <si>
    <t>Andino 8° Sección</t>
  </si>
  <si>
    <t>egs258@mendoza.edu.ar</t>
  </si>
  <si>
    <t>paola.camargo33@gmail.com</t>
  </si>
  <si>
    <t>C259</t>
  </si>
  <si>
    <t>CM Soles</t>
  </si>
  <si>
    <t>Las Verbenas s/n ( gimnasio Nº 5) Bº Alt</t>
  </si>
  <si>
    <t>egs259@mendoza.edu.ar</t>
  </si>
  <si>
    <t>aeducativo@yahoo.com</t>
  </si>
  <si>
    <t>C260</t>
  </si>
  <si>
    <t>CM Aprender</t>
  </si>
  <si>
    <t xml:space="preserve">Papagayos Manz.6 Casa 18 </t>
  </si>
  <si>
    <t>Bº San Martín</t>
  </si>
  <si>
    <t>municentrocae260@gmail.com</t>
  </si>
  <si>
    <t>egs260@mendoza.edu.ar</t>
  </si>
  <si>
    <t>Barrio San Martín</t>
  </si>
  <si>
    <t>Jardín Privado ( JP )</t>
  </si>
  <si>
    <t>comunidadestrinitariasmza@gmail.com</t>
  </si>
  <si>
    <t>SEOS - Progr. Buena Cosecha</t>
  </si>
  <si>
    <t>Jardín Temporario Privado ( JTP )</t>
  </si>
  <si>
    <t>Privada</t>
  </si>
  <si>
    <t>J001</t>
  </si>
  <si>
    <t>JM Ternuritas</t>
  </si>
  <si>
    <t>0261-4282810</t>
  </si>
  <si>
    <t>egs001@mendoza.edu.ar</t>
  </si>
  <si>
    <t>Jardín Municipal ( JM )</t>
  </si>
  <si>
    <t>J002</t>
  </si>
  <si>
    <t>JCM El Monito</t>
  </si>
  <si>
    <t>0261-4350502</t>
  </si>
  <si>
    <t>malejprado@gmail.com</t>
  </si>
  <si>
    <t>J003</t>
  </si>
  <si>
    <t>JCM Picardías</t>
  </si>
  <si>
    <t>0261-4397173</t>
  </si>
  <si>
    <t>MANZANA "12"</t>
  </si>
  <si>
    <t>egs003@mendoza.edu.ar</t>
  </si>
  <si>
    <t>J004</t>
  </si>
  <si>
    <t>JCP Casa del Niño Corazón de María</t>
  </si>
  <si>
    <t>CALLE "B" LOTE 27</t>
  </si>
  <si>
    <t>lauritanatalli@gmail.com</t>
  </si>
  <si>
    <t>marcelanatalli@hotmail.com</t>
  </si>
  <si>
    <t>J005</t>
  </si>
  <si>
    <t>JP Los Locos Bajitos</t>
  </si>
  <si>
    <t>0261-6613625</t>
  </si>
  <si>
    <t>Eusebio Blanco</t>
  </si>
  <si>
    <t>ulisesyoel_moni32@yahoo.com</t>
  </si>
  <si>
    <t>ulisesyoel_moni32yahoo.com</t>
  </si>
  <si>
    <t>J006</t>
  </si>
  <si>
    <t>JP Obritas</t>
  </si>
  <si>
    <t>Santa Cruz</t>
  </si>
  <si>
    <t>Bombal</t>
  </si>
  <si>
    <t>jardinobritas@gmail.com.ar</t>
  </si>
  <si>
    <t>J007</t>
  </si>
  <si>
    <t>JP Ojitos Dulces</t>
  </si>
  <si>
    <t>0261-4490500</t>
  </si>
  <si>
    <t>SALTA Y ALEM</t>
  </si>
  <si>
    <t>paolaferreyranavarro@gmail.com</t>
  </si>
  <si>
    <t>martinceballos.6@gmail.com</t>
  </si>
  <si>
    <t>J008</t>
  </si>
  <si>
    <t>JM El Pato Renato</t>
  </si>
  <si>
    <t>ALVEAR 252</t>
  </si>
  <si>
    <t>romeovanina@gmail.com</t>
  </si>
  <si>
    <t>J009</t>
  </si>
  <si>
    <t>JM Gorrioncito</t>
  </si>
  <si>
    <t>3 DE FEBRERO Y MAIPU</t>
  </si>
  <si>
    <t>J010</t>
  </si>
  <si>
    <t>JM Ardillitas</t>
  </si>
  <si>
    <t>RAFAEL OBLIGADO Y EMILIO CIVIT</t>
  </si>
  <si>
    <t>egs010@mendoza.edu.ar</t>
  </si>
  <si>
    <t>PAPAGAYOS</t>
  </si>
  <si>
    <t>J011</t>
  </si>
  <si>
    <t>JM Piquillín</t>
  </si>
  <si>
    <t>AYACUCHO Y CURUPAITY</t>
  </si>
  <si>
    <t>marinatejon@gmail.com</t>
  </si>
  <si>
    <t>J012</t>
  </si>
  <si>
    <t>JP Mocositos</t>
  </si>
  <si>
    <t>M. "G" C. 3</t>
  </si>
  <si>
    <t>BARRIO BELGRANO</t>
  </si>
  <si>
    <t>acevedoandrea@yahoo.com.ar</t>
  </si>
  <si>
    <t>J013</t>
  </si>
  <si>
    <t>J-013 Copitos de Nieve</t>
  </si>
  <si>
    <t>0261-4482233</t>
  </si>
  <si>
    <t xml:space="preserve">Dr Moreno </t>
  </si>
  <si>
    <t>sandracaleri@hotmail.com</t>
  </si>
  <si>
    <t>sandravillanueva654@gmail.com</t>
  </si>
  <si>
    <t>J014</t>
  </si>
  <si>
    <t>JM Cheyna Tamari</t>
  </si>
  <si>
    <t>M. "H" C.10</t>
  </si>
  <si>
    <t>El Resguardo</t>
  </si>
  <si>
    <t>evangelina2110@hotmail.com</t>
  </si>
  <si>
    <t>evangelinadallatorre@gmail.com</t>
  </si>
  <si>
    <t>J015</t>
  </si>
  <si>
    <t>JCP Tío Ignacio</t>
  </si>
  <si>
    <t>M. "B" LOTE 31</t>
  </si>
  <si>
    <t>clarimazoni@hotmail.com.ar</t>
  </si>
  <si>
    <t>J016</t>
  </si>
  <si>
    <t>JM Las Campanitas</t>
  </si>
  <si>
    <t>M."A" C. 11</t>
  </si>
  <si>
    <t>saragcarrasco@hotmail.com</t>
  </si>
  <si>
    <t>J017</t>
  </si>
  <si>
    <t>JM Amanecer</t>
  </si>
  <si>
    <t>0261-4913697</t>
  </si>
  <si>
    <t>claudiakolbl@gmail.com</t>
  </si>
  <si>
    <t>kolbl@hotmail.com</t>
  </si>
  <si>
    <t xml:space="preserve">SOLARI </t>
  </si>
  <si>
    <t>La Palaya</t>
  </si>
  <si>
    <t>J018</t>
  </si>
  <si>
    <t>JCP Los Angelitos</t>
  </si>
  <si>
    <t>0261-6613426</t>
  </si>
  <si>
    <t>M."A"  C 1</t>
  </si>
  <si>
    <t>emilygd45@gmail.com</t>
  </si>
  <si>
    <t>elianalombad@gmail.com</t>
  </si>
  <si>
    <t>J020</t>
  </si>
  <si>
    <t>JCM Amiguitos</t>
  </si>
  <si>
    <t>0261-4321051</t>
  </si>
  <si>
    <t>Cañadita Alegre</t>
  </si>
  <si>
    <t>amiguitos-monica@gmail.com</t>
  </si>
  <si>
    <t>amiguitos-monica@hotmail.com</t>
  </si>
  <si>
    <t>J021</t>
  </si>
  <si>
    <t>JCM Mi Otra Casita</t>
  </si>
  <si>
    <t>0261-3625079</t>
  </si>
  <si>
    <t>marielalorenabravo@gmail.com</t>
  </si>
  <si>
    <t>wandavidolin@gmail.com</t>
  </si>
  <si>
    <t>CAE Centro de apoyo escolar</t>
  </si>
  <si>
    <t>J022</t>
  </si>
  <si>
    <t>JM Hola Mami</t>
  </si>
  <si>
    <t>VIRGEN DEL MILAGRO Y PEDRO DEL CASTILLO</t>
  </si>
  <si>
    <t>Patrón Santiago</t>
  </si>
  <si>
    <t>jardinholamami@hotmail.com</t>
  </si>
  <si>
    <t>pereztinirellosil76@gmail.com</t>
  </si>
  <si>
    <t>J023</t>
  </si>
  <si>
    <t>JM Mi Pequeño Hogar</t>
  </si>
  <si>
    <t>0261-4214470</t>
  </si>
  <si>
    <t>9 de julio</t>
  </si>
  <si>
    <t>mipequenohogar@live.com.ar</t>
  </si>
  <si>
    <t>J024</t>
  </si>
  <si>
    <t>JCP El Sueñito</t>
  </si>
  <si>
    <t>0261-4911301</t>
  </si>
  <si>
    <t>MANZ. B LOTE 2</t>
  </si>
  <si>
    <t>maternalelsuenito2009@hotmail.com</t>
  </si>
  <si>
    <t>J026</t>
  </si>
  <si>
    <t>JM Arroz Con Leche</t>
  </si>
  <si>
    <t>LOPEZ DE GOMARA 700</t>
  </si>
  <si>
    <t>Villa Nueva</t>
  </si>
  <si>
    <t>crisealaniz@gmail.com</t>
  </si>
  <si>
    <t>jardinarrozconlechemza@gmail.com</t>
  </si>
  <si>
    <t>J028</t>
  </si>
  <si>
    <t>JP Ciencias y Monigotes</t>
  </si>
  <si>
    <t>0261-5244021</t>
  </si>
  <si>
    <t>BAJADA DEL CERRO S/N -CRICYT- P.GRAL S.M</t>
  </si>
  <si>
    <t>jardinmaternal@mendoza-conicet.gob.ar</t>
  </si>
  <si>
    <t>J029</t>
  </si>
  <si>
    <t>JARDIN MATERNAL LA CASITA</t>
  </si>
  <si>
    <t>0261-4231678</t>
  </si>
  <si>
    <t>MONTECASEROS 1436</t>
  </si>
  <si>
    <t>J030</t>
  </si>
  <si>
    <t>JARDIN MATERNAL LOS DUENDES DEL LAGO</t>
  </si>
  <si>
    <t>0261-4259700</t>
  </si>
  <si>
    <t xml:space="preserve">TIMOTEO GORDILLO </t>
  </si>
  <si>
    <t>J032</t>
  </si>
  <si>
    <t>JCP Jarillitas</t>
  </si>
  <si>
    <t>0261-155607358</t>
  </si>
  <si>
    <t>AVDA. JUAN D. PERON S/N°</t>
  </si>
  <si>
    <t>jarillitabarrancos@gmail.com</t>
  </si>
  <si>
    <t>J033</t>
  </si>
  <si>
    <t>JCP Arco Iris</t>
  </si>
  <si>
    <t>J034</t>
  </si>
  <si>
    <t>JP- 034 " El Rinconcito de AVOME"</t>
  </si>
  <si>
    <t>0261-4281149 int. 35</t>
  </si>
  <si>
    <t xml:space="preserve">ARMANI </t>
  </si>
  <si>
    <t>elrinconcitodeavome10@yahoo.com.ar</t>
  </si>
  <si>
    <t xml:space="preserve">  elrinconcitodeavome10@yahoo.com.ar</t>
  </si>
  <si>
    <t>J035</t>
  </si>
  <si>
    <t>JCP Feliz Belén</t>
  </si>
  <si>
    <t>0261-6579895</t>
  </si>
  <si>
    <t>NECOCHEA Y CALLE PÚBLICA</t>
  </si>
  <si>
    <t>spmartinez37@yahoo.com.ar</t>
  </si>
  <si>
    <t>J038</t>
  </si>
  <si>
    <t>JCM Ana María Cahiza</t>
  </si>
  <si>
    <t>leticiavicari75@gmail.com</t>
  </si>
  <si>
    <t>lety_vicari@hotmail.com</t>
  </si>
  <si>
    <t>J039</t>
  </si>
  <si>
    <t>JCM Chupetines y Caramelos</t>
  </si>
  <si>
    <t>02623-4783369</t>
  </si>
  <si>
    <t>M. "35"</t>
  </si>
  <si>
    <t>chupetinesycaramelos039@gmail.com</t>
  </si>
  <si>
    <t>cris210072@gmail.com</t>
  </si>
  <si>
    <t>J040</t>
  </si>
  <si>
    <t>JCM Dulces Ositos</t>
  </si>
  <si>
    <t>02623-15664189</t>
  </si>
  <si>
    <t>PORRO</t>
  </si>
  <si>
    <t>echeniquemarialaura@gmail.com</t>
  </si>
  <si>
    <t>J041</t>
  </si>
  <si>
    <t>JCM Mi Pequeño Mundo</t>
  </si>
  <si>
    <t>BERUTTI Y BOLAÑOS</t>
  </si>
  <si>
    <t>5 CEC</t>
  </si>
  <si>
    <t>adrianagb010@yahoo.com.ar</t>
  </si>
  <si>
    <t>J042</t>
  </si>
  <si>
    <t>JCM Milagros</t>
  </si>
  <si>
    <t>nancysosa041@gmail.com</t>
  </si>
  <si>
    <t>J044</t>
  </si>
  <si>
    <t>JM Casita de Chocolate</t>
  </si>
  <si>
    <t>0263-4667676</t>
  </si>
  <si>
    <t>M "A" C 1</t>
  </si>
  <si>
    <t>j044junin@gmail.com</t>
  </si>
  <si>
    <t>anamariadiaz-@hotmail.com</t>
  </si>
  <si>
    <t>J045</t>
  </si>
  <si>
    <t>JM Jardín Del Sol</t>
  </si>
  <si>
    <t>0263-154767021</t>
  </si>
  <si>
    <t>PASTOR CORNEJO</t>
  </si>
  <si>
    <t>j045junin@gmail.com</t>
  </si>
  <si>
    <t>mariana.grandoc@yahoo.com.ar</t>
  </si>
  <si>
    <t>J046</t>
  </si>
  <si>
    <t>JCM Ángel de la Guarda</t>
  </si>
  <si>
    <t>0263-154557604</t>
  </si>
  <si>
    <t>jardin046@gmail.com</t>
  </si>
  <si>
    <t>rominamaravilla77@gmail.com</t>
  </si>
  <si>
    <t>J048</t>
  </si>
  <si>
    <t>JCP Nuestro Sueño</t>
  </si>
  <si>
    <t>jmns048@hotmail.com</t>
  </si>
  <si>
    <t>J049</t>
  </si>
  <si>
    <t>JM Payasitos</t>
  </si>
  <si>
    <t>Remedios Escalada</t>
  </si>
  <si>
    <t>sandraabrego98@gmail.com</t>
  </si>
  <si>
    <t>sandradal_a@hotmail-com</t>
  </si>
  <si>
    <t>J050</t>
  </si>
  <si>
    <t>JCM Niño Jesús</t>
  </si>
  <si>
    <t>GUARDIA</t>
  </si>
  <si>
    <t>carinasalem63@gmail.com</t>
  </si>
  <si>
    <t>educacionlavalle@gmail.com</t>
  </si>
  <si>
    <t>J051</t>
  </si>
  <si>
    <t>JM Garabatos</t>
  </si>
  <si>
    <t>egs051@mendoza.edu.ar</t>
  </si>
  <si>
    <t>mirtadiazjaz@hotmail.com</t>
  </si>
  <si>
    <t>J053</t>
  </si>
  <si>
    <t>JM Eva Perón</t>
  </si>
  <si>
    <t>02604-434554</t>
  </si>
  <si>
    <t xml:space="preserve">JAURETCHE  </t>
  </si>
  <si>
    <t>Bº VALLE GRANDE</t>
  </si>
  <si>
    <t>patrilujan22@gmail.com</t>
  </si>
  <si>
    <t>patricialujan22@hotmail.com</t>
  </si>
  <si>
    <t>J054</t>
  </si>
  <si>
    <t>JM Burbujitas</t>
  </si>
  <si>
    <t>026o-4421251</t>
  </si>
  <si>
    <t>V. SARSFIELD</t>
  </si>
  <si>
    <t>J055</t>
  </si>
  <si>
    <t>JP El Bosquecito</t>
  </si>
  <si>
    <t>AMAPOLA</t>
  </si>
  <si>
    <t>Isla Río Diamante</t>
  </si>
  <si>
    <t>danipatruno20@yahoo.com.ar</t>
  </si>
  <si>
    <t>J056</t>
  </si>
  <si>
    <t>JM Rayito de Sol</t>
  </si>
  <si>
    <t>02627-434183</t>
  </si>
  <si>
    <t>Callejon las rosas</t>
  </si>
  <si>
    <t>J057</t>
  </si>
  <si>
    <t>JM Diente de Leche</t>
  </si>
  <si>
    <t>Ruta160</t>
  </si>
  <si>
    <t xml:space="preserve">La pichana </t>
  </si>
  <si>
    <t>J058</t>
  </si>
  <si>
    <t>JM Mimitos</t>
  </si>
  <si>
    <t>02627-490208</t>
  </si>
  <si>
    <t>SAN MARTIN NORTE</t>
  </si>
  <si>
    <t>claudiasanchez_66@hotmail.com</t>
  </si>
  <si>
    <t>J060</t>
  </si>
  <si>
    <t>JCP Pimpollitos</t>
  </si>
  <si>
    <t>02625-424143</t>
  </si>
  <si>
    <t>susi_cons@hotmail.com</t>
  </si>
  <si>
    <t>J061</t>
  </si>
  <si>
    <t>JCP San Cayetano</t>
  </si>
  <si>
    <t>02625-480078</t>
  </si>
  <si>
    <t>CENTENARIO Oeste</t>
  </si>
  <si>
    <t>col.scayetano@yahoo.com.ar</t>
  </si>
  <si>
    <t>vanesasabio8612@gmail.com</t>
  </si>
  <si>
    <t>02625-425111</t>
  </si>
  <si>
    <t>J063</t>
  </si>
  <si>
    <t>JARDIN MAT. MAILEN HOSP.GRAL ALVEAR</t>
  </si>
  <si>
    <t>02625-422165</t>
  </si>
  <si>
    <t>R. S. PEÑA Y AGUSTIN ALVAREZ</t>
  </si>
  <si>
    <t>J065</t>
  </si>
  <si>
    <t>JM La Reina Batata</t>
  </si>
  <si>
    <t>GALIGNIANA Y PJE COROCORTO</t>
  </si>
  <si>
    <t>J066</t>
  </si>
  <si>
    <t>JCM Mickey</t>
  </si>
  <si>
    <t>isoldagoulu@yahoo.com.ar</t>
  </si>
  <si>
    <t>J072</t>
  </si>
  <si>
    <t>GARABATOS DE COLORES</t>
  </si>
  <si>
    <t>0261-4201515</t>
  </si>
  <si>
    <t>SALTA 1353</t>
  </si>
  <si>
    <t>J073</t>
  </si>
  <si>
    <t>JARDIN MATERNAL MIMITOS</t>
  </si>
  <si>
    <t>0261-4236121</t>
  </si>
  <si>
    <t>MANZANA E</t>
  </si>
  <si>
    <t>Bº Flores Sur</t>
  </si>
  <si>
    <t>coriemma14@gmail.com</t>
  </si>
  <si>
    <t>J074</t>
  </si>
  <si>
    <t>JM Custodia Zuloaga</t>
  </si>
  <si>
    <t>0261-4441499</t>
  </si>
  <si>
    <t>COOP. ENTRE JUNCAL Y PLUMERILLO</t>
  </si>
  <si>
    <t>claespina@gmail.com</t>
  </si>
  <si>
    <t>J076</t>
  </si>
  <si>
    <t>JCP Puentecitos</t>
  </si>
  <si>
    <t>0261-155736588</t>
  </si>
  <si>
    <t>ENCON Y MESOPOTAMIA</t>
  </si>
  <si>
    <t>Los Cerrillos</t>
  </si>
  <si>
    <t>puentecitos@hotmail.com</t>
  </si>
  <si>
    <t>J078</t>
  </si>
  <si>
    <t>JCP Casita Trinitaria</t>
  </si>
  <si>
    <t>0261-4914866</t>
  </si>
  <si>
    <t>ELPIDIO GONZALEZ Y ACONCAGUA</t>
  </si>
  <si>
    <t>J079</t>
  </si>
  <si>
    <t>JP De La Esquina</t>
  </si>
  <si>
    <t>02625-15455310</t>
  </si>
  <si>
    <t>M."B" C. 13</t>
  </si>
  <si>
    <t>El Caldén</t>
  </si>
  <si>
    <t>J080</t>
  </si>
  <si>
    <t>JCM San Gabriel</t>
  </si>
  <si>
    <t>0260-4605443</t>
  </si>
  <si>
    <t>VICTORINO DE LA PLAZA 600</t>
  </si>
  <si>
    <t>gracielacic@yahoo.com.ar</t>
  </si>
  <si>
    <t>J083</t>
  </si>
  <si>
    <t>JM El Rincocito de la Vírgen</t>
  </si>
  <si>
    <t>0261-4323722</t>
  </si>
  <si>
    <t>LATERAL NORTE Y ACCESO ESTE  1360</t>
  </si>
  <si>
    <t>ceciliaromon09@gmail.com</t>
  </si>
  <si>
    <t>cecilia_ro9@hotmail.com</t>
  </si>
  <si>
    <t>J084</t>
  </si>
  <si>
    <t>JM Pucheritos</t>
  </si>
  <si>
    <t>0260-154537751</t>
  </si>
  <si>
    <t>AVENIDA TIRASSO</t>
  </si>
  <si>
    <t>J085</t>
  </si>
  <si>
    <t>JM Luna de Caramelo</t>
  </si>
  <si>
    <t>02627-421712</t>
  </si>
  <si>
    <t>ORTIZ DE ROSAS</t>
  </si>
  <si>
    <t>carbajalcarmenbeatriz@gmail.com</t>
  </si>
  <si>
    <t>carbajal_carmen_06@hotmail.com</t>
  </si>
  <si>
    <t>J086</t>
  </si>
  <si>
    <t xml:space="preserve">ACUARELA </t>
  </si>
  <si>
    <t>02622-15556746</t>
  </si>
  <si>
    <t>CECILIA ARUANI DE OQUI</t>
  </si>
  <si>
    <t>EL MILAGRO</t>
  </si>
  <si>
    <t>egs086@mendoza.edu.ar</t>
  </si>
  <si>
    <t xml:space="preserve">acuarela086@gmail.com </t>
  </si>
  <si>
    <t>J087</t>
  </si>
  <si>
    <t>JP Crecer Juntos</t>
  </si>
  <si>
    <t>0261-4361725</t>
  </si>
  <si>
    <t>TERRADA Y CARRODILLA</t>
  </si>
  <si>
    <t>roxicalise@gmail.com</t>
  </si>
  <si>
    <t>coorinadoralagloria@gmail.com</t>
  </si>
  <si>
    <t>J088</t>
  </si>
  <si>
    <t>JP Lucecita</t>
  </si>
  <si>
    <t>0261-155067485</t>
  </si>
  <si>
    <t>9 DE JULIO 151</t>
  </si>
  <si>
    <t>J089</t>
  </si>
  <si>
    <t>JCP Nuestra Sra. Del Perpetuo Socorro</t>
  </si>
  <si>
    <t>0261-4964125</t>
  </si>
  <si>
    <t>MAZZOLARI 1  (MAZZOLARI E ITALIA)</t>
  </si>
  <si>
    <t>jardinpsocorro@gmail.com</t>
  </si>
  <si>
    <t>patri.psan@gmail.com</t>
  </si>
  <si>
    <t>J090</t>
  </si>
  <si>
    <t>JM Mi Jardín Ojitos Dulces</t>
  </si>
  <si>
    <t>0261-4512312</t>
  </si>
  <si>
    <t>AVELLANEDA Y GAUNA</t>
  </si>
  <si>
    <t>J091</t>
  </si>
  <si>
    <t>JM Elefante Trompita</t>
  </si>
  <si>
    <t>263 4420701</t>
  </si>
  <si>
    <t>JUAIRE Y G. ESPOSITO</t>
  </si>
  <si>
    <t>silvinaalferez@gmail.com</t>
  </si>
  <si>
    <t>J092</t>
  </si>
  <si>
    <t>JM Duendelín</t>
  </si>
  <si>
    <t>0261-44446360</t>
  </si>
  <si>
    <t>POTRERILLOS S/N° (ENTRE V.VICENCIO Y TOL</t>
  </si>
  <si>
    <t>duendelin092@gmail.com</t>
  </si>
  <si>
    <t>J093</t>
  </si>
  <si>
    <t>JM Primeros Pasos</t>
  </si>
  <si>
    <t>Carlos  Berdasco y Juana Azurduy</t>
  </si>
  <si>
    <t>ferni3112@yahoo.com.ar</t>
  </si>
  <si>
    <t>mfromero@ciudaddemendoza.gov.ar</t>
  </si>
  <si>
    <t>J094</t>
  </si>
  <si>
    <t>JM Mi Hogarcito Feliz</t>
  </si>
  <si>
    <t>0261-4462809</t>
  </si>
  <si>
    <t>ENTRE RIOS 137</t>
  </si>
  <si>
    <t>gabyscriffi@hotmail.com</t>
  </si>
  <si>
    <t>J095</t>
  </si>
  <si>
    <t>JM Hormiguitas</t>
  </si>
  <si>
    <t>JUNIN S/N  (ENTRE EL AEROPUERTO Y 4ºBRIG</t>
  </si>
  <si>
    <t>J096</t>
  </si>
  <si>
    <t>JM Chispitas de Esperanza</t>
  </si>
  <si>
    <t>0261-156574886</t>
  </si>
  <si>
    <t>CHUQUISACA 981</t>
  </si>
  <si>
    <t>mirianstaiti@live.com.ar</t>
  </si>
  <si>
    <t>J099</t>
  </si>
  <si>
    <t>JM Semillitas de Mi Barrio</t>
  </si>
  <si>
    <t>CALLE J. M. DE ROSAS (FRENTE A MZNA. 5)</t>
  </si>
  <si>
    <t>26 DE ENERO</t>
  </si>
  <si>
    <t>jmsemillitas@gmail.com</t>
  </si>
  <si>
    <t>psisterna@gmail.com</t>
  </si>
  <si>
    <t>J100</t>
  </si>
  <si>
    <t>JM Estrellita Luminosa</t>
  </si>
  <si>
    <t>261- 4458686</t>
  </si>
  <si>
    <t>M32 LOTES 2 Y 3</t>
  </si>
  <si>
    <t>Lihue</t>
  </si>
  <si>
    <t>J101</t>
  </si>
  <si>
    <t>JM Rayito de Luz</t>
  </si>
  <si>
    <t>0261-4445508</t>
  </si>
  <si>
    <t xml:space="preserve">PADRE LLORENS MZA. T </t>
  </si>
  <si>
    <t>L:17</t>
  </si>
  <si>
    <t>elicanocha@gmail.com</t>
  </si>
  <si>
    <t>elicanoch@hotmail.com</t>
  </si>
  <si>
    <t>J102</t>
  </si>
  <si>
    <t>JM Ositos Mimosos</t>
  </si>
  <si>
    <t>0261-4510736</t>
  </si>
  <si>
    <t>MARCONI Y CABILDO ABIERTO</t>
  </si>
  <si>
    <t>veromar37@hotmail.com</t>
  </si>
  <si>
    <t>J103</t>
  </si>
  <si>
    <t>MI MANZANITA</t>
  </si>
  <si>
    <t>0261-155560351</t>
  </si>
  <si>
    <t>PADRE LLORENS Y CARRIZAL</t>
  </si>
  <si>
    <t>J104</t>
  </si>
  <si>
    <t>JP Emanuel</t>
  </si>
  <si>
    <t>0261-4512202</t>
  </si>
  <si>
    <t>CIRCUITO</t>
  </si>
  <si>
    <t>J105</t>
  </si>
  <si>
    <t>JM El Patito Coletón</t>
  </si>
  <si>
    <t>263-4579783</t>
  </si>
  <si>
    <t>JUSTO ESTRADA  y PASAJE LOS VENDIMIADORES</t>
  </si>
  <si>
    <t>gabrielacampospaola@gmail.com</t>
  </si>
  <si>
    <t>gabrielacampos388@yahoo.com.ar</t>
  </si>
  <si>
    <t>J106</t>
  </si>
  <si>
    <t>JM Duende Azul</t>
  </si>
  <si>
    <t>02623-444390</t>
  </si>
  <si>
    <t>BELGRANO S/N°</t>
  </si>
  <si>
    <t>J107</t>
  </si>
  <si>
    <t>JM Merceditas</t>
  </si>
  <si>
    <t>MARIANO GOMEZ 1111</t>
  </si>
  <si>
    <t>maryvmg@yahoo.com.ar</t>
  </si>
  <si>
    <t>J108</t>
  </si>
  <si>
    <t>JM Sueño Dorado</t>
  </si>
  <si>
    <t>02623-4530945</t>
  </si>
  <si>
    <t>LA FLORIDA</t>
  </si>
  <si>
    <t>soniabeatrizfrias@yahoo.com</t>
  </si>
  <si>
    <t>J109</t>
  </si>
  <si>
    <t>JM Estrellitas</t>
  </si>
  <si>
    <t>0261-156582988</t>
  </si>
  <si>
    <t xml:space="preserve"> S/N°</t>
  </si>
  <si>
    <t xml:space="preserve">Tres Estrellas </t>
  </si>
  <si>
    <t>andrearosaferrarigomez@gmail.com</t>
  </si>
  <si>
    <t>ferrarigomezandrea@hotmail.com</t>
  </si>
  <si>
    <t>J110</t>
  </si>
  <si>
    <t>PRINGLES</t>
  </si>
  <si>
    <t>J112</t>
  </si>
  <si>
    <t>JCP Manaslú</t>
  </si>
  <si>
    <t>SANTOS TOMAS DE AQUINO MANZANA 6</t>
  </si>
  <si>
    <t>22/23</t>
  </si>
  <si>
    <t>SANTOS TOMAS DE AQUINO</t>
  </si>
  <si>
    <t>jardinmaternalmanaslu@gmail.com</t>
  </si>
  <si>
    <t>J113</t>
  </si>
  <si>
    <t>JM Hornerito</t>
  </si>
  <si>
    <t>su_mariangel@hotmail.com.ar</t>
  </si>
  <si>
    <t>J114</t>
  </si>
  <si>
    <t>JP Crecer</t>
  </si>
  <si>
    <t>0261-4251182</t>
  </si>
  <si>
    <t>AV. ESPAÑA 1871</t>
  </si>
  <si>
    <t>J115</t>
  </si>
  <si>
    <t>JM Semillitas del Sur</t>
  </si>
  <si>
    <t>0260-470100</t>
  </si>
  <si>
    <t>FUERTE  ALAMITO</t>
  </si>
  <si>
    <t>barrio municipal</t>
  </si>
  <si>
    <t>J116</t>
  </si>
  <si>
    <t>MERMELADA</t>
  </si>
  <si>
    <t>MANZA. "A" CASA 7 RUTA PROVINCIAL 50</t>
  </si>
  <si>
    <t>andrea_barroso1@yahoo.com.ar</t>
  </si>
  <si>
    <t>J118</t>
  </si>
  <si>
    <t>JCM Piolín</t>
  </si>
  <si>
    <t>02623-422673</t>
  </si>
  <si>
    <t>J119</t>
  </si>
  <si>
    <t>JM Estrellita</t>
  </si>
  <si>
    <t>02623-15664058</t>
  </si>
  <si>
    <t>MANZANA D CASA 9, 10 Y 11</t>
  </si>
  <si>
    <t>J120</t>
  </si>
  <si>
    <t>JM Rinconcito de Luz</t>
  </si>
  <si>
    <t>VIAMONTE 420</t>
  </si>
  <si>
    <t>silvipereyra031@gmail.com</t>
  </si>
  <si>
    <t>JM Rinconcito de Luz - Orquesta</t>
  </si>
  <si>
    <t>J121</t>
  </si>
  <si>
    <t>JM Tamarí Hyagué</t>
  </si>
  <si>
    <t>0261-5769371</t>
  </si>
  <si>
    <t>CENTENARIO Y RUTA 34</t>
  </si>
  <si>
    <t>egs121@mendoza.edu.ar</t>
  </si>
  <si>
    <t>susyrivera05@yahoo.com.ar</t>
  </si>
  <si>
    <t>J122</t>
  </si>
  <si>
    <t>JP Mercedes de San Martín</t>
  </si>
  <si>
    <t>02625-422000</t>
  </si>
  <si>
    <t>Barrio San Carlos</t>
  </si>
  <si>
    <t>yesica_pont@hotmail.es</t>
  </si>
  <si>
    <t>J126</t>
  </si>
  <si>
    <t>JCP Pasitos de Tiza</t>
  </si>
  <si>
    <t>Alfonso X 47 - El  Sauce</t>
  </si>
  <si>
    <t>claudiaazcurra@yahoo.com.ar</t>
  </si>
  <si>
    <t>J129</t>
  </si>
  <si>
    <t>JM Vagoncito de Ilusiones</t>
  </si>
  <si>
    <t>BALLOFET Y TELLES MENESES</t>
  </si>
  <si>
    <t>martamorenoalicia22@gmail.com</t>
  </si>
  <si>
    <t>J130</t>
  </si>
  <si>
    <t>JCM Conejitos del Sol</t>
  </si>
  <si>
    <t>LOS CEDROS Y SANTA MARIA DE ORO</t>
  </si>
  <si>
    <t>jardinmaternalconejitosdelsol@gmail.com</t>
  </si>
  <si>
    <t>J133</t>
  </si>
  <si>
    <t>JCP Obrero Rural</t>
  </si>
  <si>
    <t>SAN MARTIN 5230- COLONIA BOMBAL</t>
  </si>
  <si>
    <t>florindoanabel@gmail.com</t>
  </si>
  <si>
    <t>J136</t>
  </si>
  <si>
    <t>JCM Multicolores</t>
  </si>
  <si>
    <t>lurdesrubini@hotmail.com</t>
  </si>
  <si>
    <t>J137</t>
  </si>
  <si>
    <t>JM Gotitas de Miel</t>
  </si>
  <si>
    <t>0261-4363688</t>
  </si>
  <si>
    <t xml:space="preserve">BAHIA BUSTAMANTE </t>
  </si>
  <si>
    <t>BARRIO LA GLORIA</t>
  </si>
  <si>
    <t>J138</t>
  </si>
  <si>
    <t>JM Patitas Sueltas</t>
  </si>
  <si>
    <t>0261-4284864</t>
  </si>
  <si>
    <t>J139</t>
  </si>
  <si>
    <t>JCP Abejorros</t>
  </si>
  <si>
    <t>263-4421127</t>
  </si>
  <si>
    <t>Bailén 147</t>
  </si>
  <si>
    <t>adridemichelis@yahoo.com.ar</t>
  </si>
  <si>
    <t>mariadenazaret50@gmail.com</t>
  </si>
  <si>
    <t>J143</t>
  </si>
  <si>
    <t>JM Cuna de Estrellitas</t>
  </si>
  <si>
    <t>0260-4425786</t>
  </si>
  <si>
    <t>SUIPACHA 526</t>
  </si>
  <si>
    <t>BARRIO QUIROGA</t>
  </si>
  <si>
    <t>claudiacalon@yahoo.com.ar</t>
  </si>
  <si>
    <t>J144</t>
  </si>
  <si>
    <t>JM Naranjito en Flor</t>
  </si>
  <si>
    <t>2604-4435331</t>
  </si>
  <si>
    <t>BERNARDO HOUSSAY Nº370</t>
  </si>
  <si>
    <t>J145</t>
  </si>
  <si>
    <t>JM Mi Angelito</t>
  </si>
  <si>
    <t>0261-4520122</t>
  </si>
  <si>
    <t xml:space="preserve">VOLCÁN SANTA MARIA </t>
  </si>
  <si>
    <t>Agua y Energía Plan XII</t>
  </si>
  <si>
    <t xml:space="preserve"> egs145@mendoza.edu.ar</t>
  </si>
  <si>
    <t>miangelito_n9@hotmail.com</t>
  </si>
  <si>
    <t>J147</t>
  </si>
  <si>
    <t>JM Mi Tiempo Feliz</t>
  </si>
  <si>
    <t>0261-4513085</t>
  </si>
  <si>
    <t>BOULEVARD LOS ZORZALES 6180 Bº pARAGUAY</t>
  </si>
  <si>
    <t>vividefferrire@gmail.com</t>
  </si>
  <si>
    <t>J148</t>
  </si>
  <si>
    <t>JCM Pasitos Traviesos</t>
  </si>
  <si>
    <t>0261-4216119</t>
  </si>
  <si>
    <t>CALLE Nº1 M-C C- 4 Bº CIRCUITO PARR</t>
  </si>
  <si>
    <t>teresagrosso.1977@gmail.com</t>
  </si>
  <si>
    <t>teresagrosso_1977@hotmail.com</t>
  </si>
  <si>
    <t>J149</t>
  </si>
  <si>
    <t>CHACABUCO 350</t>
  </si>
  <si>
    <t>egs149@mendoza.edu.ar</t>
  </si>
  <si>
    <t>J150</t>
  </si>
  <si>
    <t>JM Maminas</t>
  </si>
  <si>
    <t>RUTA Nº 146</t>
  </si>
  <si>
    <t>patriciacastro196550@gmail.com</t>
  </si>
  <si>
    <t>patricia_castro2013@live.com</t>
  </si>
  <si>
    <t>J151</t>
  </si>
  <si>
    <t>GOTITAS DE AMOR</t>
  </si>
  <si>
    <t>San Martín s/n Bº Costa Azul Manz E Casa</t>
  </si>
  <si>
    <t>egs151@mendoza.edu.ar</t>
  </si>
  <si>
    <t>J156</t>
  </si>
  <si>
    <t>SIMÓN ARIZU</t>
  </si>
  <si>
    <t>Balbino Arizu 262 Villa Atuel</t>
  </si>
  <si>
    <t>egs156@mendoza.edu.ar</t>
  </si>
  <si>
    <t>J157</t>
  </si>
  <si>
    <t>JM Osito Pancho</t>
  </si>
  <si>
    <t>Tunduqueral s/nº - Uspallata</t>
  </si>
  <si>
    <t>yaniaguero@hotmail.com</t>
  </si>
  <si>
    <t>J159</t>
  </si>
  <si>
    <t>JM Colorín Coloreado</t>
  </si>
  <si>
    <t>0260-4817819</t>
  </si>
  <si>
    <t>FLEMING Nº1208</t>
  </si>
  <si>
    <t>andrechiappini@gmail.com</t>
  </si>
  <si>
    <t>J161</t>
  </si>
  <si>
    <t>JM Puente Azul</t>
  </si>
  <si>
    <t>RUTA 40 Y CALLE CRAYÓN</t>
  </si>
  <si>
    <t>danielatyan@yahoo.com.ar</t>
  </si>
  <si>
    <t>J162</t>
  </si>
  <si>
    <t>JM N°162 SURY</t>
  </si>
  <si>
    <t xml:space="preserve">José M. Dominguez </t>
  </si>
  <si>
    <t>egs162@mendoza.edu.ar</t>
  </si>
  <si>
    <t>arasso_70@hotmail.com</t>
  </si>
  <si>
    <t>J163</t>
  </si>
  <si>
    <t>JP Angélica Suárez de Jofré</t>
  </si>
  <si>
    <t>0261-4132531</t>
  </si>
  <si>
    <t>J165</t>
  </si>
  <si>
    <t>JP Perlitas</t>
  </si>
  <si>
    <t>José Ingnieros 30</t>
  </si>
  <si>
    <t>jmperlitas@yahoo.com.ar</t>
  </si>
  <si>
    <t>J169</t>
  </si>
  <si>
    <t>JM Pintorcitos</t>
  </si>
  <si>
    <t>0260-154395994</t>
  </si>
  <si>
    <t>CALLEJON LOS ANGELES</t>
  </si>
  <si>
    <t>J170</t>
  </si>
  <si>
    <t>JP El Ombú</t>
  </si>
  <si>
    <t>MIGUEL ARTOLA</t>
  </si>
  <si>
    <t>amafalvear@yahoo.com.ar</t>
  </si>
  <si>
    <t>J172</t>
  </si>
  <si>
    <t>JP Conin</t>
  </si>
  <si>
    <t>Lisandro Moyano y Dorrego – El Resguardo</t>
  </si>
  <si>
    <t>J180</t>
  </si>
  <si>
    <t xml:space="preserve">JM Quel Quel </t>
  </si>
  <si>
    <t xml:space="preserve">Avenida General Roca </t>
  </si>
  <si>
    <t>egs180@mendoza.edu.ar</t>
  </si>
  <si>
    <t>damerchu@yahoo.com.ar</t>
  </si>
  <si>
    <t>J181</t>
  </si>
  <si>
    <t>JM Cumelén</t>
  </si>
  <si>
    <t>CORREA SAA 494</t>
  </si>
  <si>
    <t>dgeJ181@mendoza.edu.ar</t>
  </si>
  <si>
    <t>jardincumelenseos@gmail.com</t>
  </si>
  <si>
    <t>J183</t>
  </si>
  <si>
    <t>JP Ayun</t>
  </si>
  <si>
    <t>2625-422858</t>
  </si>
  <si>
    <t>Piérola 923</t>
  </si>
  <si>
    <t>jardinayun@yahoo.com.ar</t>
  </si>
  <si>
    <t>J185</t>
  </si>
  <si>
    <t>JCM Carita de Ángel</t>
  </si>
  <si>
    <t>2604 593562</t>
  </si>
  <si>
    <t>Valle de laLuna 252 Bº Mercantil</t>
  </si>
  <si>
    <t>egs185@mendoza.edu.ar</t>
  </si>
  <si>
    <t>susibelloso@hotmail.com</t>
  </si>
  <si>
    <t>J186</t>
  </si>
  <si>
    <t xml:space="preserve">JM Abejitas Laboriosas </t>
  </si>
  <si>
    <t>INALICAN 525</t>
  </si>
  <si>
    <t>ericadellabianca@yahoo.com.ar</t>
  </si>
  <si>
    <t>J190</t>
  </si>
  <si>
    <t>JCM Solcito de la Primavera</t>
  </si>
  <si>
    <t>0261-821561</t>
  </si>
  <si>
    <t>MITRE 867</t>
  </si>
  <si>
    <t>ale_pastran@hotmail.com</t>
  </si>
  <si>
    <t>J194</t>
  </si>
  <si>
    <t>JCM Luna de Papel</t>
  </si>
  <si>
    <t>02625-15446960</t>
  </si>
  <si>
    <t>San Martin s/n (Carmensa)</t>
  </si>
  <si>
    <t>www.macarenagarcia94@ymail.com</t>
  </si>
  <si>
    <t>J196</t>
  </si>
  <si>
    <t>JM Rincón de Sueños</t>
  </si>
  <si>
    <t>2634-213152</t>
  </si>
  <si>
    <t>C Stuart y San Juan - Bº Villa Obrero</t>
  </si>
  <si>
    <t>J198</t>
  </si>
  <si>
    <t>JM Jugar y Crecer</t>
  </si>
  <si>
    <t>260-4592889</t>
  </si>
  <si>
    <t>CORONEL PLAZA 204</t>
  </si>
  <si>
    <t>J199</t>
  </si>
  <si>
    <t>carinascaffidi@gmail.com</t>
  </si>
  <si>
    <t>CORREA SAA  Y SARMIENTO</t>
  </si>
  <si>
    <t>J205</t>
  </si>
  <si>
    <t>JP Santa María Belén</t>
  </si>
  <si>
    <t>0261-4482978</t>
  </si>
  <si>
    <t>AZCUENAGA ESQ. A. CONDARCO</t>
  </si>
  <si>
    <t>silviaojeda2009@yahoo.com.ar</t>
  </si>
  <si>
    <t>J207</t>
  </si>
  <si>
    <t>JCP Burbujitas de Colores</t>
  </si>
  <si>
    <t>2625 518734</t>
  </si>
  <si>
    <t>Alvear 140 - Bowen</t>
  </si>
  <si>
    <t>J208</t>
  </si>
  <si>
    <t>JM Manantiales</t>
  </si>
  <si>
    <t>Casimiro Recuero s/nº - El Borbollón</t>
  </si>
  <si>
    <t>J211</t>
  </si>
  <si>
    <t>JM Ángel de Luz</t>
  </si>
  <si>
    <t>SCHESTAKOW 760</t>
  </si>
  <si>
    <t>egs211@mendoza.edu.ar</t>
  </si>
  <si>
    <t>J213</t>
  </si>
  <si>
    <t>JM Sorpresitas por un Futuro Mejor</t>
  </si>
  <si>
    <t>2622-535772</t>
  </si>
  <si>
    <t>LAS HERAS Y DIEGO VELASCO</t>
  </si>
  <si>
    <t>danilei80@yahoo.com.ar</t>
  </si>
  <si>
    <t>J214</t>
  </si>
  <si>
    <t>JP San Antonio</t>
  </si>
  <si>
    <t>2625 425111</t>
  </si>
  <si>
    <t xml:space="preserve">Ingeniero Lange  </t>
  </si>
  <si>
    <t>nivelprimariopp030@isaga.edu.ar</t>
  </si>
  <si>
    <t>p30primaria@gmail.com</t>
  </si>
  <si>
    <t>J221</t>
  </si>
  <si>
    <t>JM Caricias de Miel</t>
  </si>
  <si>
    <t>0261-4236466</t>
  </si>
  <si>
    <t>BELTRAN 315</t>
  </si>
  <si>
    <t>dgeJ221@mendoza.edu.ar</t>
  </si>
  <si>
    <t>verofornabaio@hotmail.com</t>
  </si>
  <si>
    <t>J222</t>
  </si>
  <si>
    <t>JP Arrumacos</t>
  </si>
  <si>
    <t>0  2614309925</t>
  </si>
  <si>
    <t>9 de Julio 2668</t>
  </si>
  <si>
    <t>egs222@mendoza.edu.ar</t>
  </si>
  <si>
    <t>J223</t>
  </si>
  <si>
    <t>JCP Casita del Limón</t>
  </si>
  <si>
    <t>M-C C-5 RIO TUNUYAN Y RIO MENDOZA</t>
  </si>
  <si>
    <t>Maugeri</t>
  </si>
  <si>
    <t>J224</t>
  </si>
  <si>
    <t>JP Los Charitos</t>
  </si>
  <si>
    <t>Martín Güemes s/n Escuela Albergue Agua</t>
  </si>
  <si>
    <t>egs224@mendoza.edu.ar</t>
  </si>
  <si>
    <t>grapijumau@gmail.com.ar</t>
  </si>
  <si>
    <t>J227</t>
  </si>
  <si>
    <t>JP Bichitos de Luz</t>
  </si>
  <si>
    <t>yesi_romo@hotmail.com</t>
  </si>
  <si>
    <t>J229</t>
  </si>
  <si>
    <t>JP Sagrada Familia</t>
  </si>
  <si>
    <t>C. Moyano 2605 esq S Juan Bº Pelliciere</t>
  </si>
  <si>
    <t>jsagradafamilia@gmail.com</t>
  </si>
  <si>
    <t>J233</t>
  </si>
  <si>
    <t>JM Caritas Felices</t>
  </si>
  <si>
    <t>egs233@mendoza.edu.ar</t>
  </si>
  <si>
    <t>J234</t>
  </si>
  <si>
    <t>JM Semillitas del Corazón</t>
  </si>
  <si>
    <t>egs234@mendoza.edu.ar</t>
  </si>
  <si>
    <t>vilvel93@gmail.com</t>
  </si>
  <si>
    <t>J238</t>
  </si>
  <si>
    <t>J239</t>
  </si>
  <si>
    <t>JM Estrellitas de Colores</t>
  </si>
  <si>
    <t>martita_blanco@yahoo.com</t>
  </si>
  <si>
    <t>J249</t>
  </si>
  <si>
    <t>JP  La Nueva Casita</t>
  </si>
  <si>
    <t>Jose Vicente Zapata 389</t>
  </si>
  <si>
    <t>andrea_mateo70@yahoo.com</t>
  </si>
  <si>
    <t>vhdagfal@gmail.com</t>
  </si>
  <si>
    <t>J254</t>
  </si>
  <si>
    <t>JCM Rinconcito de Alegría</t>
  </si>
  <si>
    <t>260-4441463</t>
  </si>
  <si>
    <t>EJÉRCITO DE LOS ANDES Y ARANCIBIA</t>
  </si>
  <si>
    <t>J261</t>
  </si>
  <si>
    <t>SONRISITAS</t>
  </si>
  <si>
    <t>RUTA PROV.15- KM 35 POLIDEPORTIVO</t>
  </si>
  <si>
    <t>J266</t>
  </si>
  <si>
    <t>JM Príncipes y Princesas</t>
  </si>
  <si>
    <t>CIRCUNVALACIÓN</t>
  </si>
  <si>
    <t>J268</t>
  </si>
  <si>
    <t>JCM Mafalda</t>
  </si>
  <si>
    <t>Buffano s/n Bº ex Agua y Energía El Nihu</t>
  </si>
  <si>
    <t>yamilapaolaamuch@gmail.com</t>
  </si>
  <si>
    <t>yamila_amuch@hotmail.com.ar</t>
  </si>
  <si>
    <t>J270</t>
  </si>
  <si>
    <t>JCP María Madre</t>
  </si>
  <si>
    <t>261-155613299</t>
  </si>
  <si>
    <t>FAMATINA 820</t>
  </si>
  <si>
    <t>danibuzzacchi@hotmail.com</t>
  </si>
  <si>
    <t>J271</t>
  </si>
  <si>
    <t>SOLCITO SOÑADOR</t>
  </si>
  <si>
    <t>SAN MARTIN Y RUTA PROV. 15</t>
  </si>
  <si>
    <t>J278</t>
  </si>
  <si>
    <t>JP Evita</t>
  </si>
  <si>
    <t>Av. Circunv C. Thays s/n Parque GSM</t>
  </si>
  <si>
    <t xml:space="preserve">DERQUI </t>
  </si>
  <si>
    <t>J330</t>
  </si>
  <si>
    <t>JP Salta Pepe</t>
  </si>
  <si>
    <t>0261-156334942</t>
  </si>
  <si>
    <t>Mzna B casa 6 Bº 12 de Mayo</t>
  </si>
  <si>
    <t>Jardín Temporario Municipal ( JTM )</t>
  </si>
  <si>
    <t>J805</t>
  </si>
  <si>
    <t>JTM Duendes de Capiz</t>
  </si>
  <si>
    <t>Los Baños s/n y el Cementerio Capiz</t>
  </si>
  <si>
    <t>egs805@mendoza.edu.ar</t>
  </si>
  <si>
    <t>J830</t>
  </si>
  <si>
    <t>JTP Nubes de Caramelos</t>
  </si>
  <si>
    <t>Bº Ciudad Centro Manz. D Casa 12</t>
  </si>
  <si>
    <t>egs830@mendoza.edu.ar</t>
  </si>
  <si>
    <t>masasociacion@yahoo.com.ar</t>
  </si>
  <si>
    <t>P001</t>
  </si>
  <si>
    <t>0261-4232391</t>
  </si>
  <si>
    <t>secretaria.primaria@donboscomendoza.edu.ar</t>
  </si>
  <si>
    <t xml:space="preserve">      donboscoprimario@hotmail.com.ar</t>
  </si>
  <si>
    <t>01 - Primario Privada</t>
  </si>
  <si>
    <t>elsuenodejuanitoni@hotmail.com</t>
  </si>
  <si>
    <t>02 - Inicial Privada</t>
  </si>
  <si>
    <t>P002</t>
  </si>
  <si>
    <t>MARIA AUXILIADORA</t>
  </si>
  <si>
    <t xml:space="preserve">25 DE MAYO </t>
  </si>
  <si>
    <t>primariacma@gmail.com</t>
  </si>
  <si>
    <t xml:space="preserve">              primariacma@gmail.com</t>
  </si>
  <si>
    <t>MARIA AUXILIADORA - NIVEL INICAL</t>
  </si>
  <si>
    <t>nivelinicalcma@gmail.com</t>
  </si>
  <si>
    <t>P003</t>
  </si>
  <si>
    <t>SAN BUENAVENTURA</t>
  </si>
  <si>
    <t>PATRICIAS  MENDOCINAS  1475</t>
  </si>
  <si>
    <t>dg@cef-buenaventura-me.edu.ar</t>
  </si>
  <si>
    <t>P004</t>
  </si>
  <si>
    <t>SAN JOSE H.MARISTAS</t>
  </si>
  <si>
    <t xml:space="preserve">AV. CHAMPAGNAT  </t>
  </si>
  <si>
    <t>sexta</t>
  </si>
  <si>
    <t>sanjoseprimaria04@gmail.com</t>
  </si>
  <si>
    <t>08- Primario Privada</t>
  </si>
  <si>
    <t>nimaristassanjose@gmail.com</t>
  </si>
  <si>
    <t>P005</t>
  </si>
  <si>
    <t>N.SRA.DEL ROSARIO</t>
  </si>
  <si>
    <t>261-4941414</t>
  </si>
  <si>
    <t>Beltrán 192 - Villa Tulumaya</t>
  </si>
  <si>
    <t>slavalle@.piemza.edu.ar</t>
  </si>
  <si>
    <t>nsrosario@speedymail.com.ar</t>
  </si>
  <si>
    <t>02 - Primario Privada</t>
  </si>
  <si>
    <t>03- Inicial Privada</t>
  </si>
  <si>
    <t>P006</t>
  </si>
  <si>
    <t>PADRE CLARET</t>
  </si>
  <si>
    <t>0261-4236548</t>
  </si>
  <si>
    <t xml:space="preserve">CLARCK </t>
  </si>
  <si>
    <t>QUINTA SECCIÓN</t>
  </si>
  <si>
    <t>cpclaretprimaria@yahoo.com.ar</t>
  </si>
  <si>
    <t>05- Inicial Privada</t>
  </si>
  <si>
    <t>P007</t>
  </si>
  <si>
    <t>SAGRADO CORAZON</t>
  </si>
  <si>
    <t>0261-4230375</t>
  </si>
  <si>
    <t>direccionsagradocorazonmdza@gmail.com</t>
  </si>
  <si>
    <t>pilimartin2009@hotmail.com</t>
  </si>
  <si>
    <t>P008</t>
  </si>
  <si>
    <t>IV Sección</t>
  </si>
  <si>
    <t>santotomasdeaquino@yahoo.com</t>
  </si>
  <si>
    <t>P009</t>
  </si>
  <si>
    <t>NTRA. SRA. DE LA MISERICORDIA</t>
  </si>
  <si>
    <t>J.V.  ZAPATA 165</t>
  </si>
  <si>
    <t>colemisericormza@gmail.com</t>
  </si>
  <si>
    <t>mercecarid@yahoo.com.ar</t>
  </si>
  <si>
    <t>P010</t>
  </si>
  <si>
    <t>SAN LUIS GONZAGA</t>
  </si>
  <si>
    <t>direccionprim@colegiosanluisgonzaga.edu.ar</t>
  </si>
  <si>
    <t>P011</t>
  </si>
  <si>
    <t>SANTA MARIA DE LOS ANGELES</t>
  </si>
  <si>
    <t xml:space="preserve">PEDRO  DEL   CASTILLO </t>
  </si>
  <si>
    <t>direccion.primario@ismamendoza.edu.ar</t>
  </si>
  <si>
    <t>administracion@ismamendoza.edu.ar</t>
  </si>
  <si>
    <t>05 - Primario Privada</t>
  </si>
  <si>
    <t>SANTA MARIA DE LOS ANGELES NIVEL INICIAL</t>
  </si>
  <si>
    <t>direccion.inicial@ismamendoza.edu.ar</t>
  </si>
  <si>
    <t>P012</t>
  </si>
  <si>
    <t>COMPAÑIA DE MARIA</t>
  </si>
  <si>
    <t>SAN MARTIN 2494</t>
  </si>
  <si>
    <t>colegio@companiademaria.edu.ar</t>
  </si>
  <si>
    <t>cmariamza@speedy.com.ar</t>
  </si>
  <si>
    <t>P013</t>
  </si>
  <si>
    <t>SAN PEDRO NOLASCO</t>
  </si>
  <si>
    <t xml:space="preserve">JOSÉ FEDERICO  MORENO  </t>
  </si>
  <si>
    <t>egb_sanpedronolasco@yahoo.com.ar</t>
  </si>
  <si>
    <t>P014</t>
  </si>
  <si>
    <t>XXI DE ABRIL</t>
  </si>
  <si>
    <t>0261-4453853</t>
  </si>
  <si>
    <t>ALBERDI 801</t>
  </si>
  <si>
    <t>laitaliana_inicial@yahoo.com.ar</t>
  </si>
  <si>
    <t>P015</t>
  </si>
  <si>
    <t>MARÍA MONTESSORI</t>
  </si>
  <si>
    <t>0261-4217863</t>
  </si>
  <si>
    <t>docentesmontessori@hotmail.com</t>
  </si>
  <si>
    <t>dgeprivada015@gmail.com</t>
  </si>
  <si>
    <t>MARIA MONTESSORI</t>
  </si>
  <si>
    <t>P016</t>
  </si>
  <si>
    <t>SAN ANDRES</t>
  </si>
  <si>
    <t xml:space="preserve">J.V. GONZALEZ </t>
  </si>
  <si>
    <t>colegio@sanandres.edu.ar</t>
  </si>
  <si>
    <t>primariasanandres@gmail.com</t>
  </si>
  <si>
    <t>P017</t>
  </si>
  <si>
    <t>INSTITUTO PRIMARIO ESPERANZA</t>
  </si>
  <si>
    <t>0261-4280888</t>
  </si>
  <si>
    <t>ARMANI 1120</t>
  </si>
  <si>
    <t>direccionprim@asociacionesperanza.com.ar</t>
  </si>
  <si>
    <t>secprim@asociacionesperanza.com.ar</t>
  </si>
  <si>
    <t>P018</t>
  </si>
  <si>
    <t>com_mariagc@yahoo.com.ar</t>
  </si>
  <si>
    <t xml:space="preserve"> com_mariagc@yahoo.com.ar</t>
  </si>
  <si>
    <t>03 - Primario Privada</t>
  </si>
  <si>
    <t>P019</t>
  </si>
  <si>
    <t>SAN JOSE HERMANAS DOMINICAS</t>
  </si>
  <si>
    <t>0261-4312122</t>
  </si>
  <si>
    <t>PELLEGRINI 464</t>
  </si>
  <si>
    <t>csanjosehd@gmail.com</t>
  </si>
  <si>
    <t>csanjosehd@gmail.com.ar</t>
  </si>
  <si>
    <t>P020</t>
  </si>
  <si>
    <t>A.P.R.I.D.</t>
  </si>
  <si>
    <t>escuelaaprid@gmail.com</t>
  </si>
  <si>
    <t>apridsr@hotmail.com</t>
  </si>
  <si>
    <t>P021</t>
  </si>
  <si>
    <t>CEBALLOS S/N FRAY L. BELTRAN</t>
  </si>
  <si>
    <t>monirodeo@yahoo.com.ar</t>
  </si>
  <si>
    <t>07 - Primario Privada</t>
  </si>
  <si>
    <t>04- Inicial Privada</t>
  </si>
  <si>
    <t>P022</t>
  </si>
  <si>
    <t>0261 - 4-951017</t>
  </si>
  <si>
    <t>RUTA  PROVINCIAL 50 Nº 103 -R. MEDIO</t>
  </si>
  <si>
    <t>dgepp022@gmail.com</t>
  </si>
  <si>
    <t>RUTA  PROVINCIAL 50</t>
  </si>
  <si>
    <t>dgepp022@mendoza.edu.ar</t>
  </si>
  <si>
    <t>auxiliadorarodeo@yahoo.com.ar</t>
  </si>
  <si>
    <t>P023</t>
  </si>
  <si>
    <t>PADRE VASQUEZ</t>
  </si>
  <si>
    <t xml:space="preserve">PADRE  VASQUEZ </t>
  </si>
  <si>
    <t>padrevasqueznp@gmail.com</t>
  </si>
  <si>
    <t>padrevasqueznp@hotmail.com</t>
  </si>
  <si>
    <t>P026</t>
  </si>
  <si>
    <t>S VICENTE DE PAUL</t>
  </si>
  <si>
    <t>02634-421370</t>
  </si>
  <si>
    <t>25 DE MAYO 598</t>
  </si>
  <si>
    <t>sanvicpaul@yahoo.com</t>
  </si>
  <si>
    <t>filonavio@gamil.com</t>
  </si>
  <si>
    <t>02623-421370</t>
  </si>
  <si>
    <t>P027</t>
  </si>
  <si>
    <t>PABLO BESSON</t>
  </si>
  <si>
    <t>0261-4254845</t>
  </si>
  <si>
    <t>bessonmza@gmail.com</t>
  </si>
  <si>
    <t>COLEGIO PABLO BESSON</t>
  </si>
  <si>
    <t>Oscar Wildes</t>
  </si>
  <si>
    <t>Infanta M17 Lote 1</t>
  </si>
  <si>
    <t>Oscar Wilde</t>
  </si>
  <si>
    <t>P028</t>
  </si>
  <si>
    <t>SAN RAFAEL Hnos. MARISTAS</t>
  </si>
  <si>
    <t>0260-4431159</t>
  </si>
  <si>
    <t>marist-p@.piemza.edu.ar</t>
  </si>
  <si>
    <t xml:space="preserve">    maristasanrafael @gmail.com</t>
  </si>
  <si>
    <t>06 - Primario Privada</t>
  </si>
  <si>
    <t>01 - Inicial Privada</t>
  </si>
  <si>
    <t>P029</t>
  </si>
  <si>
    <t>DEL CARMEN</t>
  </si>
  <si>
    <t>0260-4421335</t>
  </si>
  <si>
    <t xml:space="preserve"> COMANDANTE SALAS</t>
  </si>
  <si>
    <t>informes@delcarmen.edu.ar</t>
  </si>
  <si>
    <t>P030</t>
  </si>
  <si>
    <t>SAN ANTONIO</t>
  </si>
  <si>
    <t>ING. LANGE</t>
  </si>
  <si>
    <t>P031</t>
  </si>
  <si>
    <t>MA.AUXILIADORA</t>
  </si>
  <si>
    <t>QUINTANA 525</t>
  </si>
  <si>
    <t>mariaauxiliadora31p@colmalujan.com.ar</t>
  </si>
  <si>
    <t>04 - Primario Privada</t>
  </si>
  <si>
    <t>06 - Inicial Privada</t>
  </si>
  <si>
    <t>P032</t>
  </si>
  <si>
    <t>0263-4446470</t>
  </si>
  <si>
    <t>SAN ISIDRO 1506</t>
  </si>
  <si>
    <t>primariacasademaria@hotmail.com</t>
  </si>
  <si>
    <t xml:space="preserve">          primariacasademaria@hotmail.com</t>
  </si>
  <si>
    <t>P033</t>
  </si>
  <si>
    <t>COLEGIO SAN FRANCISCO JAVIER</t>
  </si>
  <si>
    <t xml:space="preserve">TUCUMAN </t>
  </si>
  <si>
    <t>miriamandrea1970@yahoo.com.ar</t>
  </si>
  <si>
    <t xml:space="preserve"> Bº BANCARIO</t>
  </si>
  <si>
    <t>jardinpamperito@gmail.com</t>
  </si>
  <si>
    <t>P034</t>
  </si>
  <si>
    <t>COLEGIO LOS OLIVOS</t>
  </si>
  <si>
    <t>0261-4210650</t>
  </si>
  <si>
    <t>RONDEAU 140</t>
  </si>
  <si>
    <t>secretaria@losolivos.edu.ar</t>
  </si>
  <si>
    <t>P036</t>
  </si>
  <si>
    <t>DEL NIÑO JESUS</t>
  </si>
  <si>
    <t>02622-422473</t>
  </si>
  <si>
    <t>colegio_tunuyan@hotmail.com</t>
  </si>
  <si>
    <t>colegio_tunuán@hotmail.com</t>
  </si>
  <si>
    <t>P037</t>
  </si>
  <si>
    <t>INTEGRAL DEL HUERTO</t>
  </si>
  <si>
    <t>0261-4393538</t>
  </si>
  <si>
    <t xml:space="preserve">PABLO LOOS </t>
  </si>
  <si>
    <t>21/84</t>
  </si>
  <si>
    <t>administracion@integraldelhuerto.edu.ar</t>
  </si>
  <si>
    <t>primaria@integraldelhuerto.edu.ar</t>
  </si>
  <si>
    <t>jardin@integraldelhuerto.edu.ar</t>
  </si>
  <si>
    <t>P038</t>
  </si>
  <si>
    <t>LEONARDO MURIALDO</t>
  </si>
  <si>
    <t>0261-4263152</t>
  </si>
  <si>
    <t xml:space="preserve">AV. BANDERA DE LOS ANDES </t>
  </si>
  <si>
    <t>dgeprivada038@gmail.com</t>
  </si>
  <si>
    <t>primaria@institutomurialdo.org</t>
  </si>
  <si>
    <t>P039</t>
  </si>
  <si>
    <t>INSTITUTO NADINO</t>
  </si>
  <si>
    <t xml:space="preserve">JOAQUÍN V. GONZÁLEZ </t>
  </si>
  <si>
    <t>nadinoprimaria@gmail.com</t>
  </si>
  <si>
    <t>P040</t>
  </si>
  <si>
    <t>SAGRADA FAMILIA</t>
  </si>
  <si>
    <t>0261-4951283</t>
  </si>
  <si>
    <t>CALLE ROMA S/N°</t>
  </si>
  <si>
    <t>p40sagradafamilia@sagradafamiliamza.org.ar</t>
  </si>
  <si>
    <t>P041</t>
  </si>
  <si>
    <t>DR.MAX NORDAU</t>
  </si>
  <si>
    <t>CORRIENTES  59</t>
  </si>
  <si>
    <t>direccion@maxnordaumza.edu.ar</t>
  </si>
  <si>
    <t>P042</t>
  </si>
  <si>
    <t>SANTA MARIA GORETTI</t>
  </si>
  <si>
    <t>SAN  MARTIN  1914 -MAYOR DRUMON</t>
  </si>
  <si>
    <t>goretti@.piemza.edu.ar</t>
  </si>
  <si>
    <t>P043</t>
  </si>
  <si>
    <t>SAN PIO X</t>
  </si>
  <si>
    <t>02623-422688</t>
  </si>
  <si>
    <t>AV. LIMA 215</t>
  </si>
  <si>
    <t>primariasanpio@yahoo.com.ar</t>
  </si>
  <si>
    <t>P044</t>
  </si>
  <si>
    <t>INSTITUTO PRIVADO PSICOPEDAGOGICO 44 P.E.</t>
  </si>
  <si>
    <t xml:space="preserve">A CONDARCO </t>
  </si>
  <si>
    <t>ipsi44pe@gmail.com</t>
  </si>
  <si>
    <t>instituto44pe@gmail.com</t>
  </si>
  <si>
    <t>P045</t>
  </si>
  <si>
    <t>Fundación F.I.P.E.P.</t>
  </si>
  <si>
    <t>0261-4512220</t>
  </si>
  <si>
    <t xml:space="preserve">ARISTOBULO DEL VALLE </t>
  </si>
  <si>
    <t>colippep45@hotmail.com</t>
  </si>
  <si>
    <t>fund.fipep45@gmail.com</t>
  </si>
  <si>
    <t>P046</t>
  </si>
  <si>
    <t>I.C.E.I.</t>
  </si>
  <si>
    <t>GRAL. PAZ  531</t>
  </si>
  <si>
    <t>primaria@colegioicei.com.ar</t>
  </si>
  <si>
    <t>P047</t>
  </si>
  <si>
    <t>A.MELI DE FURLOTTI</t>
  </si>
  <si>
    <t xml:space="preserve">GODOY  CRUZ </t>
  </si>
  <si>
    <t>contacto@imei.edu.ar</t>
  </si>
  <si>
    <t>P048</t>
  </si>
  <si>
    <t>P. ARLINGTON LUCERO</t>
  </si>
  <si>
    <t xml:space="preserve">PEDRO DEL  CASTILLO </t>
  </si>
  <si>
    <t>ipal@colegioipal.com</t>
  </si>
  <si>
    <t>ipal@colegioipal.com.ar</t>
  </si>
  <si>
    <t>P049</t>
  </si>
  <si>
    <t xml:space="preserve">NUESTRA SEÑORA DEL ROSARIO </t>
  </si>
  <si>
    <t>LAPRIDA</t>
  </si>
  <si>
    <t>administración@nsrosariogc.com.ar</t>
  </si>
  <si>
    <t>nsrosariogc@infovia.com.ar</t>
  </si>
  <si>
    <t>DERQUI 1240</t>
  </si>
  <si>
    <t>P050</t>
  </si>
  <si>
    <t>SANTA TERESITA</t>
  </si>
  <si>
    <t>0261-4451277</t>
  </si>
  <si>
    <t>OLASCOAGA 1255</t>
  </si>
  <si>
    <t>lilianapandolfi2017@gmail.com</t>
  </si>
  <si>
    <t>P051</t>
  </si>
  <si>
    <t>NSTRA.SRA. DEL SSMO. ROSARIO</t>
  </si>
  <si>
    <t>02623-421891</t>
  </si>
  <si>
    <t>JOSE MILORDO</t>
  </si>
  <si>
    <t>p051santisimorosario@hotmail.com</t>
  </si>
  <si>
    <t>P052</t>
  </si>
  <si>
    <t xml:space="preserve">NIÑOS CANTORES </t>
  </si>
  <si>
    <t>0261-156611772</t>
  </si>
  <si>
    <t>GODOY CRUZ Y MITRE</t>
  </si>
  <si>
    <t>escuela_ninoscantores@yahoo.com</t>
  </si>
  <si>
    <t>fabianpapalardo@yahoo.com</t>
  </si>
  <si>
    <t>P053</t>
  </si>
  <si>
    <t>P.JOSE M.LLORENS</t>
  </si>
  <si>
    <t>0261-4444957</t>
  </si>
  <si>
    <t>MANZANA I CASAS 2 Y 3</t>
  </si>
  <si>
    <t xml:space="preserve">San Martín </t>
  </si>
  <si>
    <t>cellorens@hotmail.com</t>
  </si>
  <si>
    <t>P056</t>
  </si>
  <si>
    <t>SAN ANTONIO DE PADUA</t>
  </si>
  <si>
    <t>p56antoniodepadua@speedy.com.ar</t>
  </si>
  <si>
    <t>P057</t>
  </si>
  <si>
    <t>S.ROSA DE LIMA</t>
  </si>
  <si>
    <t>02622-470058</t>
  </si>
  <si>
    <t>SAN  MARTIN -  LA  CONSULTA</t>
  </si>
  <si>
    <t>santarosasecretaria@gmail.com</t>
  </si>
  <si>
    <t>P058</t>
  </si>
  <si>
    <t>MONSEÑOR SCALABRINI</t>
  </si>
  <si>
    <t>0261-4322768</t>
  </si>
  <si>
    <t>SOBREMONTE 498</t>
  </si>
  <si>
    <t>colegioscalabrini@yahoo.com.ar</t>
  </si>
  <si>
    <t>P059</t>
  </si>
  <si>
    <t>INSTITUTO ADVENTISTA VÍCTOR AMPUERO MATTA</t>
  </si>
  <si>
    <t>261- 4256799</t>
  </si>
  <si>
    <t>institutoadventistamendoza@hotmail.com</t>
  </si>
  <si>
    <t>claudiarodaro17@gmail.com</t>
  </si>
  <si>
    <t>P060</t>
  </si>
  <si>
    <t>COLEGIO NAZARET</t>
  </si>
  <si>
    <t>0260-4023916</t>
  </si>
  <si>
    <t xml:space="preserve">CORNU </t>
  </si>
  <si>
    <t>fundacionnazaret@yahoo.com.ar</t>
  </si>
  <si>
    <t>fundacionnazaretsanrafael@gmail.com</t>
  </si>
  <si>
    <t>P061</t>
  </si>
  <si>
    <t>SOTERO SIMON ARIZU</t>
  </si>
  <si>
    <t>2625-470020</t>
  </si>
  <si>
    <t xml:space="preserve">BALBINO  ARIZU </t>
  </si>
  <si>
    <t>p61soteroarizu@yahoo.com.ar</t>
  </si>
  <si>
    <t>P062</t>
  </si>
  <si>
    <t>PORTEZUELO</t>
  </si>
  <si>
    <t>0261-4262705</t>
  </si>
  <si>
    <t>CARRIL URQUIZA 393</t>
  </si>
  <si>
    <t>secretaria@portezuelo.edu.ar</t>
  </si>
  <si>
    <t>P063</t>
  </si>
  <si>
    <t>ESCUELA CRISTIANA EVANGELICA MENDOZA</t>
  </si>
  <si>
    <t xml:space="preserve">SARGENTO  CABRAL </t>
  </si>
  <si>
    <t>direccion@ecem.edu.ar</t>
  </si>
  <si>
    <t xml:space="preserve">    ecem@speedy.com.ar</t>
  </si>
  <si>
    <t>P064</t>
  </si>
  <si>
    <t>I.R.I.S.</t>
  </si>
  <si>
    <t>0260-4422858</t>
  </si>
  <si>
    <t xml:space="preserve">ALSINA </t>
  </si>
  <si>
    <t>irisda2006@yahoo.com.ar</t>
  </si>
  <si>
    <t>irisda2006@gmail.com</t>
  </si>
  <si>
    <t>P065</t>
  </si>
  <si>
    <t>MISIÓN CRISTIANA EVANGÉLICA CUYANA</t>
  </si>
  <si>
    <t>02622-488697</t>
  </si>
  <si>
    <t>E. HIDALGO</t>
  </si>
  <si>
    <t>direccion_ecea65p@yahoo.com</t>
  </si>
  <si>
    <t>ecea_tup@yahoo.com.ar</t>
  </si>
  <si>
    <t>H. HIDALGO</t>
  </si>
  <si>
    <t>P066</t>
  </si>
  <si>
    <t>NUESTRA SEÑORA DEL LÍBANO</t>
  </si>
  <si>
    <t>0263-4421964</t>
  </si>
  <si>
    <t xml:space="preserve">ARJONILLA </t>
  </si>
  <si>
    <t>direccion@inslibano.edu.ar</t>
  </si>
  <si>
    <t>mjoseazuri@hotmail.com</t>
  </si>
  <si>
    <t>P067</t>
  </si>
  <si>
    <t>COLEGIO ESPAÑOL</t>
  </si>
  <si>
    <t>0261-4322648</t>
  </si>
  <si>
    <t>LAMADRID 1743</t>
  </si>
  <si>
    <t xml:space="preserve">colegioespanol90@gmail.com </t>
  </si>
  <si>
    <t>colegioespanol@yahoo.com.ar</t>
  </si>
  <si>
    <t>P068</t>
  </si>
  <si>
    <t>N.S.DEL R.DE POMPEYA</t>
  </si>
  <si>
    <t>0261-4305359</t>
  </si>
  <si>
    <t xml:space="preserve">PATRICIAS MENDOCINAS </t>
  </si>
  <si>
    <t>NUEVA POMPEYA</t>
  </si>
  <si>
    <t>int.pompeyaprimaria@gmail.com</t>
  </si>
  <si>
    <t>P069</t>
  </si>
  <si>
    <t>DR. ALBERTO SCHWEITZER</t>
  </si>
  <si>
    <t>0261-4313386</t>
  </si>
  <si>
    <t>ALBERDI 113</t>
  </si>
  <si>
    <t>correodecas@hotmail.com</t>
  </si>
  <si>
    <t>correocasprimaria@hotmail.com</t>
  </si>
  <si>
    <t>P072</t>
  </si>
  <si>
    <t>0261-4263439</t>
  </si>
  <si>
    <t>AVENIDA LIBERTAD</t>
  </si>
  <si>
    <t>grsapino@gmail.com</t>
  </si>
  <si>
    <t>P074</t>
  </si>
  <si>
    <t>02622-488006</t>
  </si>
  <si>
    <t xml:space="preserve">A. BROWN </t>
  </si>
  <si>
    <t>ciamariatgto@gmail.com</t>
  </si>
  <si>
    <t>P076</t>
  </si>
  <si>
    <t>VIRGEN DEL CARMEN DE CUYO</t>
  </si>
  <si>
    <t>0261-4972514</t>
  </si>
  <si>
    <t>SARMIENTO 240</t>
  </si>
  <si>
    <t>ivcc_ps076@yahoo.com.ar</t>
  </si>
  <si>
    <t>P078</t>
  </si>
  <si>
    <t>INSTITUTO SAN PABLO</t>
  </si>
  <si>
    <t>0261-4980403</t>
  </si>
  <si>
    <t xml:space="preserve">info@isanpablo.com </t>
  </si>
  <si>
    <t>isanpablo@yahoo.com.ar</t>
  </si>
  <si>
    <t>P079</t>
  </si>
  <si>
    <t>CORAZON DE MARIA</t>
  </si>
  <si>
    <t>RODRIGUEZ  853</t>
  </si>
  <si>
    <t>administracion@corazondemariamza.edu.ar</t>
  </si>
  <si>
    <t>P080</t>
  </si>
  <si>
    <t>SAN CAYETANO</t>
  </si>
  <si>
    <t>02625-480420</t>
  </si>
  <si>
    <t>CENTENARIO "OESTE"</t>
  </si>
  <si>
    <t>P082</t>
  </si>
  <si>
    <t>PADRE JOSE MULLNER</t>
  </si>
  <si>
    <t>0261-4274134</t>
  </si>
  <si>
    <t>TALCAHUANO</t>
  </si>
  <si>
    <t>colegiomullner@colegiomullner.edu.ar</t>
  </si>
  <si>
    <t>0261-4271376</t>
  </si>
  <si>
    <t>P084</t>
  </si>
  <si>
    <t>VALENTIN BONETTI</t>
  </si>
  <si>
    <t xml:space="preserve">Renato Della Santa </t>
  </si>
  <si>
    <t>dirprimaria@institutobonetti.edu.ar</t>
  </si>
  <si>
    <t>P086</t>
  </si>
  <si>
    <t>NTRA SRA DEL HUERTO</t>
  </si>
  <si>
    <t>02622-451108</t>
  </si>
  <si>
    <t>noraguerci@hotmail.com</t>
  </si>
  <si>
    <t>guercinora@gmail.com</t>
  </si>
  <si>
    <t>P090</t>
  </si>
  <si>
    <t>INSTITUTO RODEO DEL MEDIO</t>
  </si>
  <si>
    <t>0261-4951030</t>
  </si>
  <si>
    <t>ANELDA TOMASINI DE CARRIZO 83</t>
  </si>
  <si>
    <t>nivelprimario@irm.edu.ar</t>
  </si>
  <si>
    <t>P092</t>
  </si>
  <si>
    <t>ISABEL LA CATOLICA</t>
  </si>
  <si>
    <t>0260-4436099</t>
  </si>
  <si>
    <t>RAWSON 4011</t>
  </si>
  <si>
    <t>sec.isabellacatolica@servidoras.org</t>
  </si>
  <si>
    <t>P093</t>
  </si>
  <si>
    <t>INSTITUTO SAN MIGUEL</t>
  </si>
  <si>
    <t>0261-4305915</t>
  </si>
  <si>
    <t>colegioism93p@yahoo.com.ar</t>
  </si>
  <si>
    <t>beatrizbalarini@gmail.com</t>
  </si>
  <si>
    <t>P095</t>
  </si>
  <si>
    <t>MEDALLA MILAGROSA</t>
  </si>
  <si>
    <t>BELGRANO Y S GONZALEZ</t>
  </si>
  <si>
    <t>medallaprimaria@hotmail.com</t>
  </si>
  <si>
    <t>medallaprimaria@hotmail.com.ar</t>
  </si>
  <si>
    <t>P097</t>
  </si>
  <si>
    <t>I.S.E.P</t>
  </si>
  <si>
    <t>0261-4221892</t>
  </si>
  <si>
    <t>Vértiz</t>
  </si>
  <si>
    <t>isep97vertiz@gmail.com</t>
  </si>
  <si>
    <t>0261-4225859</t>
  </si>
  <si>
    <t>Azopardo</t>
  </si>
  <si>
    <t>P098</t>
  </si>
  <si>
    <t>NSTRA.SRA.DE LA COMPASION</t>
  </si>
  <si>
    <t>0263-4461778</t>
  </si>
  <si>
    <t>C.DE TUCUMAN Y SOBERANIA NACIONAL</t>
  </si>
  <si>
    <t>colegiocompasion98@gmail.com</t>
  </si>
  <si>
    <t>P099</t>
  </si>
  <si>
    <t>CENTRO EDUCATIVO DIOS PADRE</t>
  </si>
  <si>
    <t>S. DEL CASTILLO Y PALADINI</t>
  </si>
  <si>
    <t>diospadreeduca@hotmail.com</t>
  </si>
  <si>
    <t>P100</t>
  </si>
  <si>
    <t>C.CHAMPAGNAT</t>
  </si>
  <si>
    <t>AV. CHAMPAGNAT  S/N  EL  CHALLAO</t>
  </si>
  <si>
    <t>escuelachampagnat@yahoo.com.ar</t>
  </si>
  <si>
    <t>P102</t>
  </si>
  <si>
    <t>KONRAD LORENZ</t>
  </si>
  <si>
    <t>0261-4296435</t>
  </si>
  <si>
    <t>SAN MARTIN 2160</t>
  </si>
  <si>
    <t>konradl@.piemza.edu.ar</t>
  </si>
  <si>
    <t>P105</t>
  </si>
  <si>
    <t>NUESTRA SRA. DE LA CONSOLATA</t>
  </si>
  <si>
    <t>0261-4456194</t>
  </si>
  <si>
    <t>GOMENSORO Y 3 DE FEBRERO</t>
  </si>
  <si>
    <t>comunicacionesconsolata@gmail.com</t>
  </si>
  <si>
    <t>colegio@consolata.org.ar</t>
  </si>
  <si>
    <t>P107</t>
  </si>
  <si>
    <t>SAN NICOLAS</t>
  </si>
  <si>
    <t>0261-4960570</t>
  </si>
  <si>
    <t>info@sannicolas.edu.ar</t>
  </si>
  <si>
    <t>info@colegiosannicolas.edu.ar</t>
  </si>
  <si>
    <t>P109</t>
  </si>
  <si>
    <t>LAS CANDELAS</t>
  </si>
  <si>
    <t>0261-4962087</t>
  </si>
  <si>
    <t>ALMIRANTE BROWN</t>
  </si>
  <si>
    <t>lascandelas@uolsinectis.com</t>
  </si>
  <si>
    <t>P112</t>
  </si>
  <si>
    <t>FENIX</t>
  </si>
  <si>
    <t xml:space="preserve">BANDERA DE LOS  ANDES </t>
  </si>
  <si>
    <t>mbsoriano2018@gmail.com</t>
  </si>
  <si>
    <t>P113</t>
  </si>
  <si>
    <t xml:space="preserve">ALVAREZ CONDARCO </t>
  </si>
  <si>
    <t>lrivero@fundacionedison.org.ar</t>
  </si>
  <si>
    <t>gracielab@fundacionedison.org.ar</t>
  </si>
  <si>
    <t>mmartinez@fundacionedison.org.ar</t>
  </si>
  <si>
    <t>P116</t>
  </si>
  <si>
    <t>INST. SANTA ROSA DE LIMA</t>
  </si>
  <si>
    <t xml:space="preserve">CARRIL  NACIONAL   </t>
  </si>
  <si>
    <t>KM. 11</t>
  </si>
  <si>
    <t>santarosadelimaps116@hotmail.com</t>
  </si>
  <si>
    <t>P119</t>
  </si>
  <si>
    <t>ESCUELA  ECOLOGICA AMBIENTAL</t>
  </si>
  <si>
    <t xml:space="preserve">CARRIL CERVANTES </t>
  </si>
  <si>
    <t>eteafundahoy@yahoo.com.ar</t>
  </si>
  <si>
    <t>P124</t>
  </si>
  <si>
    <t>RAINBOW</t>
  </si>
  <si>
    <t>0261-4247123</t>
  </si>
  <si>
    <t xml:space="preserve">JOSE N. LENCINAS </t>
  </si>
  <si>
    <t>primaria@colegiorainbow.edu.ar</t>
  </si>
  <si>
    <t>admimistracion@colegiorainbow.edu.ar</t>
  </si>
  <si>
    <t>P126</t>
  </si>
  <si>
    <t>MADRE AMABLE</t>
  </si>
  <si>
    <t>LA RIOJA 100</t>
  </si>
  <si>
    <t>paulinoabril25@yahoo.com.ar</t>
  </si>
  <si>
    <t>madreamable@yahoo.com.ar</t>
  </si>
  <si>
    <t xml:space="preserve">LA RIOJA </t>
  </si>
  <si>
    <t>P127</t>
  </si>
  <si>
    <t>CTRO COMUNITARIO RURAL EVANGELICO</t>
  </si>
  <si>
    <t>M. M. GUEMES</t>
  </si>
  <si>
    <t>fontao.e@gmail.com</t>
  </si>
  <si>
    <t>P130</t>
  </si>
  <si>
    <t>INMACULADO CORAZON DE MARIA</t>
  </si>
  <si>
    <t xml:space="preserve"> C  Nº 18 LA FAVORITA</t>
  </si>
  <si>
    <t>CIPOLLETTI</t>
  </si>
  <si>
    <t>cdemaria@.piemza.edu.ar</t>
  </si>
  <si>
    <t>analiabareac@hotmail.com</t>
  </si>
  <si>
    <t>P131</t>
  </si>
  <si>
    <t>FUNDACION RICART (NORBRIDGE)</t>
  </si>
  <si>
    <t xml:space="preserve">BARCALA  </t>
  </si>
  <si>
    <t>direccionprimaria.mza@colegionorbridge.edu.ar</t>
  </si>
  <si>
    <t>weinertcecilia@gmail.com</t>
  </si>
  <si>
    <t>BARCALA  471</t>
  </si>
  <si>
    <t>direccioninicial.norbridgemza@gmail.com</t>
  </si>
  <si>
    <t>secundarionorbridge@yahoo.com</t>
  </si>
  <si>
    <t>P132</t>
  </si>
  <si>
    <t>SAN JORGE</t>
  </si>
  <si>
    <t>0261-4287247</t>
  </si>
  <si>
    <t>PEDRO J GODOY 1191</t>
  </si>
  <si>
    <t>primariagodoycruz@colegiosanjorge.com.ar</t>
  </si>
  <si>
    <t>0261-4284624</t>
  </si>
  <si>
    <t>jardìngodoycruz@colegiosanjorge.com.ar</t>
  </si>
  <si>
    <t>SAN JORGE - INGLES</t>
  </si>
  <si>
    <t xml:space="preserve">PEDRO J GODOY </t>
  </si>
  <si>
    <t>P136</t>
  </si>
  <si>
    <t>S.T.R.O.B.E.R.I.</t>
  </si>
  <si>
    <t>PRIMITIVO DE LA RETA</t>
  </si>
  <si>
    <t>2° SECCION</t>
  </si>
  <si>
    <t>dgeprivada136@gmail.com</t>
  </si>
  <si>
    <t>P137</t>
  </si>
  <si>
    <t>COLEGIO ANTONIO TOMBA</t>
  </si>
  <si>
    <t>colegioclubtomba@yahoo.com.ar</t>
  </si>
  <si>
    <t>P139</t>
  </si>
  <si>
    <t>LUMEN DE SAN JOSE DE CALASANZ</t>
  </si>
  <si>
    <t>0261-4240607</t>
  </si>
  <si>
    <t>adm.lumen@hotmail.com</t>
  </si>
  <si>
    <t>lbobredor@yahoo.com.ar</t>
  </si>
  <si>
    <t>P141</t>
  </si>
  <si>
    <t>SANTA MARIA DE BELEN</t>
  </si>
  <si>
    <t>P143</t>
  </si>
  <si>
    <t>0261-4205109</t>
  </si>
  <si>
    <t>admin@cpsangabriel.cm</t>
  </si>
  <si>
    <t>P149</t>
  </si>
  <si>
    <t>ANDINO</t>
  </si>
  <si>
    <t>0261-4205148</t>
  </si>
  <si>
    <t>primariaandino@gmail.com</t>
  </si>
  <si>
    <t>P161</t>
  </si>
  <si>
    <t>CLAVE DE SOL</t>
  </si>
  <si>
    <t>0261-4455009</t>
  </si>
  <si>
    <t>GODOY CRUZ 2463</t>
  </si>
  <si>
    <t>p-161clavedesol@gmail.com</t>
  </si>
  <si>
    <t>p161clavedesol@gmail.com</t>
  </si>
  <si>
    <t>P162</t>
  </si>
  <si>
    <t>INSTITUTO CRECER</t>
  </si>
  <si>
    <t>430-2104</t>
  </si>
  <si>
    <t xml:space="preserve">VIDELA CASTILLO </t>
  </si>
  <si>
    <t>891 /895</t>
  </si>
  <si>
    <t>crecerp162@yahoo.com.ar</t>
  </si>
  <si>
    <t>P164</t>
  </si>
  <si>
    <t>2604-471376</t>
  </si>
  <si>
    <t xml:space="preserve">AVENIDA SAN MARTÍN NORTE </t>
  </si>
  <si>
    <t>CÍVICO</t>
  </si>
  <si>
    <t>colegiop164@hotmail.com</t>
  </si>
  <si>
    <t>colegiop164@gmail.com</t>
  </si>
  <si>
    <t>P175</t>
  </si>
  <si>
    <t>LOS MIRASOLES</t>
  </si>
  <si>
    <t>02627-434120</t>
  </si>
  <si>
    <t>dgeP175@mendoza.edu.ar</t>
  </si>
  <si>
    <t>P178</t>
  </si>
  <si>
    <t>SANTA TERESITA DEL NIÑO JESUS</t>
  </si>
  <si>
    <t>02604 221998</t>
  </si>
  <si>
    <t>ORTUBIA 600- EL TOLEDANO</t>
  </si>
  <si>
    <t>colegio_sta_teresita@yahoo.com.ar</t>
  </si>
  <si>
    <t>P179</t>
  </si>
  <si>
    <t>ALFRED NOBEL</t>
  </si>
  <si>
    <t>0261-4525747</t>
  </si>
  <si>
    <t>REMEDIOS ESCALADA 3207</t>
  </si>
  <si>
    <t>p-179nobel@hotmail.com</t>
  </si>
  <si>
    <t>P182</t>
  </si>
  <si>
    <t>DON JOSE FRANCISCO DE SAN MARTIN</t>
  </si>
  <si>
    <t xml:space="preserve">Intendente Morales </t>
  </si>
  <si>
    <t xml:space="preserve">Ciudad </t>
  </si>
  <si>
    <t xml:space="preserve">p182djfsm@hotmail.com </t>
  </si>
  <si>
    <t>p182djfsm@hotmail.com</t>
  </si>
  <si>
    <t>P183</t>
  </si>
  <si>
    <t>A.PA.N.DO.</t>
  </si>
  <si>
    <t>0261-4301352</t>
  </si>
  <si>
    <t xml:space="preserve">FEDERICO MORENO </t>
  </si>
  <si>
    <t>solcitoribaudo@gmail.com</t>
  </si>
  <si>
    <t>escuelapandomendoza@gmail.com</t>
  </si>
  <si>
    <t>02622-451030</t>
  </si>
  <si>
    <t>P207</t>
  </si>
  <si>
    <t>INSTITUTO PIO X</t>
  </si>
  <si>
    <t>2622-422031</t>
  </si>
  <si>
    <t xml:space="preserve">Roca </t>
  </si>
  <si>
    <t>silviaperezvilla@yahoo.com.ar</t>
  </si>
  <si>
    <t>pioxprimaria@gmail.com</t>
  </si>
  <si>
    <t>P210</t>
  </si>
  <si>
    <t>INSTITUTO SAN VICENTE FERRER</t>
  </si>
  <si>
    <t>dgepsanvicente@gmail.com</t>
  </si>
  <si>
    <t xml:space="preserve"> dgepsanvicente@gmail.com</t>
  </si>
  <si>
    <t>LA BUENA MADRE</t>
  </si>
  <si>
    <t>BEATO JUAN BAUTISTA SCALABRINI</t>
  </si>
  <si>
    <t>Valle de los Manantiales</t>
  </si>
  <si>
    <t>P225</t>
  </si>
  <si>
    <t>0261-4877061</t>
  </si>
  <si>
    <t xml:space="preserve">RUTA PANAMERICANA </t>
  </si>
  <si>
    <t>FRENTE AL BARRIO LADERAS DE CHACRAS</t>
  </si>
  <si>
    <t>primariachacras@colegiosanjorge.com.ar</t>
  </si>
  <si>
    <t>jardinchacras@colegiosanjorge.com.ar</t>
  </si>
  <si>
    <t>censps27@gmail.com</t>
  </si>
  <si>
    <t>instavellaneda@speedy.com.ar</t>
  </si>
  <si>
    <t>0261-4236897</t>
  </si>
  <si>
    <t>0261-4245336</t>
  </si>
  <si>
    <t>ecovida.ps129@gmail.com</t>
  </si>
  <si>
    <t>instituto205ps@yahoo.com.ar</t>
  </si>
  <si>
    <t xml:space="preserve">ORTUBIA </t>
  </si>
  <si>
    <t>Las Paredes</t>
  </si>
  <si>
    <t>0261-4941414</t>
  </si>
  <si>
    <t>Educación Superior</t>
  </si>
  <si>
    <t>0261-4951120</t>
  </si>
  <si>
    <t>GODOY  CRUZ 119</t>
  </si>
  <si>
    <t>S001</t>
  </si>
  <si>
    <t>CORDOBA</t>
  </si>
  <si>
    <t>donbosco.secretaria@gmail.com</t>
  </si>
  <si>
    <t>03- Secundario Orientado Privada</t>
  </si>
  <si>
    <t>S002</t>
  </si>
  <si>
    <t>25 DE MAYO 1466</t>
  </si>
  <si>
    <t>admcolma@itcsa.net</t>
  </si>
  <si>
    <t>S003</t>
  </si>
  <si>
    <t>dg@cef-buenaventura-me-edu.ar</t>
  </si>
  <si>
    <t>S004</t>
  </si>
  <si>
    <t>SAN JOSE H. MARISTAS</t>
  </si>
  <si>
    <t xml:space="preserve">AV. CHAMPAGNAT </t>
  </si>
  <si>
    <t>sjmaristas@gmail.com</t>
  </si>
  <si>
    <t>s</t>
  </si>
  <si>
    <t>S005</t>
  </si>
  <si>
    <t>NTRA. SEÑORA DEL ROSARIO</t>
  </si>
  <si>
    <t>Fray Luis Beltrán</t>
  </si>
  <si>
    <t>S006</t>
  </si>
  <si>
    <t xml:space="preserve">CLARK </t>
  </si>
  <si>
    <t>5ta</t>
  </si>
  <si>
    <t>clarets006@gmail.com</t>
  </si>
  <si>
    <t>02 - Secundario Orientado Privada</t>
  </si>
  <si>
    <t>S007</t>
  </si>
  <si>
    <t>equipogestionmzasc@gmail.com</t>
  </si>
  <si>
    <t>amatm@me.com</t>
  </si>
  <si>
    <t>S008</t>
  </si>
  <si>
    <t>IV SECCIÓN</t>
  </si>
  <si>
    <t>S009</t>
  </si>
  <si>
    <t>NTRA.SRA. DE LA MISERICORDIA</t>
  </si>
  <si>
    <t>S010</t>
  </si>
  <si>
    <t>0261-4296518</t>
  </si>
  <si>
    <t>secretariasec@colegiosanluisgonzaga.edu.ar</t>
  </si>
  <si>
    <t>S011</t>
  </si>
  <si>
    <t>PEDRO  DEL   CASTILLO</t>
  </si>
  <si>
    <t>direccion.secundario@ismamendoza.edu.ar</t>
  </si>
  <si>
    <t>ismaps011@gmail.com</t>
  </si>
  <si>
    <t>01 - Secundario Orientado Privada</t>
  </si>
  <si>
    <t>S012</t>
  </si>
  <si>
    <t>0261-4254636</t>
  </si>
  <si>
    <t>4°ta sección</t>
  </si>
  <si>
    <t>laurasociales2@hotmail.com</t>
  </si>
  <si>
    <t>S013</t>
  </si>
  <si>
    <t xml:space="preserve">JOSÉ FEDERICO  MORENO </t>
  </si>
  <si>
    <t>nolascosecundario@gmail.com</t>
  </si>
  <si>
    <t>S014</t>
  </si>
  <si>
    <t>ESPEJO 638</t>
  </si>
  <si>
    <t>secundaria@laitaliana.edu.ar</t>
  </si>
  <si>
    <t>S016</t>
  </si>
  <si>
    <t>261 4250824</t>
  </si>
  <si>
    <t>J.V. GONZALEZ</t>
  </si>
  <si>
    <t>5° Sección</t>
  </si>
  <si>
    <t>secundaria.sanandres@yahoo.com.ar</t>
  </si>
  <si>
    <t>S018</t>
  </si>
  <si>
    <t>07 - Secundario Orientado Privada</t>
  </si>
  <si>
    <t>S019</t>
  </si>
  <si>
    <t>SAN JOSE H. DOMINICAS</t>
  </si>
  <si>
    <t>colegiosanjosehd@yahoo.com.ar</t>
  </si>
  <si>
    <t>S021</t>
  </si>
  <si>
    <t>CARRIL NACIONAL. S/N (RUTA PRO. 50)</t>
  </si>
  <si>
    <t>recepcionrodeo@donbosco.org.ar</t>
  </si>
  <si>
    <t>04 - Secundario Orientado Privada</t>
  </si>
  <si>
    <t>S022</t>
  </si>
  <si>
    <t xml:space="preserve">RUTA  PROVINCIA 50 </t>
  </si>
  <si>
    <t>mauxirodeo@gmail.com</t>
  </si>
  <si>
    <t>S023</t>
  </si>
  <si>
    <t>estela.biondolini@gmail.com</t>
  </si>
  <si>
    <t>S026</t>
  </si>
  <si>
    <t>SAN VICENTE DE PAUL</t>
  </si>
  <si>
    <t>0263-4421370</t>
  </si>
  <si>
    <t>sanvicpaul_secundario@yahoo.com.ar</t>
  </si>
  <si>
    <t>S027</t>
  </si>
  <si>
    <t xml:space="preserve">AVDA. ESPAÑA </t>
  </si>
  <si>
    <t>S028</t>
  </si>
  <si>
    <t>02604-431159</t>
  </si>
  <si>
    <t>AVELLANEDA 351</t>
  </si>
  <si>
    <t>hnoeugenio@gmail.com</t>
  </si>
  <si>
    <t>06 - Secundario Orientado Privada</t>
  </si>
  <si>
    <t>S029</t>
  </si>
  <si>
    <t>COLEGIO DEL CARMEN</t>
  </si>
  <si>
    <t xml:space="preserve"> COMANDANTE SALAS </t>
  </si>
  <si>
    <t>carmen-m@.piemza.edu.ar</t>
  </si>
  <si>
    <t>S030</t>
  </si>
  <si>
    <t>INGENIERO LANGE</t>
  </si>
  <si>
    <t>nivelsecundariops030@isaga.edu.ar</t>
  </si>
  <si>
    <t>S032</t>
  </si>
  <si>
    <t>INSTITUTO CASA DE MARIA</t>
  </si>
  <si>
    <t>0263-4443699</t>
  </si>
  <si>
    <t>cdmaria@.piemza.edu.ar</t>
  </si>
  <si>
    <t>icmrivadavia@hotmail.com</t>
  </si>
  <si>
    <t>S033</t>
  </si>
  <si>
    <t>SAN FRANCISCO JAVIER</t>
  </si>
  <si>
    <t>0261-5243828</t>
  </si>
  <si>
    <t>colegiosanfranciscojavier@gmail.com</t>
  </si>
  <si>
    <t>S034</t>
  </si>
  <si>
    <t>RONDEAU  140- VILLA NUEVA</t>
  </si>
  <si>
    <t>S036</t>
  </si>
  <si>
    <t>05 - Secundario Orientado Privada</t>
  </si>
  <si>
    <t>S037</t>
  </si>
  <si>
    <t>PABLO LOOS 21/84- BENEGAS</t>
  </si>
  <si>
    <t>secundaria@integraldelhuerto.edu.ar</t>
  </si>
  <si>
    <t>S038</t>
  </si>
  <si>
    <t>INSTITUTO LEONARDO MURIALDO</t>
  </si>
  <si>
    <t>BANDERA DE LOS  ANDES</t>
  </si>
  <si>
    <t>institutomurialdoad@gmail.com</t>
  </si>
  <si>
    <t>institutomurialdo@gmail.com</t>
  </si>
  <si>
    <t>S039</t>
  </si>
  <si>
    <t>JOAQUÍN V. GONZALEZ</t>
  </si>
  <si>
    <t>6º SECCIÓN</t>
  </si>
  <si>
    <t>nadinosecundaria@gmail.com</t>
  </si>
  <si>
    <t>S040</t>
  </si>
  <si>
    <t xml:space="preserve">ROMA </t>
  </si>
  <si>
    <t xml:space="preserve">Colonia Bombal </t>
  </si>
  <si>
    <t>ps40sagradafamilia@sagradafamiliamza.org.ar</t>
  </si>
  <si>
    <t>ps40sagradafamilia@nttec.com.ar</t>
  </si>
  <si>
    <t>S042</t>
  </si>
  <si>
    <t>STA.MARIA GORETTI</t>
  </si>
  <si>
    <t>SAN  MARTIN</t>
  </si>
  <si>
    <t>gorettimedia@yahoo.com.ar</t>
  </si>
  <si>
    <t>S043</t>
  </si>
  <si>
    <t xml:space="preserve">AV. LIMA </t>
  </si>
  <si>
    <t>El Trébol</t>
  </si>
  <si>
    <t>heraldoherrera@hotmail.com</t>
  </si>
  <si>
    <t>S046</t>
  </si>
  <si>
    <t>I.C.E.I   INSTITUTO CUYANO DE ED. INTEGR</t>
  </si>
  <si>
    <t>0261-4252102</t>
  </si>
  <si>
    <t xml:space="preserve">GRAL PAZ </t>
  </si>
  <si>
    <t>capital</t>
  </si>
  <si>
    <t>secundaria@colegioicei.com.ar</t>
  </si>
  <si>
    <t>S047</t>
  </si>
  <si>
    <t>INST.MAIPU DE EDUC.INTEGRAL</t>
  </si>
  <si>
    <t>imei@.piemza.edu.ar</t>
  </si>
  <si>
    <t>S048</t>
  </si>
  <si>
    <t>INST. PROF. ARLINGTON LUCERO</t>
  </si>
  <si>
    <t>PEDRO DEL  CASTILLO</t>
  </si>
  <si>
    <t>Barrio Pécora</t>
  </si>
  <si>
    <t>S049</t>
  </si>
  <si>
    <t>NUESTRA SEÑORA DEL ROSARIO</t>
  </si>
  <si>
    <t xml:space="preserve">Villa Hipódromo </t>
  </si>
  <si>
    <t>administracion@nsrosariogc.com.ar</t>
  </si>
  <si>
    <t>S051</t>
  </si>
  <si>
    <t>NUESTRA SEÑORA DEL SANTISIMO ROSARIO</t>
  </si>
  <si>
    <t>JOSE  MILORDO S/N-ING.GIAGNONI</t>
  </si>
  <si>
    <t>inst51ps@yahoo.com.ar</t>
  </si>
  <si>
    <t>S052</t>
  </si>
  <si>
    <t>ESCUELA NIÑOS CANTORES Y BACHILLERATO ARTÍSTICO MUSICAL DE MENDOZA</t>
  </si>
  <si>
    <t>261-6610041</t>
  </si>
  <si>
    <t>Mitre y Godoy Cruz</t>
  </si>
  <si>
    <t>General Belgrano</t>
  </si>
  <si>
    <t>ninoscantoresbam@yahoo.com.ar</t>
  </si>
  <si>
    <t>S053</t>
  </si>
  <si>
    <t>MANZANA"S"LOTE 2 Y 3 Bº SAN MARTIN</t>
  </si>
  <si>
    <t>S057</t>
  </si>
  <si>
    <t xml:space="preserve">SAN  MARTIN </t>
  </si>
  <si>
    <t>colsantarosa57@yahoo.com.ar</t>
  </si>
  <si>
    <t>S058</t>
  </si>
  <si>
    <t>MONSENOR SCALABRINI</t>
  </si>
  <si>
    <t xml:space="preserve">JUAN G. GODOY </t>
  </si>
  <si>
    <t>COLEGIOSCALABRINI@YAHOO.COM.AR</t>
  </si>
  <si>
    <t>S059</t>
  </si>
  <si>
    <t>ADVENTISTA"VICTOR AMPUERO MATTA"</t>
  </si>
  <si>
    <t>S061</t>
  </si>
  <si>
    <t>02625-470020</t>
  </si>
  <si>
    <t>BALBINO  ARIZU 262  VILLA ATUEL</t>
  </si>
  <si>
    <t>soterosimonarizu@gmail.com</t>
  </si>
  <si>
    <t>S062</t>
  </si>
  <si>
    <t xml:space="preserve">CARRIL URQUIZA </t>
  </si>
  <si>
    <t>ceciliavaras@portezuelo.edu.ar</t>
  </si>
  <si>
    <t>S063</t>
  </si>
  <si>
    <t>5º sección</t>
  </si>
  <si>
    <t>ecem@speedy.com.ar</t>
  </si>
  <si>
    <t>S065</t>
  </si>
  <si>
    <t>ESCUELA CRISTIANA EVANGELICA ARGENTINA</t>
  </si>
  <si>
    <t xml:space="preserve">Bernardo Razquin </t>
  </si>
  <si>
    <t>ruthpatron24@gmail.com</t>
  </si>
  <si>
    <t>S066</t>
  </si>
  <si>
    <t>NTRA SRA DEL LIBANO</t>
  </si>
  <si>
    <t>ARJONILLA</t>
  </si>
  <si>
    <t>libano@inslibano.edu.ar</t>
  </si>
  <si>
    <t>S068</t>
  </si>
  <si>
    <t>NTRA.SRA.DEL ROSARIO DE POMPEYA</t>
  </si>
  <si>
    <t>PATRICIAS MENDOCINAS 3331</t>
  </si>
  <si>
    <t>int.pompeya@.gmail.com</t>
  </si>
  <si>
    <t>int.pompeya@gmail.com</t>
  </si>
  <si>
    <t>S069</t>
  </si>
  <si>
    <t>S072</t>
  </si>
  <si>
    <t>INSTITUTO SAGRADA FAMILIA</t>
  </si>
  <si>
    <t>AV. LIBERTAD 695</t>
  </si>
  <si>
    <t>S073</t>
  </si>
  <si>
    <t>DR. NICOLÁS AVELLANEDA</t>
  </si>
  <si>
    <t>261-4245646/4249660</t>
  </si>
  <si>
    <t>SAN MARTIN 1154</t>
  </si>
  <si>
    <t>avellanedacolegio@gmail.com</t>
  </si>
  <si>
    <t>S074</t>
  </si>
  <si>
    <t>A. BROWN 1130</t>
  </si>
  <si>
    <t>S076</t>
  </si>
  <si>
    <t>VIRGEN DEL C. DE CUYO</t>
  </si>
  <si>
    <t>S078</t>
  </si>
  <si>
    <t>info@isanpablo.com</t>
  </si>
  <si>
    <t>isanpablo1425@yahoo.com.ar</t>
  </si>
  <si>
    <t>S079</t>
  </si>
  <si>
    <t>0261-4251388</t>
  </si>
  <si>
    <t xml:space="preserve">RODRIGUEZ </t>
  </si>
  <si>
    <t>5ta Sección</t>
  </si>
  <si>
    <t>apoderadolegal@ccorazondemaria.com.ar</t>
  </si>
  <si>
    <t>S084</t>
  </si>
  <si>
    <t>PADRE VALENTIN BONETTI</t>
  </si>
  <si>
    <t>0261-4270819</t>
  </si>
  <si>
    <t>direccionbonetti@yahoo.com.ar</t>
  </si>
  <si>
    <t>secretaria.sec.bonetti@hotmail.com</t>
  </si>
  <si>
    <t>S086</t>
  </si>
  <si>
    <t>NTRA. SRA DEL HUERTO</t>
  </si>
  <si>
    <t>colegiodelhuerto@yahoo.com.ar</t>
  </si>
  <si>
    <t>S090</t>
  </si>
  <si>
    <t>INST.RODEO DEL MEDIO</t>
  </si>
  <si>
    <t>ANELDA T.DE CARRIZO 83</t>
  </si>
  <si>
    <t>nivelmedio@.irm.edu.ar</t>
  </si>
  <si>
    <t>S091</t>
  </si>
  <si>
    <t>INSTITUTO SUPERIOR "HUMBERTO DE PAOLIS"</t>
  </si>
  <si>
    <t>institutodepaolis@yahoo.com.ar</t>
  </si>
  <si>
    <t>S092</t>
  </si>
  <si>
    <t>0260-436099</t>
  </si>
  <si>
    <t>S093</t>
  </si>
  <si>
    <t>hugopla2007@yahoo.com.ar</t>
  </si>
  <si>
    <t>S095</t>
  </si>
  <si>
    <t>mariajulietaarias@yahoo.com.ar</t>
  </si>
  <si>
    <t>waltermartinsalinas@yahoo.com.ar</t>
  </si>
  <si>
    <t>S097</t>
  </si>
  <si>
    <t>I.S.E.P.</t>
  </si>
  <si>
    <t>ifnndireccion@hotmail.com</t>
  </si>
  <si>
    <t>S099</t>
  </si>
  <si>
    <t>diospadreeduca92@gmail.com</t>
  </si>
  <si>
    <t>S102</t>
  </si>
  <si>
    <t>BESARES 548  CHACRAS DE  CORIA</t>
  </si>
  <si>
    <t>S105</t>
  </si>
  <si>
    <t>NTRA. SRA. DE LA CONSOLATA</t>
  </si>
  <si>
    <t>0261-4452282</t>
  </si>
  <si>
    <t>San José</t>
  </si>
  <si>
    <t>ps105colegio.consolata@gmail.com</t>
  </si>
  <si>
    <t>S107</t>
  </si>
  <si>
    <t>ecpmelling@gmail.com</t>
  </si>
  <si>
    <t>info@colegiosanicolas.edu.ar</t>
  </si>
  <si>
    <t>S109</t>
  </si>
  <si>
    <t>ALMTE. BROWN S/N -CHACRAS DE CORIA</t>
  </si>
  <si>
    <t>Las Candelas</t>
  </si>
  <si>
    <t>lascandelas@uolsinectis.com.ar</t>
  </si>
  <si>
    <t>mariaericaanalopez@hotmail.com</t>
  </si>
  <si>
    <t>S112</t>
  </si>
  <si>
    <t>nivelsecundario@colegiofenix.edu.ar</t>
  </si>
  <si>
    <t>S113</t>
  </si>
  <si>
    <t>maguado@fundacionedison.org.ar</t>
  </si>
  <si>
    <t>S116</t>
  </si>
  <si>
    <t>0261-4910284</t>
  </si>
  <si>
    <t xml:space="preserve">Carril Nacional </t>
  </si>
  <si>
    <t>S119</t>
  </si>
  <si>
    <t>ESCUELA TÉCNICA ECOLÓGICA AMBIENTALISTA</t>
  </si>
  <si>
    <t>0261-4393073</t>
  </si>
  <si>
    <t>etea@.piemza.edu.ar</t>
  </si>
  <si>
    <t>S124</t>
  </si>
  <si>
    <t>secundaria@colegiorainbow.edu.ar</t>
  </si>
  <si>
    <t>ADMINISTRACION@COLEGIORAINBOW.EDU.AR</t>
  </si>
  <si>
    <t>S129</t>
  </si>
  <si>
    <t>ECOVIDA</t>
  </si>
  <si>
    <t xml:space="preserve">AVDA. SAN MARTÍN </t>
  </si>
  <si>
    <t>lucisanber@hotmail.com</t>
  </si>
  <si>
    <t>S130</t>
  </si>
  <si>
    <t>Calle C</t>
  </si>
  <si>
    <t>Cipolleti</t>
  </si>
  <si>
    <t>direccioncolegioicm@gmail.com</t>
  </si>
  <si>
    <t>adm.fundacinhcm@gmail.com</t>
  </si>
  <si>
    <t>S132</t>
  </si>
  <si>
    <t>secundariagodoycruz@colegiosanjorge.com.ar</t>
  </si>
  <si>
    <t>S136</t>
  </si>
  <si>
    <t xml:space="preserve">PRIMITIVO DE LA RETA </t>
  </si>
  <si>
    <t>mcciccarelli@yahoo.com.ar</t>
  </si>
  <si>
    <t>diegoterra@msn.com</t>
  </si>
  <si>
    <t>S137</t>
  </si>
  <si>
    <t>S139</t>
  </si>
  <si>
    <t>0261 4-240607</t>
  </si>
  <si>
    <t>lumendesanjosedecalasanz@gmail.com</t>
  </si>
  <si>
    <t>S143</t>
  </si>
  <si>
    <t>SAN JUAN 470</t>
  </si>
  <si>
    <t>fher_ech@hotmail.com</t>
  </si>
  <si>
    <t>S149</t>
  </si>
  <si>
    <t>0261-4257942</t>
  </si>
  <si>
    <t>secundarioandino@gmail.com</t>
  </si>
  <si>
    <t>S161</t>
  </si>
  <si>
    <t>secundarioclavedesol@gmail.com</t>
  </si>
  <si>
    <t>S182</t>
  </si>
  <si>
    <t>DON JOSE FCO DE SAN MARTIN</t>
  </si>
  <si>
    <t>02625-426527</t>
  </si>
  <si>
    <t xml:space="preserve">INTENDENTE MORALES </t>
  </si>
  <si>
    <t>jfsmalvear@educ.ar</t>
  </si>
  <si>
    <t>S201</t>
  </si>
  <si>
    <t>0261-5242590</t>
  </si>
  <si>
    <t xml:space="preserve">QUINTANA </t>
  </si>
  <si>
    <t xml:space="preserve">roelaskar@gmail.com     </t>
  </si>
  <si>
    <t xml:space="preserve"> rnovak.ima@gmail.com</t>
  </si>
  <si>
    <t>S202</t>
  </si>
  <si>
    <t>SAN ANTONIO MARIA CLARET</t>
  </si>
  <si>
    <t xml:space="preserve">Camino al Dique Frías </t>
  </si>
  <si>
    <t>B° 31 de Mayo. La Favorita</t>
  </si>
  <si>
    <t>colegio202samc@gmail.com</t>
  </si>
  <si>
    <t>S203</t>
  </si>
  <si>
    <t>sjbosco203ps@hotmail.com</t>
  </si>
  <si>
    <t>vmonaco@donbosco.org.ar</t>
  </si>
  <si>
    <t>S204</t>
  </si>
  <si>
    <t xml:space="preserve">GARIBALDI  </t>
  </si>
  <si>
    <t>juanagustinmaza204@yahoo.com.ar</t>
  </si>
  <si>
    <t>S205</t>
  </si>
  <si>
    <t>Instituto de Enseñanza Secundaria La Consulta P.S 205</t>
  </si>
  <si>
    <t>02622-470245</t>
  </si>
  <si>
    <t xml:space="preserve">ELEODORO QUIROGA </t>
  </si>
  <si>
    <t>nelson67garcia@gmail.com</t>
  </si>
  <si>
    <t>S207</t>
  </si>
  <si>
    <t>PIO X</t>
  </si>
  <si>
    <t>02622-422031</t>
  </si>
  <si>
    <t>JULIO A ROCA 861</t>
  </si>
  <si>
    <t>S208</t>
  </si>
  <si>
    <t>Instituto Secundario Malargüe</t>
  </si>
  <si>
    <t>0260-4471208</t>
  </si>
  <si>
    <t>MANUEL RUIBAL</t>
  </si>
  <si>
    <t>75 E</t>
  </si>
  <si>
    <t>ps208institutosecundario.adm@gmail.com</t>
  </si>
  <si>
    <t xml:space="preserve">   ps208institutosec.malargue@gmail.com</t>
  </si>
  <si>
    <t>S210</t>
  </si>
  <si>
    <t>0261 4220987</t>
  </si>
  <si>
    <t>isvferrer210@gmail.com</t>
  </si>
  <si>
    <t>isferrer@speedy.com.ar</t>
  </si>
  <si>
    <t>S214</t>
  </si>
  <si>
    <t>INST. AUGUSTO SALINAS</t>
  </si>
  <si>
    <t>PEDRO VARGAS Y B HOUSSAY Bº UNIMEV</t>
  </si>
  <si>
    <t xml:space="preserve">esnena52@gmail.com </t>
  </si>
  <si>
    <t>salinasaugusto@ymail.com</t>
  </si>
  <si>
    <t>S215</t>
  </si>
  <si>
    <t>arbufano@.piemza.edu.ar</t>
  </si>
  <si>
    <t>institutobufano215@gmail.com</t>
  </si>
  <si>
    <t>S218</t>
  </si>
  <si>
    <t>260-4541618</t>
  </si>
  <si>
    <t>ISLA DEL RÍO DIAMANTE</t>
  </si>
  <si>
    <t>col_labuenamadre@yahoo.com.ar</t>
  </si>
  <si>
    <t>marismere@yahoo.com.ar</t>
  </si>
  <si>
    <t>ISLA DIAMANTE</t>
  </si>
  <si>
    <t>S219</t>
  </si>
  <si>
    <t>0261-4319692</t>
  </si>
  <si>
    <t>JUAN G. GODOY 1178</t>
  </si>
  <si>
    <t>mscalabrini@speedy.com.ar</t>
  </si>
  <si>
    <t>secretariabeatoscalabrini@gmail.com</t>
  </si>
  <si>
    <t>T001</t>
  </si>
  <si>
    <t>Gral. San Martín</t>
  </si>
  <si>
    <t xml:space="preserve">Chubut (y Balcarce) </t>
  </si>
  <si>
    <t xml:space="preserve">Barrio Círculo Médico </t>
  </si>
  <si>
    <t>iesdyt.nro.9001@gmail.com</t>
  </si>
  <si>
    <t>secretaria9001@gmail.com</t>
  </si>
  <si>
    <t>01-Superior Pública</t>
  </si>
  <si>
    <t>7 de diciembre</t>
  </si>
  <si>
    <t>Av Mitre</t>
  </si>
  <si>
    <t xml:space="preserve">Armando Figueroa </t>
  </si>
  <si>
    <t>Garibaldi</t>
  </si>
  <si>
    <t xml:space="preserve">Carril Montecaseros </t>
  </si>
  <si>
    <t>T002</t>
  </si>
  <si>
    <t>NORMAL SUP. TOMAS GODOY CRUZ</t>
  </si>
  <si>
    <t>0261-4296559</t>
  </si>
  <si>
    <t>MITRE 929</t>
  </si>
  <si>
    <t>barcris2003@hotmail.com</t>
  </si>
  <si>
    <t>saracelinalevin@yahoo.com</t>
  </si>
  <si>
    <t>TGCRUZ@PIEMZA.EDU.AR</t>
  </si>
  <si>
    <t>T003</t>
  </si>
  <si>
    <t>ESC. NORMAL SUPERIOR M. DE SAN MARTIN DE</t>
  </si>
  <si>
    <t>0260-4423504</t>
  </si>
  <si>
    <t>normal-t@mendoza.edu.ar</t>
  </si>
  <si>
    <t>dget003@mendoza.edu.ar</t>
  </si>
  <si>
    <t>T004</t>
  </si>
  <si>
    <t>ECHEVARRIA Y 9 DE JULIO</t>
  </si>
  <si>
    <t>Barrio Scarabelli</t>
  </si>
  <si>
    <t>ESC9004NORMAL@YAHOO.COM.AR</t>
  </si>
  <si>
    <t>T005</t>
  </si>
  <si>
    <t>FIDELA AMPARAN (EDIF.EX SEVERO MORENO)</t>
  </si>
  <si>
    <t>Ruta Provincial 50  Km935</t>
  </si>
  <si>
    <t>famparam@.piemza.edu.ar</t>
  </si>
  <si>
    <t>T006</t>
  </si>
  <si>
    <t>PROF. FRANCISCO HUMBERTO TOLOSA</t>
  </si>
  <si>
    <t>02623-442078</t>
  </si>
  <si>
    <t>SAN MARTIN 562</t>
  </si>
  <si>
    <t>TOLOSATERCIARIO@YAHOO.COM.AR</t>
  </si>
  <si>
    <t>tolosaterciario@yahoo.com.ar</t>
  </si>
  <si>
    <t>02623-4482243</t>
  </si>
  <si>
    <t>T007</t>
  </si>
  <si>
    <t>INSTITUTO DE EDUCACION SUP. T007</t>
  </si>
  <si>
    <t>02625    423122</t>
  </si>
  <si>
    <t>Roca</t>
  </si>
  <si>
    <t>ies9007@galvear.com.ar</t>
  </si>
  <si>
    <t>ies9007@gmail.com</t>
  </si>
  <si>
    <t>T009</t>
  </si>
  <si>
    <t>02622-488630</t>
  </si>
  <si>
    <t>SECUNDINO GOMEZ Y DR. MATHONS</t>
  </si>
  <si>
    <t>dget009@mendoza.edu.ar</t>
  </si>
  <si>
    <t>SECUNDINO  GOMEZ Y DR. MATHONS</t>
  </si>
  <si>
    <t>Alem</t>
  </si>
  <si>
    <t>Barrio Aero Club</t>
  </si>
  <si>
    <t>VIEDMA</t>
  </si>
  <si>
    <t>RUTA 15 KM 27 Y CALLEJON SUAREZ</t>
  </si>
  <si>
    <t>DALMAU  esquina ECHEVERRIA</t>
  </si>
  <si>
    <t>9 DE JULIO Y GUTIERREZ</t>
  </si>
  <si>
    <t xml:space="preserve">PLANTAMURA </t>
  </si>
  <si>
    <t>T010</t>
  </si>
  <si>
    <t>INSTITUTO DE EDUC. SUPERIOR ROSARIO V. P</t>
  </si>
  <si>
    <t>02622-451301</t>
  </si>
  <si>
    <t>Ruta Nacional Nº40</t>
  </si>
  <si>
    <t>IES9010@YAHOO.COM.AR</t>
  </si>
  <si>
    <t>T011</t>
  </si>
  <si>
    <t>INSTITUTO DE ENSEÑANZA SUP. DEL ATUEL</t>
  </si>
  <si>
    <t>0260-425223</t>
  </si>
  <si>
    <t>iesdelatuel@gmail.com</t>
  </si>
  <si>
    <t>T012</t>
  </si>
  <si>
    <t>SAN RAFAEL EN INFORMÁTICA</t>
  </si>
  <si>
    <t>02604-430895</t>
  </si>
  <si>
    <t>PAUNERO Y ALTE. BROWN</t>
  </si>
  <si>
    <t>IES-INF@MENDOZA.EDU.AR</t>
  </si>
  <si>
    <t>02627-423363</t>
  </si>
  <si>
    <t>SAN RAFAEL EN INFORMÁTICA ( EXTENSION AULICA)</t>
  </si>
  <si>
    <t>2604-438021</t>
  </si>
  <si>
    <t>AVDA ISELIN Y SAN JUAN</t>
  </si>
  <si>
    <t>SAN RAFAEL EN INFORMÁTICA - SEDE GENERAL ALVEAR</t>
  </si>
  <si>
    <t>T013</t>
  </si>
  <si>
    <t>Instituto Superior de Estudios Económicos de Cuyo</t>
  </si>
  <si>
    <t>0261-4296727</t>
  </si>
  <si>
    <t>CORONEL RODRIGUEZ</t>
  </si>
  <si>
    <t>INFO@ISTEEC.EDU.AR</t>
  </si>
  <si>
    <t>T014</t>
  </si>
  <si>
    <t>INSTITUTO PROFESORADO DE ARTE</t>
  </si>
  <si>
    <t>0260-4438923</t>
  </si>
  <si>
    <t>AV. MITRE</t>
  </si>
  <si>
    <t>instituto@profesoradodearte.edu.ar</t>
  </si>
  <si>
    <t>ZEBALLOS</t>
  </si>
  <si>
    <t>BELTRÁN Y PEÑALOZA</t>
  </si>
  <si>
    <t>RUTA 40 KM 102</t>
  </si>
  <si>
    <t>T015</t>
  </si>
  <si>
    <t>INSTITUTO SUPERIOR DE ENSEÑANZA TECNICA</t>
  </si>
  <si>
    <t>02622-470439</t>
  </si>
  <si>
    <t xml:space="preserve">SAN MARTIN NORTE </t>
  </si>
  <si>
    <t>rectoria@iesvu.edu.ar</t>
  </si>
  <si>
    <t>adm.iesvu9015@gmail.com</t>
  </si>
  <si>
    <t>T017</t>
  </si>
  <si>
    <t>ESCUELA REGIONAL CUYO DE CINE Y VIDEO</t>
  </si>
  <si>
    <t>JOSÉ VICENTE ZAPATA</t>
  </si>
  <si>
    <t>escueladecinemza@gmail.com</t>
  </si>
  <si>
    <t>erccv@yahoo.com.ar</t>
  </si>
  <si>
    <t>T018</t>
  </si>
  <si>
    <t>INSTITUTO DE EDUCACION SUPERIOR</t>
  </si>
  <si>
    <t>0260-4471509</t>
  </si>
  <si>
    <t>LLANCANELO 732</t>
  </si>
  <si>
    <t>marcelogarcia22@yahoo.com.ar</t>
  </si>
  <si>
    <t>T019</t>
  </si>
  <si>
    <t>INST. FORM. TEC. SUP. EN MINERIA</t>
  </si>
  <si>
    <t>SAN JUAN 467</t>
  </si>
  <si>
    <t>secretaria@insutec.edu.ar</t>
  </si>
  <si>
    <t>Alsina esquina Espejo</t>
  </si>
  <si>
    <t>Ameghino</t>
  </si>
  <si>
    <t>T021</t>
  </si>
  <si>
    <t>0263-4498333</t>
  </si>
  <si>
    <t>Calle José Manzanares</t>
  </si>
  <si>
    <t>VI CEC</t>
  </si>
  <si>
    <t>institutosuperior9021@gmail.com</t>
  </si>
  <si>
    <t>claudiacordoba.tesol@gmail.com</t>
  </si>
  <si>
    <t>T026</t>
  </si>
  <si>
    <t>INSTITUTO DE LA PATRIA GRANDE</t>
  </si>
  <si>
    <t>ies9.026lasheras@gmail.com</t>
  </si>
  <si>
    <t>patrulgui@yahoo.com.ar</t>
  </si>
  <si>
    <t>T027</t>
  </si>
  <si>
    <t>IES 9-027</t>
  </si>
  <si>
    <t>0261    4260895</t>
  </si>
  <si>
    <t>dge9027@mendoza.edu.ar</t>
  </si>
  <si>
    <t>SOBERANIA NACIONAL</t>
  </si>
  <si>
    <t>T029</t>
  </si>
  <si>
    <t>INST. DE ED. SUPERIOR Nº9-029</t>
  </si>
  <si>
    <t>0261-155379272</t>
  </si>
  <si>
    <t>ONCATIVO S/Nº</t>
  </si>
  <si>
    <t>ies9029@gmail.com</t>
  </si>
  <si>
    <t>Ruta Provincial 15, Km 36</t>
  </si>
  <si>
    <t>T030</t>
  </si>
  <si>
    <t>I.S.F.D.T. 9030 Del Bicentenario</t>
  </si>
  <si>
    <t>0261 4394200</t>
  </si>
  <si>
    <t>Pedro Benegas y Manuel García</t>
  </si>
  <si>
    <t>Trapiche</t>
  </si>
  <si>
    <t>dget9030@mendoza.edu.ar</t>
  </si>
  <si>
    <t>cristianberns@hotmail.com</t>
  </si>
  <si>
    <t>Bravo y Genner</t>
  </si>
  <si>
    <t>T239</t>
  </si>
  <si>
    <t>A PRIORI</t>
  </si>
  <si>
    <t>0261-4257013</t>
  </si>
  <si>
    <t>BUENOS AIRES 133  3° PISO</t>
  </si>
  <si>
    <t>Z019</t>
  </si>
  <si>
    <t>LICEO MILITAR GENERAL ESPEJO</t>
  </si>
  <si>
    <t>0261-4234400</t>
  </si>
  <si>
    <t>AV. BOULOGNE SUR MER</t>
  </si>
  <si>
    <t>secretario@liceoespejo.edu.ar</t>
  </si>
  <si>
    <t>lapasoft@liceoespejo.edu.ar</t>
  </si>
  <si>
    <t>Nacional</t>
  </si>
  <si>
    <t>Z041</t>
  </si>
  <si>
    <t>ESCUELA DE AGRICULTURA</t>
  </si>
  <si>
    <t>02625-423356</t>
  </si>
  <si>
    <t>MARQUEZ DE AGUADO 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</si>
</sst>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31"/>
  <sheetViews>
    <sheetView tabSelected="1" topLeftCell="F1" workbookViewId="0">
      <selection activeCell="S1" sqref="S1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19</v>
      </c>
    </row>
    <row r="2" spans="1:21" x14ac:dyDescent="0.25">
      <c r="A2">
        <v>1</v>
      </c>
      <c r="B2">
        <v>5000035</v>
      </c>
      <c r="C2" t="s">
        <v>21</v>
      </c>
      <c r="D2" t="s">
        <v>22</v>
      </c>
      <c r="F2" t="s">
        <v>23</v>
      </c>
      <c r="G2">
        <v>380</v>
      </c>
      <c r="H2" t="s">
        <v>24</v>
      </c>
      <c r="I2" t="s">
        <v>25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>
        <v>-68843619</v>
      </c>
      <c r="S2">
        <v>-32887823</v>
      </c>
      <c r="T2">
        <f>VALUE(CONCATENATE(MID(R2,1,3),",",MID(R2,4,100)))</f>
        <v>-68.843619000000004</v>
      </c>
      <c r="U2">
        <f>VALUE(CONCATENATE(MID(S2,1,3),",",MID(S2,4,100)))</f>
        <v>-32.887822999999997</v>
      </c>
    </row>
    <row r="3" spans="1:21" x14ac:dyDescent="0.25">
      <c r="A3">
        <v>2</v>
      </c>
      <c r="B3">
        <v>5000049</v>
      </c>
      <c r="C3" t="s">
        <v>33</v>
      </c>
      <c r="D3" t="s">
        <v>34</v>
      </c>
      <c r="F3" t="s">
        <v>35</v>
      </c>
      <c r="I3" t="s">
        <v>36</v>
      </c>
      <c r="K3" t="s">
        <v>26</v>
      </c>
      <c r="L3" t="s">
        <v>27</v>
      </c>
      <c r="M3" t="s">
        <v>28</v>
      </c>
      <c r="N3" t="s">
        <v>37</v>
      </c>
      <c r="O3" t="s">
        <v>30</v>
      </c>
      <c r="P3" t="s">
        <v>31</v>
      </c>
      <c r="Q3" t="s">
        <v>32</v>
      </c>
      <c r="R3">
        <v>-68827608</v>
      </c>
      <c r="S3">
        <v>-32867813</v>
      </c>
      <c r="T3">
        <f t="shared" ref="T3:T66" si="0">VALUE(CONCATENATE(MID(R3,1,3),",",MID(R3,4,100)))</f>
        <v>-68.827607999999998</v>
      </c>
      <c r="U3">
        <f t="shared" ref="U3:U66" si="1">VALUE(CONCATENATE(MID(S3,1,3),",",MID(S3,4,100)))</f>
        <v>-32.867812999999998</v>
      </c>
    </row>
    <row r="4" spans="1:21" x14ac:dyDescent="0.25">
      <c r="A4">
        <v>3</v>
      </c>
      <c r="B4">
        <v>5000025</v>
      </c>
      <c r="C4" t="s">
        <v>38</v>
      </c>
      <c r="D4" t="s">
        <v>39</v>
      </c>
      <c r="F4" t="s">
        <v>40</v>
      </c>
      <c r="H4" t="s">
        <v>41</v>
      </c>
      <c r="I4" t="s">
        <v>42</v>
      </c>
      <c r="J4" t="s">
        <v>43</v>
      </c>
      <c r="K4" t="s">
        <v>26</v>
      </c>
      <c r="L4" t="s">
        <v>27</v>
      </c>
      <c r="M4" t="s">
        <v>44</v>
      </c>
      <c r="N4" t="s">
        <v>45</v>
      </c>
      <c r="O4" t="s">
        <v>30</v>
      </c>
      <c r="P4" t="s">
        <v>31</v>
      </c>
      <c r="Q4" t="s">
        <v>32</v>
      </c>
      <c r="R4">
        <v>-68859440</v>
      </c>
      <c r="S4">
        <v>-32870861</v>
      </c>
      <c r="T4">
        <f t="shared" si="0"/>
        <v>-68.859440000000006</v>
      </c>
      <c r="U4">
        <f t="shared" si="1"/>
        <v>-32.870860999999998</v>
      </c>
    </row>
    <row r="5" spans="1:21" x14ac:dyDescent="0.25">
      <c r="A5">
        <v>4</v>
      </c>
      <c r="B5">
        <v>5000616</v>
      </c>
      <c r="C5" t="s">
        <v>46</v>
      </c>
      <c r="D5" t="s">
        <v>47</v>
      </c>
      <c r="F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28</v>
      </c>
      <c r="N5" t="s">
        <v>46</v>
      </c>
      <c r="O5" t="s">
        <v>46</v>
      </c>
      <c r="P5" t="s">
        <v>31</v>
      </c>
      <c r="Q5" t="s">
        <v>32</v>
      </c>
      <c r="R5">
        <v>-68847668</v>
      </c>
      <c r="S5">
        <v>-32925196</v>
      </c>
      <c r="T5">
        <f t="shared" si="0"/>
        <v>-68.847667999999999</v>
      </c>
      <c r="U5">
        <f t="shared" si="1"/>
        <v>-32.925196</v>
      </c>
    </row>
    <row r="6" spans="1:21" x14ac:dyDescent="0.25">
      <c r="A6">
        <v>5</v>
      </c>
      <c r="B6">
        <v>5001180</v>
      </c>
      <c r="C6" t="s">
        <v>53</v>
      </c>
      <c r="D6" t="s">
        <v>54</v>
      </c>
      <c r="F6" t="s">
        <v>55</v>
      </c>
      <c r="G6">
        <v>1367</v>
      </c>
      <c r="H6" t="s">
        <v>56</v>
      </c>
      <c r="I6" t="s">
        <v>57</v>
      </c>
      <c r="J6" t="s">
        <v>58</v>
      </c>
      <c r="K6" t="s">
        <v>51</v>
      </c>
      <c r="L6" t="s">
        <v>52</v>
      </c>
      <c r="M6" t="s">
        <v>44</v>
      </c>
      <c r="N6" t="s">
        <v>59</v>
      </c>
      <c r="O6" t="s">
        <v>46</v>
      </c>
      <c r="P6" t="s">
        <v>31</v>
      </c>
      <c r="Q6" t="s">
        <v>32</v>
      </c>
      <c r="R6">
        <v>-68871453</v>
      </c>
      <c r="S6">
        <v>-32909573</v>
      </c>
      <c r="T6">
        <f t="shared" si="0"/>
        <v>-68.871453000000002</v>
      </c>
      <c r="U6">
        <f t="shared" si="1"/>
        <v>-32.909573000000002</v>
      </c>
    </row>
    <row r="7" spans="1:21" x14ac:dyDescent="0.25">
      <c r="A7">
        <v>6</v>
      </c>
      <c r="B7">
        <v>5000221</v>
      </c>
      <c r="C7" t="s">
        <v>60</v>
      </c>
      <c r="D7" t="s">
        <v>61</v>
      </c>
      <c r="F7" t="s">
        <v>62</v>
      </c>
      <c r="G7">
        <v>3181</v>
      </c>
      <c r="H7" t="s">
        <v>63</v>
      </c>
      <c r="I7" t="s">
        <v>64</v>
      </c>
      <c r="J7" t="s">
        <v>65</v>
      </c>
      <c r="K7" t="s">
        <v>66</v>
      </c>
      <c r="L7" t="s">
        <v>52</v>
      </c>
      <c r="M7" t="s">
        <v>28</v>
      </c>
      <c r="N7" t="s">
        <v>67</v>
      </c>
      <c r="O7" t="s">
        <v>68</v>
      </c>
      <c r="P7" t="s">
        <v>31</v>
      </c>
      <c r="Q7" t="s">
        <v>32</v>
      </c>
      <c r="R7">
        <v>-68800768</v>
      </c>
      <c r="S7">
        <v>-32945503</v>
      </c>
      <c r="T7">
        <f t="shared" si="0"/>
        <v>-68.800768000000005</v>
      </c>
      <c r="U7">
        <f t="shared" si="1"/>
        <v>-32.945503000000002</v>
      </c>
    </row>
    <row r="8" spans="1:21" x14ac:dyDescent="0.25">
      <c r="A8">
        <v>7</v>
      </c>
      <c r="B8">
        <v>5000097</v>
      </c>
      <c r="C8" t="s">
        <v>69</v>
      </c>
      <c r="D8" t="s">
        <v>70</v>
      </c>
      <c r="F8" t="s">
        <v>71</v>
      </c>
      <c r="G8">
        <v>2210</v>
      </c>
      <c r="H8" t="s">
        <v>72</v>
      </c>
      <c r="I8" t="s">
        <v>73</v>
      </c>
      <c r="K8" t="s">
        <v>74</v>
      </c>
      <c r="L8" t="s">
        <v>27</v>
      </c>
      <c r="M8" t="s">
        <v>28</v>
      </c>
      <c r="N8" t="s">
        <v>75</v>
      </c>
      <c r="O8" t="s">
        <v>76</v>
      </c>
      <c r="P8" t="s">
        <v>31</v>
      </c>
      <c r="Q8" t="s">
        <v>32</v>
      </c>
      <c r="R8">
        <v>-68764398</v>
      </c>
      <c r="S8">
        <v>-32904521</v>
      </c>
      <c r="T8">
        <f t="shared" si="0"/>
        <v>-68.764398</v>
      </c>
      <c r="U8">
        <f t="shared" si="1"/>
        <v>-32.904521000000003</v>
      </c>
    </row>
    <row r="9" spans="1:21" x14ac:dyDescent="0.25">
      <c r="A9">
        <v>8</v>
      </c>
      <c r="B9">
        <v>5000235</v>
      </c>
      <c r="C9" t="s">
        <v>77</v>
      </c>
      <c r="D9" t="s">
        <v>78</v>
      </c>
      <c r="F9" t="s">
        <v>79</v>
      </c>
      <c r="G9">
        <v>2654</v>
      </c>
      <c r="I9" t="s">
        <v>80</v>
      </c>
      <c r="J9" t="s">
        <v>81</v>
      </c>
      <c r="K9" t="s">
        <v>82</v>
      </c>
      <c r="L9" t="s">
        <v>27</v>
      </c>
      <c r="M9" t="s">
        <v>44</v>
      </c>
      <c r="N9" t="s">
        <v>83</v>
      </c>
      <c r="O9" t="s">
        <v>84</v>
      </c>
      <c r="P9" t="s">
        <v>31</v>
      </c>
      <c r="Q9" t="s">
        <v>32</v>
      </c>
      <c r="R9">
        <v>-68825176</v>
      </c>
      <c r="S9">
        <v>-32840198</v>
      </c>
      <c r="T9">
        <f t="shared" si="0"/>
        <v>-68.825175999999999</v>
      </c>
      <c r="U9">
        <f t="shared" si="1"/>
        <v>-32.840198000000001</v>
      </c>
    </row>
    <row r="10" spans="1:21" x14ac:dyDescent="0.25">
      <c r="A10">
        <v>9</v>
      </c>
      <c r="B10">
        <v>5000950</v>
      </c>
      <c r="C10" t="s">
        <v>85</v>
      </c>
      <c r="D10" t="s">
        <v>86</v>
      </c>
      <c r="F10" t="s">
        <v>87</v>
      </c>
      <c r="G10">
        <v>1169</v>
      </c>
      <c r="I10" t="s">
        <v>88</v>
      </c>
      <c r="J10" t="s">
        <v>89</v>
      </c>
      <c r="K10" t="s">
        <v>90</v>
      </c>
      <c r="L10" t="s">
        <v>91</v>
      </c>
      <c r="M10" t="s">
        <v>28</v>
      </c>
      <c r="N10" t="s">
        <v>92</v>
      </c>
      <c r="O10" t="s">
        <v>92</v>
      </c>
      <c r="P10" t="s">
        <v>31</v>
      </c>
      <c r="Q10" t="s">
        <v>32</v>
      </c>
      <c r="R10">
        <v>-68460765</v>
      </c>
      <c r="S10">
        <v>-33189193</v>
      </c>
      <c r="T10">
        <f t="shared" si="0"/>
        <v>-68.460764999999995</v>
      </c>
      <c r="U10">
        <f t="shared" si="1"/>
        <v>-33.189193000000003</v>
      </c>
    </row>
    <row r="11" spans="1:21" x14ac:dyDescent="0.25">
      <c r="A11">
        <v>10</v>
      </c>
      <c r="B11">
        <v>5000827</v>
      </c>
      <c r="C11" t="s">
        <v>93</v>
      </c>
      <c r="D11" t="s">
        <v>94</v>
      </c>
      <c r="F11" t="s">
        <v>95</v>
      </c>
      <c r="G11">
        <v>189</v>
      </c>
      <c r="H11" t="s">
        <v>37</v>
      </c>
      <c r="I11" t="s">
        <v>96</v>
      </c>
      <c r="K11" t="s">
        <v>97</v>
      </c>
      <c r="L11" t="s">
        <v>98</v>
      </c>
      <c r="M11" t="s">
        <v>28</v>
      </c>
      <c r="N11" t="s">
        <v>99</v>
      </c>
      <c r="O11" t="s">
        <v>100</v>
      </c>
      <c r="P11" t="s">
        <v>31</v>
      </c>
      <c r="Q11" t="s">
        <v>32</v>
      </c>
      <c r="R11">
        <v>-68330545</v>
      </c>
      <c r="S11">
        <v>-34612211</v>
      </c>
      <c r="T11">
        <f t="shared" si="0"/>
        <v>-68.330545000000001</v>
      </c>
      <c r="U11">
        <f t="shared" si="1"/>
        <v>-34.612211000000002</v>
      </c>
    </row>
    <row r="12" spans="1:21" x14ac:dyDescent="0.25">
      <c r="A12">
        <v>11</v>
      </c>
      <c r="B12">
        <v>5000854</v>
      </c>
      <c r="C12" t="s">
        <v>101</v>
      </c>
      <c r="D12" t="s">
        <v>102</v>
      </c>
      <c r="F12" t="s">
        <v>103</v>
      </c>
      <c r="K12" t="s">
        <v>82</v>
      </c>
      <c r="L12" t="s">
        <v>27</v>
      </c>
      <c r="M12" t="s">
        <v>28</v>
      </c>
      <c r="N12" t="s">
        <v>84</v>
      </c>
      <c r="O12" t="s">
        <v>84</v>
      </c>
      <c r="P12" t="s">
        <v>31</v>
      </c>
      <c r="Q12" t="s">
        <v>32</v>
      </c>
      <c r="R12">
        <v>-68831856</v>
      </c>
      <c r="S12">
        <v>-32849588</v>
      </c>
      <c r="T12">
        <f t="shared" si="0"/>
        <v>-68.831856000000002</v>
      </c>
      <c r="U12">
        <f t="shared" si="1"/>
        <v>-32.849587999999997</v>
      </c>
    </row>
    <row r="13" spans="1:21" x14ac:dyDescent="0.25">
      <c r="A13">
        <v>12</v>
      </c>
      <c r="B13">
        <v>5000920</v>
      </c>
      <c r="C13" t="s">
        <v>104</v>
      </c>
      <c r="D13" t="s">
        <v>105</v>
      </c>
      <c r="F13" t="s">
        <v>106</v>
      </c>
      <c r="I13" t="s">
        <v>107</v>
      </c>
      <c r="K13" t="s">
        <v>66</v>
      </c>
      <c r="L13" t="s">
        <v>52</v>
      </c>
      <c r="M13" t="s">
        <v>28</v>
      </c>
      <c r="N13" t="s">
        <v>68</v>
      </c>
      <c r="O13" t="s">
        <v>68</v>
      </c>
      <c r="P13" t="s">
        <v>31</v>
      </c>
      <c r="Q13" t="s">
        <v>32</v>
      </c>
      <c r="R13">
        <v>-687932</v>
      </c>
      <c r="S13">
        <v>-32973793</v>
      </c>
      <c r="T13">
        <f t="shared" si="0"/>
        <v>-68.793199999999999</v>
      </c>
      <c r="U13">
        <f t="shared" si="1"/>
        <v>-32.973793000000001</v>
      </c>
    </row>
    <row r="14" spans="1:21" x14ac:dyDescent="0.25">
      <c r="A14">
        <v>13</v>
      </c>
      <c r="B14">
        <v>5001239</v>
      </c>
      <c r="C14" t="s">
        <v>108</v>
      </c>
      <c r="D14" t="s">
        <v>109</v>
      </c>
      <c r="F14" t="s">
        <v>110</v>
      </c>
      <c r="G14">
        <v>288</v>
      </c>
      <c r="I14" t="s">
        <v>111</v>
      </c>
      <c r="K14" t="s">
        <v>112</v>
      </c>
      <c r="L14" t="s">
        <v>113</v>
      </c>
      <c r="M14" t="s">
        <v>28</v>
      </c>
      <c r="N14" t="s">
        <v>114</v>
      </c>
      <c r="O14" t="s">
        <v>115</v>
      </c>
      <c r="P14" t="s">
        <v>31</v>
      </c>
      <c r="Q14" t="s">
        <v>32</v>
      </c>
      <c r="R14">
        <v>-69116895</v>
      </c>
      <c r="S14">
        <v>-33733628</v>
      </c>
      <c r="T14">
        <f t="shared" si="0"/>
        <v>-69.116895</v>
      </c>
      <c r="U14">
        <f t="shared" si="1"/>
        <v>-33.733628000000003</v>
      </c>
    </row>
    <row r="15" spans="1:21" x14ac:dyDescent="0.25">
      <c r="A15">
        <v>14</v>
      </c>
      <c r="B15">
        <v>5001102</v>
      </c>
      <c r="C15" t="s">
        <v>116</v>
      </c>
      <c r="D15" t="s">
        <v>117</v>
      </c>
      <c r="F15" t="s">
        <v>118</v>
      </c>
      <c r="I15" t="s">
        <v>119</v>
      </c>
      <c r="K15" t="s">
        <v>120</v>
      </c>
      <c r="L15" t="s">
        <v>91</v>
      </c>
      <c r="M15" t="s">
        <v>28</v>
      </c>
      <c r="N15" t="s">
        <v>121</v>
      </c>
      <c r="O15" t="s">
        <v>121</v>
      </c>
      <c r="P15" t="s">
        <v>31</v>
      </c>
      <c r="Q15" t="s">
        <v>32</v>
      </c>
      <c r="R15">
        <v>-68474197</v>
      </c>
      <c r="S15">
        <v>-330849</v>
      </c>
      <c r="T15">
        <f t="shared" si="0"/>
        <v>-68.474197000000004</v>
      </c>
      <c r="U15">
        <f t="shared" si="1"/>
        <v>-33.084899999999998</v>
      </c>
    </row>
    <row r="16" spans="1:21" x14ac:dyDescent="0.25">
      <c r="A16">
        <v>15</v>
      </c>
      <c r="B16">
        <v>5000432</v>
      </c>
      <c r="C16" t="s">
        <v>122</v>
      </c>
      <c r="E16">
        <v>1556977085</v>
      </c>
      <c r="F16" t="s">
        <v>123</v>
      </c>
      <c r="G16">
        <v>204</v>
      </c>
      <c r="I16" t="s">
        <v>124</v>
      </c>
      <c r="K16" t="s">
        <v>125</v>
      </c>
      <c r="L16" t="s">
        <v>27</v>
      </c>
      <c r="M16" t="s">
        <v>28</v>
      </c>
      <c r="N16" t="s">
        <v>126</v>
      </c>
      <c r="O16" t="s">
        <v>127</v>
      </c>
      <c r="P16" t="s">
        <v>31</v>
      </c>
      <c r="Q16" t="s">
        <v>32</v>
      </c>
      <c r="R16">
        <v>-68601958</v>
      </c>
      <c r="S16">
        <v>-32722867</v>
      </c>
      <c r="T16">
        <f t="shared" si="0"/>
        <v>-68.601957999999996</v>
      </c>
      <c r="U16">
        <f t="shared" si="1"/>
        <v>-32.722867000000001</v>
      </c>
    </row>
    <row r="17" spans="1:21" x14ac:dyDescent="0.25">
      <c r="A17">
        <v>16</v>
      </c>
      <c r="B17">
        <v>5000372</v>
      </c>
      <c r="C17" t="s">
        <v>128</v>
      </c>
      <c r="D17" t="s">
        <v>129</v>
      </c>
      <c r="F17" t="s">
        <v>130</v>
      </c>
      <c r="G17">
        <v>1610</v>
      </c>
      <c r="I17" t="s">
        <v>131</v>
      </c>
      <c r="J17" t="s">
        <v>131</v>
      </c>
      <c r="K17" t="s">
        <v>132</v>
      </c>
      <c r="L17" t="s">
        <v>113</v>
      </c>
      <c r="M17" t="s">
        <v>28</v>
      </c>
      <c r="N17" t="s">
        <v>133</v>
      </c>
      <c r="O17" t="s">
        <v>133</v>
      </c>
      <c r="P17" t="s">
        <v>31</v>
      </c>
      <c r="Q17" t="s">
        <v>32</v>
      </c>
      <c r="R17">
        <v>-69021019</v>
      </c>
      <c r="S17">
        <v>-33573064</v>
      </c>
      <c r="T17">
        <f t="shared" si="0"/>
        <v>-69.021018999999995</v>
      </c>
      <c r="U17">
        <f t="shared" si="1"/>
        <v>-33.573064000000002</v>
      </c>
    </row>
    <row r="18" spans="1:21" x14ac:dyDescent="0.25">
      <c r="A18">
        <v>17</v>
      </c>
      <c r="B18">
        <v>5001396</v>
      </c>
      <c r="C18" t="s">
        <v>134</v>
      </c>
      <c r="D18" t="s">
        <v>135</v>
      </c>
      <c r="F18" t="s">
        <v>136</v>
      </c>
      <c r="I18" t="s">
        <v>137</v>
      </c>
      <c r="K18" t="s">
        <v>138</v>
      </c>
      <c r="L18" t="s">
        <v>27</v>
      </c>
      <c r="M18" t="s">
        <v>44</v>
      </c>
      <c r="N18" t="s">
        <v>139</v>
      </c>
      <c r="O18" t="s">
        <v>76</v>
      </c>
      <c r="P18" t="s">
        <v>31</v>
      </c>
      <c r="Q18" t="s">
        <v>32</v>
      </c>
      <c r="R18">
        <v>-68790649</v>
      </c>
      <c r="S18">
        <v>-32881707</v>
      </c>
      <c r="T18">
        <f t="shared" si="0"/>
        <v>-68.790649000000002</v>
      </c>
      <c r="U18">
        <f t="shared" si="1"/>
        <v>-32.881706999999999</v>
      </c>
    </row>
    <row r="19" spans="1:21" x14ac:dyDescent="0.25">
      <c r="A19">
        <v>18</v>
      </c>
      <c r="B19">
        <v>5001397</v>
      </c>
      <c r="C19" t="s">
        <v>140</v>
      </c>
      <c r="D19" t="s">
        <v>141</v>
      </c>
      <c r="F19" t="s">
        <v>142</v>
      </c>
      <c r="I19" t="s">
        <v>143</v>
      </c>
      <c r="J19" t="s">
        <v>144</v>
      </c>
      <c r="K19" t="s">
        <v>138</v>
      </c>
      <c r="L19" t="s">
        <v>27</v>
      </c>
      <c r="M19" t="s">
        <v>44</v>
      </c>
      <c r="N19" t="s">
        <v>139</v>
      </c>
      <c r="O19" t="s">
        <v>76</v>
      </c>
      <c r="P19" t="s">
        <v>31</v>
      </c>
      <c r="Q19" t="s">
        <v>32</v>
      </c>
      <c r="R19">
        <v>-68791444</v>
      </c>
      <c r="S19">
        <v>-32884241</v>
      </c>
      <c r="T19">
        <f t="shared" si="0"/>
        <v>-68.791443999999998</v>
      </c>
      <c r="U19">
        <f t="shared" si="1"/>
        <v>-32.884241000000003</v>
      </c>
    </row>
    <row r="20" spans="1:21" x14ac:dyDescent="0.25">
      <c r="A20">
        <v>19</v>
      </c>
      <c r="B20">
        <v>5001434</v>
      </c>
      <c r="C20" t="s">
        <v>145</v>
      </c>
      <c r="D20" t="s">
        <v>146</v>
      </c>
      <c r="F20" t="s">
        <v>147</v>
      </c>
      <c r="I20" t="s">
        <v>148</v>
      </c>
      <c r="J20" t="s">
        <v>149</v>
      </c>
      <c r="K20" t="s">
        <v>51</v>
      </c>
      <c r="L20" t="s">
        <v>27</v>
      </c>
      <c r="M20" t="s">
        <v>44</v>
      </c>
      <c r="N20" t="s">
        <v>150</v>
      </c>
      <c r="O20" t="s">
        <v>46</v>
      </c>
      <c r="P20" t="s">
        <v>31</v>
      </c>
      <c r="Q20" t="s">
        <v>32</v>
      </c>
      <c r="R20">
        <v>-68868657</v>
      </c>
      <c r="S20">
        <v>-32941378</v>
      </c>
      <c r="T20">
        <f t="shared" si="0"/>
        <v>-68.868656999999999</v>
      </c>
      <c r="U20">
        <f t="shared" si="1"/>
        <v>-32.941378</v>
      </c>
    </row>
    <row r="21" spans="1:21" x14ac:dyDescent="0.25">
      <c r="A21">
        <v>20</v>
      </c>
      <c r="B21">
        <v>5001433</v>
      </c>
      <c r="C21" t="s">
        <v>151</v>
      </c>
      <c r="D21" t="s">
        <v>152</v>
      </c>
      <c r="F21" t="s">
        <v>153</v>
      </c>
      <c r="K21" t="s">
        <v>26</v>
      </c>
      <c r="L21" t="s">
        <v>27</v>
      </c>
      <c r="M21" t="s">
        <v>44</v>
      </c>
      <c r="N21" t="s">
        <v>154</v>
      </c>
      <c r="O21" t="s">
        <v>30</v>
      </c>
      <c r="P21" t="s">
        <v>31</v>
      </c>
      <c r="Q21" t="s">
        <v>32</v>
      </c>
      <c r="R21">
        <v>-68903226</v>
      </c>
      <c r="S21">
        <v>-32888824</v>
      </c>
      <c r="T21">
        <f t="shared" si="0"/>
        <v>-68.903226000000004</v>
      </c>
      <c r="U21">
        <f t="shared" si="1"/>
        <v>-32.888824</v>
      </c>
    </row>
    <row r="22" spans="1:21" x14ac:dyDescent="0.25">
      <c r="A22">
        <v>21</v>
      </c>
      <c r="B22">
        <v>5001709</v>
      </c>
      <c r="C22" t="s">
        <v>155</v>
      </c>
      <c r="D22" t="s">
        <v>156</v>
      </c>
      <c r="F22" t="s">
        <v>157</v>
      </c>
      <c r="K22" t="s">
        <v>51</v>
      </c>
      <c r="L22" t="s">
        <v>27</v>
      </c>
      <c r="M22" t="s">
        <v>158</v>
      </c>
      <c r="N22" t="s">
        <v>159</v>
      </c>
      <c r="O22" t="s">
        <v>46</v>
      </c>
      <c r="P22" t="s">
        <v>31</v>
      </c>
      <c r="Q22" t="s">
        <v>32</v>
      </c>
      <c r="R22">
        <v>-68827129</v>
      </c>
      <c r="S22">
        <v>-32951698</v>
      </c>
      <c r="T22">
        <f t="shared" si="0"/>
        <v>-68.827128999999999</v>
      </c>
      <c r="U22">
        <f t="shared" si="1"/>
        <v>-32.951698</v>
      </c>
    </row>
    <row r="23" spans="1:21" x14ac:dyDescent="0.25">
      <c r="A23">
        <v>22</v>
      </c>
      <c r="B23">
        <v>5001692</v>
      </c>
      <c r="C23" t="s">
        <v>160</v>
      </c>
      <c r="F23" t="s">
        <v>161</v>
      </c>
      <c r="K23" t="s">
        <v>82</v>
      </c>
      <c r="L23" t="s">
        <v>27</v>
      </c>
      <c r="M23" t="s">
        <v>44</v>
      </c>
      <c r="N23" t="s">
        <v>162</v>
      </c>
      <c r="O23" t="s">
        <v>84</v>
      </c>
      <c r="P23" t="s">
        <v>31</v>
      </c>
      <c r="Q23" t="s">
        <v>32</v>
      </c>
      <c r="R23">
        <v>-68767343</v>
      </c>
      <c r="S23">
        <v>-32805146</v>
      </c>
      <c r="T23">
        <f t="shared" si="0"/>
        <v>-68.767342999999997</v>
      </c>
      <c r="U23">
        <f t="shared" si="1"/>
        <v>-32.805146000000001</v>
      </c>
    </row>
    <row r="24" spans="1:21" x14ac:dyDescent="0.25">
      <c r="A24">
        <v>23</v>
      </c>
      <c r="B24">
        <v>5001691</v>
      </c>
      <c r="C24" t="s">
        <v>163</v>
      </c>
      <c r="D24" t="s">
        <v>164</v>
      </c>
      <c r="F24" t="s">
        <v>165</v>
      </c>
      <c r="K24" t="s">
        <v>82</v>
      </c>
      <c r="L24" t="s">
        <v>27</v>
      </c>
      <c r="M24" t="s">
        <v>158</v>
      </c>
      <c r="N24" t="s">
        <v>166</v>
      </c>
      <c r="O24" t="s">
        <v>84</v>
      </c>
      <c r="P24" t="s">
        <v>31</v>
      </c>
      <c r="Q24" t="s">
        <v>32</v>
      </c>
      <c r="R24">
        <v>-68820016</v>
      </c>
      <c r="S24">
        <v>-32829934</v>
      </c>
      <c r="T24">
        <f t="shared" si="0"/>
        <v>-68.820015999999995</v>
      </c>
      <c r="U24">
        <f t="shared" si="1"/>
        <v>-32.829934000000002</v>
      </c>
    </row>
    <row r="25" spans="1:21" x14ac:dyDescent="0.25">
      <c r="A25">
        <v>24</v>
      </c>
      <c r="B25">
        <v>5002057</v>
      </c>
      <c r="C25" t="s">
        <v>167</v>
      </c>
      <c r="D25" t="s">
        <v>168</v>
      </c>
      <c r="F25" t="s">
        <v>169</v>
      </c>
      <c r="G25">
        <v>870</v>
      </c>
      <c r="H25" t="s">
        <v>37</v>
      </c>
      <c r="I25" t="s">
        <v>170</v>
      </c>
      <c r="K25" t="s">
        <v>97</v>
      </c>
      <c r="L25" t="s">
        <v>98</v>
      </c>
      <c r="M25" t="s">
        <v>28</v>
      </c>
      <c r="N25" t="s">
        <v>37</v>
      </c>
      <c r="O25" t="s">
        <v>100</v>
      </c>
      <c r="P25" t="s">
        <v>31</v>
      </c>
      <c r="Q25" t="s">
        <v>32</v>
      </c>
      <c r="R25">
        <v>-68325784</v>
      </c>
      <c r="S25">
        <v>-34619713</v>
      </c>
      <c r="T25">
        <f t="shared" si="0"/>
        <v>-68.325783999999999</v>
      </c>
      <c r="U25">
        <f t="shared" si="1"/>
        <v>-34.619712999999997</v>
      </c>
    </row>
    <row r="26" spans="1:21" x14ac:dyDescent="0.25">
      <c r="A26">
        <v>25</v>
      </c>
      <c r="B26">
        <v>5001849</v>
      </c>
      <c r="C26" t="s">
        <v>171</v>
      </c>
      <c r="D26" t="s">
        <v>172</v>
      </c>
      <c r="F26" t="s">
        <v>173</v>
      </c>
      <c r="G26" t="s">
        <v>174</v>
      </c>
      <c r="I26" t="s">
        <v>175</v>
      </c>
      <c r="K26" t="s">
        <v>132</v>
      </c>
      <c r="L26" t="s">
        <v>113</v>
      </c>
      <c r="M26" t="s">
        <v>28</v>
      </c>
      <c r="N26" t="s">
        <v>176</v>
      </c>
      <c r="O26" t="s">
        <v>176</v>
      </c>
      <c r="P26" t="s">
        <v>31</v>
      </c>
      <c r="Q26" t="s">
        <v>32</v>
      </c>
      <c r="R26">
        <v>-69145525</v>
      </c>
      <c r="S26">
        <v>-33372538</v>
      </c>
      <c r="T26">
        <f t="shared" si="0"/>
        <v>-69.145525000000006</v>
      </c>
      <c r="U26">
        <f t="shared" si="1"/>
        <v>-33.372537999999999</v>
      </c>
    </row>
    <row r="27" spans="1:21" x14ac:dyDescent="0.25">
      <c r="A27">
        <v>26</v>
      </c>
      <c r="B27">
        <v>5002147</v>
      </c>
      <c r="C27" t="s">
        <v>177</v>
      </c>
      <c r="D27" t="s">
        <v>178</v>
      </c>
      <c r="F27" t="s">
        <v>179</v>
      </c>
      <c r="G27">
        <v>150</v>
      </c>
      <c r="I27" t="s">
        <v>180</v>
      </c>
      <c r="J27" t="s">
        <v>181</v>
      </c>
      <c r="K27" t="s">
        <v>74</v>
      </c>
      <c r="L27" t="s">
        <v>27</v>
      </c>
      <c r="M27" t="s">
        <v>44</v>
      </c>
      <c r="N27" t="s">
        <v>182</v>
      </c>
      <c r="O27" t="s">
        <v>76</v>
      </c>
      <c r="P27" t="s">
        <v>31</v>
      </c>
      <c r="Q27" t="s">
        <v>32</v>
      </c>
      <c r="R27">
        <v>-68741135</v>
      </c>
      <c r="S27">
        <v>-32923192</v>
      </c>
      <c r="T27">
        <f t="shared" si="0"/>
        <v>-68.741135</v>
      </c>
      <c r="U27">
        <f t="shared" si="1"/>
        <v>-32.923192</v>
      </c>
    </row>
    <row r="28" spans="1:21" x14ac:dyDescent="0.25">
      <c r="A28">
        <v>27</v>
      </c>
      <c r="B28">
        <v>5002072</v>
      </c>
      <c r="C28" t="s">
        <v>183</v>
      </c>
      <c r="D28" t="s">
        <v>184</v>
      </c>
      <c r="F28" t="s">
        <v>185</v>
      </c>
      <c r="G28">
        <v>343</v>
      </c>
      <c r="I28" t="s">
        <v>186</v>
      </c>
      <c r="J28" t="s">
        <v>186</v>
      </c>
      <c r="K28" t="s">
        <v>187</v>
      </c>
      <c r="L28" t="s">
        <v>98</v>
      </c>
      <c r="M28" t="s">
        <v>44</v>
      </c>
      <c r="N28" t="s">
        <v>188</v>
      </c>
      <c r="O28" t="s">
        <v>189</v>
      </c>
      <c r="P28" t="s">
        <v>31</v>
      </c>
      <c r="Q28" t="s">
        <v>32</v>
      </c>
      <c r="R28">
        <v>-67696652</v>
      </c>
      <c r="S28">
        <v>-34974089</v>
      </c>
      <c r="T28">
        <f t="shared" si="0"/>
        <v>-67.696652</v>
      </c>
      <c r="U28">
        <f t="shared" si="1"/>
        <v>-34.974088999999999</v>
      </c>
    </row>
    <row r="29" spans="1:21" x14ac:dyDescent="0.25">
      <c r="A29">
        <v>28</v>
      </c>
      <c r="B29">
        <v>5002348</v>
      </c>
      <c r="C29" t="s">
        <v>190</v>
      </c>
      <c r="F29" t="s">
        <v>191</v>
      </c>
      <c r="G29">
        <v>751</v>
      </c>
      <c r="H29" t="s">
        <v>192</v>
      </c>
      <c r="I29" t="s">
        <v>193</v>
      </c>
      <c r="K29" t="s">
        <v>51</v>
      </c>
      <c r="L29" t="s">
        <v>52</v>
      </c>
      <c r="M29" t="s">
        <v>28</v>
      </c>
      <c r="N29" t="s">
        <v>194</v>
      </c>
      <c r="O29" t="s">
        <v>46</v>
      </c>
      <c r="P29" t="s">
        <v>31</v>
      </c>
      <c r="Q29" t="s">
        <v>32</v>
      </c>
      <c r="R29">
        <v>-68835037</v>
      </c>
      <c r="S29">
        <v>-32932153</v>
      </c>
      <c r="T29">
        <f t="shared" si="0"/>
        <v>-68.835037</v>
      </c>
      <c r="U29">
        <f t="shared" si="1"/>
        <v>-32.932153</v>
      </c>
    </row>
    <row r="30" spans="1:21" x14ac:dyDescent="0.25">
      <c r="A30">
        <v>29</v>
      </c>
      <c r="B30">
        <v>5002278</v>
      </c>
      <c r="C30" t="s">
        <v>195</v>
      </c>
      <c r="F30" t="s">
        <v>196</v>
      </c>
      <c r="G30" t="s">
        <v>197</v>
      </c>
      <c r="H30" t="s">
        <v>198</v>
      </c>
      <c r="I30" t="s">
        <v>199</v>
      </c>
      <c r="K30" t="s">
        <v>26</v>
      </c>
      <c r="L30" t="s">
        <v>27</v>
      </c>
      <c r="M30" t="s">
        <v>44</v>
      </c>
      <c r="N30" t="s">
        <v>37</v>
      </c>
      <c r="O30" t="s">
        <v>30</v>
      </c>
      <c r="P30" t="s">
        <v>31</v>
      </c>
      <c r="Q30" t="s">
        <v>32</v>
      </c>
      <c r="R30">
        <v>-68905244</v>
      </c>
      <c r="S30">
        <v>-32889422</v>
      </c>
      <c r="T30">
        <f t="shared" si="0"/>
        <v>-68.905243999999996</v>
      </c>
      <c r="U30">
        <f t="shared" si="1"/>
        <v>-32.889422000000003</v>
      </c>
    </row>
    <row r="31" spans="1:21" x14ac:dyDescent="0.25">
      <c r="A31">
        <v>101</v>
      </c>
      <c r="B31">
        <v>5001255</v>
      </c>
      <c r="C31" t="s">
        <v>239</v>
      </c>
      <c r="D31" t="s">
        <v>240</v>
      </c>
      <c r="F31" t="s">
        <v>241</v>
      </c>
      <c r="I31" t="s">
        <v>242</v>
      </c>
      <c r="K31" t="s">
        <v>200</v>
      </c>
      <c r="L31" t="s">
        <v>98</v>
      </c>
      <c r="M31" t="s">
        <v>28</v>
      </c>
      <c r="N31" t="s">
        <v>201</v>
      </c>
      <c r="O31" t="s">
        <v>201</v>
      </c>
      <c r="P31" t="s">
        <v>31</v>
      </c>
      <c r="Q31" t="s">
        <v>32</v>
      </c>
      <c r="R31">
        <v>-69578061</v>
      </c>
      <c r="S31">
        <v>-3546779</v>
      </c>
      <c r="T31">
        <f t="shared" si="0"/>
        <v>-69.578061000000005</v>
      </c>
      <c r="U31">
        <f t="shared" si="1"/>
        <v>-35.467790000000001</v>
      </c>
    </row>
    <row r="32" spans="1:21" x14ac:dyDescent="0.25">
      <c r="A32">
        <v>101</v>
      </c>
      <c r="B32">
        <v>5001255</v>
      </c>
      <c r="C32" t="s">
        <v>243</v>
      </c>
      <c r="D32">
        <v>2627470067</v>
      </c>
      <c r="F32" t="s">
        <v>244</v>
      </c>
      <c r="L32" t="s">
        <v>245</v>
      </c>
      <c r="M32" t="s">
        <v>28</v>
      </c>
      <c r="N32" t="s">
        <v>246</v>
      </c>
      <c r="O32" t="s">
        <v>246</v>
      </c>
      <c r="P32" t="s">
        <v>31</v>
      </c>
      <c r="Q32" t="s">
        <v>32</v>
      </c>
      <c r="R32">
        <v>-69578061</v>
      </c>
      <c r="S32">
        <v>-3546779</v>
      </c>
      <c r="T32">
        <f t="shared" si="0"/>
        <v>-69.578061000000005</v>
      </c>
      <c r="U32">
        <f t="shared" si="1"/>
        <v>-35.467790000000001</v>
      </c>
    </row>
    <row r="33" spans="1:21" x14ac:dyDescent="0.25">
      <c r="A33">
        <v>102</v>
      </c>
      <c r="B33">
        <v>5000727</v>
      </c>
      <c r="C33" t="s">
        <v>247</v>
      </c>
      <c r="D33" t="s">
        <v>248</v>
      </c>
      <c r="F33" t="s">
        <v>249</v>
      </c>
      <c r="G33">
        <v>1035</v>
      </c>
      <c r="I33" t="s">
        <v>250</v>
      </c>
      <c r="K33" t="s">
        <v>200</v>
      </c>
      <c r="L33" t="s">
        <v>98</v>
      </c>
      <c r="M33" t="s">
        <v>44</v>
      </c>
      <c r="N33" t="s">
        <v>201</v>
      </c>
      <c r="O33" t="s">
        <v>201</v>
      </c>
      <c r="P33" t="s">
        <v>31</v>
      </c>
      <c r="Q33" t="s">
        <v>32</v>
      </c>
      <c r="R33">
        <v>-69573995</v>
      </c>
      <c r="S33">
        <v>-35471765</v>
      </c>
      <c r="T33">
        <f t="shared" si="0"/>
        <v>-69.573994999999996</v>
      </c>
      <c r="U33">
        <f t="shared" si="1"/>
        <v>-35.471764999999998</v>
      </c>
    </row>
    <row r="34" spans="1:21" x14ac:dyDescent="0.25">
      <c r="A34">
        <v>102</v>
      </c>
      <c r="B34">
        <v>5000727</v>
      </c>
      <c r="C34" t="s">
        <v>247</v>
      </c>
      <c r="D34">
        <v>2604472695</v>
      </c>
      <c r="F34" t="s">
        <v>251</v>
      </c>
      <c r="H34" t="s">
        <v>252</v>
      </c>
      <c r="I34" t="s">
        <v>250</v>
      </c>
      <c r="K34" t="s">
        <v>200</v>
      </c>
      <c r="L34" t="s">
        <v>98</v>
      </c>
      <c r="M34" t="s">
        <v>44</v>
      </c>
      <c r="N34" t="s">
        <v>201</v>
      </c>
      <c r="O34" t="s">
        <v>201</v>
      </c>
      <c r="P34" t="s">
        <v>31</v>
      </c>
      <c r="Q34" t="s">
        <v>32</v>
      </c>
      <c r="R34">
        <v>-69573995</v>
      </c>
      <c r="S34">
        <v>-35471765</v>
      </c>
      <c r="T34">
        <f t="shared" si="0"/>
        <v>-69.573994999999996</v>
      </c>
      <c r="U34">
        <f t="shared" si="1"/>
        <v>-35.471764999999998</v>
      </c>
    </row>
    <row r="35" spans="1:21" x14ac:dyDescent="0.25">
      <c r="A35">
        <v>102</v>
      </c>
      <c r="B35">
        <v>5000727</v>
      </c>
      <c r="C35" t="s">
        <v>247</v>
      </c>
      <c r="F35" t="s">
        <v>253</v>
      </c>
      <c r="L35" t="s">
        <v>245</v>
      </c>
      <c r="M35" t="s">
        <v>44</v>
      </c>
      <c r="N35" t="s">
        <v>201</v>
      </c>
      <c r="O35" t="s">
        <v>201</v>
      </c>
      <c r="P35" t="s">
        <v>31</v>
      </c>
      <c r="Q35" t="s">
        <v>32</v>
      </c>
      <c r="R35">
        <v>-69573995</v>
      </c>
      <c r="S35">
        <v>-35471765</v>
      </c>
      <c r="T35">
        <f t="shared" si="0"/>
        <v>-69.573994999999996</v>
      </c>
      <c r="U35">
        <f t="shared" si="1"/>
        <v>-35.471764999999998</v>
      </c>
    </row>
    <row r="36" spans="1:21" x14ac:dyDescent="0.25">
      <c r="A36">
        <v>102</v>
      </c>
      <c r="B36">
        <v>5000727</v>
      </c>
      <c r="C36" t="s">
        <v>247</v>
      </c>
      <c r="F36" t="s">
        <v>254</v>
      </c>
      <c r="L36" t="s">
        <v>245</v>
      </c>
      <c r="M36" t="s">
        <v>44</v>
      </c>
      <c r="N36" t="s">
        <v>201</v>
      </c>
      <c r="O36" t="s">
        <v>201</v>
      </c>
      <c r="P36" t="s">
        <v>31</v>
      </c>
      <c r="Q36" t="s">
        <v>32</v>
      </c>
      <c r="R36">
        <v>-69573995</v>
      </c>
      <c r="S36">
        <v>-35471765</v>
      </c>
      <c r="T36">
        <f t="shared" si="0"/>
        <v>-69.573994999999996</v>
      </c>
      <c r="U36">
        <f t="shared" si="1"/>
        <v>-35.471764999999998</v>
      </c>
    </row>
    <row r="37" spans="1:21" x14ac:dyDescent="0.25">
      <c r="A37">
        <v>103</v>
      </c>
      <c r="B37">
        <v>5000894</v>
      </c>
      <c r="C37" t="s">
        <v>255</v>
      </c>
      <c r="F37" t="s">
        <v>256</v>
      </c>
      <c r="I37" t="s">
        <v>257</v>
      </c>
      <c r="K37" t="s">
        <v>74</v>
      </c>
      <c r="L37" t="s">
        <v>27</v>
      </c>
      <c r="M37" t="s">
        <v>204</v>
      </c>
      <c r="N37" t="s">
        <v>258</v>
      </c>
      <c r="O37" t="s">
        <v>76</v>
      </c>
      <c r="P37" t="s">
        <v>31</v>
      </c>
      <c r="Q37" t="s">
        <v>32</v>
      </c>
      <c r="R37">
        <v>-68731975</v>
      </c>
      <c r="S37">
        <v>-32934639</v>
      </c>
      <c r="T37">
        <f t="shared" si="0"/>
        <v>-68.731975000000006</v>
      </c>
      <c r="U37">
        <f t="shared" si="1"/>
        <v>-32.934638999999997</v>
      </c>
    </row>
    <row r="38" spans="1:21" x14ac:dyDescent="0.25">
      <c r="A38">
        <v>103</v>
      </c>
      <c r="B38">
        <v>5000894</v>
      </c>
      <c r="C38" t="s">
        <v>259</v>
      </c>
      <c r="D38" t="s">
        <v>260</v>
      </c>
      <c r="F38" t="s">
        <v>261</v>
      </c>
      <c r="L38" t="s">
        <v>245</v>
      </c>
      <c r="M38" t="s">
        <v>204</v>
      </c>
      <c r="N38" t="s">
        <v>182</v>
      </c>
      <c r="O38" t="s">
        <v>76</v>
      </c>
      <c r="P38" t="s">
        <v>31</v>
      </c>
      <c r="Q38" t="s">
        <v>32</v>
      </c>
      <c r="R38">
        <v>-68731975</v>
      </c>
      <c r="S38">
        <v>-32934639</v>
      </c>
      <c r="T38">
        <f t="shared" si="0"/>
        <v>-68.731975000000006</v>
      </c>
      <c r="U38">
        <f t="shared" si="1"/>
        <v>-32.934638999999997</v>
      </c>
    </row>
    <row r="39" spans="1:21" x14ac:dyDescent="0.25">
      <c r="A39">
        <v>103</v>
      </c>
      <c r="B39">
        <v>5000894</v>
      </c>
      <c r="C39" t="s">
        <v>255</v>
      </c>
      <c r="F39" t="s">
        <v>262</v>
      </c>
      <c r="K39" t="s">
        <v>74</v>
      </c>
      <c r="L39" t="s">
        <v>27</v>
      </c>
      <c r="M39" t="s">
        <v>204</v>
      </c>
      <c r="N39" t="s">
        <v>258</v>
      </c>
      <c r="O39" t="s">
        <v>76</v>
      </c>
      <c r="P39" t="s">
        <v>31</v>
      </c>
      <c r="Q39" t="s">
        <v>32</v>
      </c>
      <c r="R39">
        <v>-68731975</v>
      </c>
      <c r="S39">
        <v>-32934639</v>
      </c>
      <c r="T39">
        <f t="shared" si="0"/>
        <v>-68.731975000000006</v>
      </c>
      <c r="U39">
        <f t="shared" si="1"/>
        <v>-32.934638999999997</v>
      </c>
    </row>
    <row r="40" spans="1:21" x14ac:dyDescent="0.25">
      <c r="A40">
        <v>105</v>
      </c>
      <c r="B40">
        <v>5000656</v>
      </c>
      <c r="C40" t="s">
        <v>263</v>
      </c>
      <c r="F40" t="s">
        <v>264</v>
      </c>
      <c r="G40">
        <v>156</v>
      </c>
      <c r="I40" t="s">
        <v>265</v>
      </c>
      <c r="K40" t="s">
        <v>237</v>
      </c>
      <c r="L40" t="s">
        <v>98</v>
      </c>
      <c r="M40" t="s">
        <v>44</v>
      </c>
      <c r="N40" t="s">
        <v>99</v>
      </c>
      <c r="O40" t="s">
        <v>100</v>
      </c>
      <c r="P40" t="s">
        <v>31</v>
      </c>
      <c r="Q40" t="s">
        <v>32</v>
      </c>
      <c r="R40">
        <v>-68378473</v>
      </c>
      <c r="S40">
        <v>-34644989</v>
      </c>
      <c r="T40">
        <f t="shared" si="0"/>
        <v>-68.378473</v>
      </c>
      <c r="U40">
        <f t="shared" si="1"/>
        <v>-34.644989000000002</v>
      </c>
    </row>
    <row r="41" spans="1:21" x14ac:dyDescent="0.25">
      <c r="A41">
        <v>105</v>
      </c>
      <c r="B41">
        <v>5000656</v>
      </c>
      <c r="C41" t="s">
        <v>263</v>
      </c>
      <c r="F41" t="s">
        <v>264</v>
      </c>
      <c r="G41">
        <v>156</v>
      </c>
      <c r="I41" t="s">
        <v>265</v>
      </c>
      <c r="K41" t="s">
        <v>237</v>
      </c>
      <c r="L41" t="s">
        <v>98</v>
      </c>
      <c r="N41" t="s">
        <v>99</v>
      </c>
      <c r="O41" t="s">
        <v>100</v>
      </c>
      <c r="P41" t="s">
        <v>31</v>
      </c>
      <c r="Q41" t="s">
        <v>32</v>
      </c>
      <c r="R41">
        <v>-68378473</v>
      </c>
      <c r="S41">
        <v>-34644989</v>
      </c>
      <c r="T41">
        <f t="shared" si="0"/>
        <v>-68.378473</v>
      </c>
      <c r="U41">
        <f t="shared" si="1"/>
        <v>-34.644989000000002</v>
      </c>
    </row>
    <row r="42" spans="1:21" x14ac:dyDescent="0.25">
      <c r="A42">
        <v>106</v>
      </c>
      <c r="B42">
        <v>5000516</v>
      </c>
      <c r="C42" t="s">
        <v>266</v>
      </c>
      <c r="D42">
        <v>2634462886</v>
      </c>
      <c r="F42" t="s">
        <v>267</v>
      </c>
      <c r="G42">
        <v>21</v>
      </c>
      <c r="I42" t="s">
        <v>268</v>
      </c>
      <c r="J42" t="s">
        <v>269</v>
      </c>
      <c r="K42" t="s">
        <v>231</v>
      </c>
      <c r="L42" t="s">
        <v>91</v>
      </c>
      <c r="M42" t="s">
        <v>28</v>
      </c>
      <c r="N42" t="s">
        <v>232</v>
      </c>
      <c r="O42" t="s">
        <v>121</v>
      </c>
      <c r="P42" t="s">
        <v>31</v>
      </c>
      <c r="Q42" t="s">
        <v>32</v>
      </c>
      <c r="R42">
        <v>-68559811</v>
      </c>
      <c r="S42">
        <v>-33051926</v>
      </c>
      <c r="T42">
        <f t="shared" si="0"/>
        <v>-68.559810999999996</v>
      </c>
      <c r="U42">
        <f t="shared" si="1"/>
        <v>-33.051926000000002</v>
      </c>
    </row>
    <row r="43" spans="1:21" x14ac:dyDescent="0.25">
      <c r="A43">
        <v>107</v>
      </c>
      <c r="B43">
        <v>5001846</v>
      </c>
      <c r="C43" t="s">
        <v>270</v>
      </c>
      <c r="F43" t="s">
        <v>271</v>
      </c>
      <c r="G43" t="s">
        <v>197</v>
      </c>
      <c r="K43" t="s">
        <v>90</v>
      </c>
      <c r="L43" t="s">
        <v>91</v>
      </c>
      <c r="M43" t="s">
        <v>44</v>
      </c>
      <c r="N43" t="s">
        <v>92</v>
      </c>
      <c r="O43" t="s">
        <v>92</v>
      </c>
      <c r="P43" t="s">
        <v>31</v>
      </c>
      <c r="Q43" t="s">
        <v>32</v>
      </c>
      <c r="R43">
        <v>-68474222</v>
      </c>
      <c r="S43">
        <v>-33199399</v>
      </c>
      <c r="T43">
        <f t="shared" si="0"/>
        <v>-68.474221999999997</v>
      </c>
      <c r="U43">
        <f t="shared" si="1"/>
        <v>-33.199399</v>
      </c>
    </row>
    <row r="44" spans="1:21" x14ac:dyDescent="0.25">
      <c r="A44">
        <v>108</v>
      </c>
      <c r="B44">
        <v>5001847</v>
      </c>
      <c r="C44" t="s">
        <v>272</v>
      </c>
      <c r="D44" t="s">
        <v>273</v>
      </c>
      <c r="F44" t="s">
        <v>274</v>
      </c>
      <c r="I44" t="s">
        <v>275</v>
      </c>
      <c r="K44" t="s">
        <v>120</v>
      </c>
      <c r="L44" t="s">
        <v>91</v>
      </c>
      <c r="M44" t="s">
        <v>44</v>
      </c>
      <c r="N44" t="s">
        <v>121</v>
      </c>
      <c r="O44" t="s">
        <v>121</v>
      </c>
      <c r="P44" t="s">
        <v>31</v>
      </c>
      <c r="Q44" t="s">
        <v>32</v>
      </c>
      <c r="R44">
        <v>-68458477</v>
      </c>
      <c r="S44">
        <v>-33086183</v>
      </c>
      <c r="T44">
        <f t="shared" si="0"/>
        <v>-68.458477000000002</v>
      </c>
      <c r="U44">
        <f t="shared" si="1"/>
        <v>-33.086182999999998</v>
      </c>
    </row>
    <row r="45" spans="1:21" x14ac:dyDescent="0.25">
      <c r="A45">
        <v>109</v>
      </c>
      <c r="B45">
        <v>5001848</v>
      </c>
      <c r="C45" t="s">
        <v>276</v>
      </c>
      <c r="F45" t="s">
        <v>277</v>
      </c>
      <c r="G45">
        <v>422</v>
      </c>
      <c r="I45" t="s">
        <v>278</v>
      </c>
      <c r="K45" t="s">
        <v>120</v>
      </c>
      <c r="L45" t="s">
        <v>91</v>
      </c>
      <c r="M45" t="s">
        <v>28</v>
      </c>
      <c r="N45" t="s">
        <v>121</v>
      </c>
      <c r="O45" t="s">
        <v>121</v>
      </c>
      <c r="P45" t="s">
        <v>31</v>
      </c>
      <c r="Q45" t="s">
        <v>32</v>
      </c>
      <c r="R45">
        <v>-68478232</v>
      </c>
      <c r="S45">
        <v>-33075622</v>
      </c>
      <c r="T45">
        <f t="shared" si="0"/>
        <v>-68.478232000000006</v>
      </c>
      <c r="U45">
        <f t="shared" si="1"/>
        <v>-33.075622000000003</v>
      </c>
    </row>
    <row r="46" spans="1:21" x14ac:dyDescent="0.25">
      <c r="A46">
        <v>113</v>
      </c>
      <c r="B46">
        <v>5002067</v>
      </c>
      <c r="C46" t="s">
        <v>281</v>
      </c>
      <c r="F46" t="s">
        <v>282</v>
      </c>
      <c r="G46" t="s">
        <v>197</v>
      </c>
      <c r="H46" t="s">
        <v>283</v>
      </c>
      <c r="I46" t="s">
        <v>284</v>
      </c>
      <c r="K46" t="s">
        <v>90</v>
      </c>
      <c r="L46" t="s">
        <v>91</v>
      </c>
      <c r="M46" t="s">
        <v>44</v>
      </c>
      <c r="N46" t="s">
        <v>285</v>
      </c>
      <c r="O46" t="s">
        <v>246</v>
      </c>
      <c r="P46" t="s">
        <v>31</v>
      </c>
      <c r="Q46" t="s">
        <v>32</v>
      </c>
      <c r="R46">
        <v>-68468773</v>
      </c>
      <c r="S46">
        <v>-33096012</v>
      </c>
      <c r="T46">
        <f t="shared" si="0"/>
        <v>-68.468772999999999</v>
      </c>
      <c r="U46">
        <f t="shared" si="1"/>
        <v>-33.096012000000002</v>
      </c>
    </row>
    <row r="47" spans="1:21" x14ac:dyDescent="0.25">
      <c r="A47">
        <v>113</v>
      </c>
      <c r="B47">
        <v>5002067</v>
      </c>
      <c r="C47" t="s">
        <v>211</v>
      </c>
      <c r="D47" t="s">
        <v>286</v>
      </c>
      <c r="F47" t="s">
        <v>287</v>
      </c>
      <c r="G47" t="s">
        <v>197</v>
      </c>
      <c r="L47" t="s">
        <v>91</v>
      </c>
      <c r="M47" t="s">
        <v>44</v>
      </c>
      <c r="N47" t="s">
        <v>285</v>
      </c>
      <c r="O47" t="s">
        <v>246</v>
      </c>
      <c r="P47" t="s">
        <v>31</v>
      </c>
      <c r="Q47" t="s">
        <v>32</v>
      </c>
      <c r="R47">
        <v>-68468773</v>
      </c>
      <c r="S47">
        <v>-33096012</v>
      </c>
      <c r="T47">
        <f t="shared" si="0"/>
        <v>-68.468772999999999</v>
      </c>
      <c r="U47">
        <f t="shared" si="1"/>
        <v>-33.096012000000002</v>
      </c>
    </row>
    <row r="48" spans="1:21" x14ac:dyDescent="0.25">
      <c r="A48">
        <v>114</v>
      </c>
      <c r="B48">
        <v>5001583</v>
      </c>
      <c r="C48" t="s">
        <v>288</v>
      </c>
      <c r="D48">
        <v>2634650933</v>
      </c>
      <c r="F48" t="s">
        <v>289</v>
      </c>
      <c r="I48" t="s">
        <v>290</v>
      </c>
      <c r="K48" t="s">
        <v>291</v>
      </c>
      <c r="L48" t="s">
        <v>91</v>
      </c>
      <c r="M48" t="s">
        <v>28</v>
      </c>
      <c r="N48" t="s">
        <v>292</v>
      </c>
      <c r="O48" t="s">
        <v>293</v>
      </c>
      <c r="P48" t="s">
        <v>31</v>
      </c>
      <c r="Q48" t="s">
        <v>32</v>
      </c>
      <c r="R48">
        <v>-68048083</v>
      </c>
      <c r="S48">
        <v>-33296304</v>
      </c>
      <c r="T48">
        <f t="shared" si="0"/>
        <v>-68.048083000000005</v>
      </c>
      <c r="U48">
        <f t="shared" si="1"/>
        <v>-33.296303999999999</v>
      </c>
    </row>
    <row r="49" spans="1:21" x14ac:dyDescent="0.25">
      <c r="A49">
        <v>114</v>
      </c>
      <c r="B49">
        <v>5001583</v>
      </c>
      <c r="C49" t="s">
        <v>288</v>
      </c>
      <c r="F49" t="s">
        <v>294</v>
      </c>
      <c r="K49" t="s">
        <v>291</v>
      </c>
      <c r="L49" t="s">
        <v>91</v>
      </c>
      <c r="M49" t="s">
        <v>44</v>
      </c>
      <c r="N49" t="s">
        <v>292</v>
      </c>
      <c r="O49" t="s">
        <v>293</v>
      </c>
      <c r="P49" t="s">
        <v>31</v>
      </c>
      <c r="Q49" t="s">
        <v>32</v>
      </c>
      <c r="R49">
        <v>-68048083</v>
      </c>
      <c r="S49">
        <v>-33296304</v>
      </c>
      <c r="T49">
        <f t="shared" si="0"/>
        <v>-68.048083000000005</v>
      </c>
      <c r="U49">
        <f t="shared" si="1"/>
        <v>-33.296303999999999</v>
      </c>
    </row>
    <row r="50" spans="1:21" x14ac:dyDescent="0.25">
      <c r="A50">
        <v>115</v>
      </c>
      <c r="B50">
        <v>5002068</v>
      </c>
      <c r="C50" t="s">
        <v>211</v>
      </c>
      <c r="D50">
        <v>2634433033</v>
      </c>
      <c r="F50" t="s">
        <v>295</v>
      </c>
      <c r="G50" t="s">
        <v>197</v>
      </c>
      <c r="I50" t="s">
        <v>296</v>
      </c>
      <c r="K50" t="s">
        <v>120</v>
      </c>
      <c r="L50" t="s">
        <v>91</v>
      </c>
      <c r="M50" t="s">
        <v>28</v>
      </c>
      <c r="N50" t="s">
        <v>121</v>
      </c>
      <c r="O50" t="s">
        <v>121</v>
      </c>
      <c r="P50" t="s">
        <v>31</v>
      </c>
      <c r="Q50" t="s">
        <v>32</v>
      </c>
      <c r="R50">
        <v>-6847158</v>
      </c>
      <c r="S50">
        <v>-33079113</v>
      </c>
      <c r="T50">
        <f t="shared" si="0"/>
        <v>-68.471580000000003</v>
      </c>
      <c r="U50">
        <f t="shared" si="1"/>
        <v>-33.079113</v>
      </c>
    </row>
    <row r="51" spans="1:21" x14ac:dyDescent="0.25">
      <c r="A51">
        <v>116</v>
      </c>
      <c r="B51">
        <v>5002058</v>
      </c>
      <c r="C51" t="s">
        <v>297</v>
      </c>
      <c r="F51" t="s">
        <v>298</v>
      </c>
      <c r="I51" t="s">
        <v>299</v>
      </c>
      <c r="J51" t="s">
        <v>300</v>
      </c>
      <c r="K51" t="s">
        <v>112</v>
      </c>
      <c r="L51" t="s">
        <v>113</v>
      </c>
      <c r="M51" t="s">
        <v>204</v>
      </c>
      <c r="N51" t="s">
        <v>301</v>
      </c>
      <c r="O51" t="s">
        <v>133</v>
      </c>
      <c r="P51" t="s">
        <v>31</v>
      </c>
      <c r="Q51" t="s">
        <v>32</v>
      </c>
      <c r="R51">
        <v>-69146156</v>
      </c>
      <c r="S51">
        <v>-33624123</v>
      </c>
      <c r="T51">
        <f t="shared" si="0"/>
        <v>-69.146156000000005</v>
      </c>
      <c r="U51">
        <f t="shared" si="1"/>
        <v>-33.624122999999997</v>
      </c>
    </row>
    <row r="52" spans="1:21" x14ac:dyDescent="0.25">
      <c r="A52">
        <v>117</v>
      </c>
      <c r="B52">
        <v>5002051</v>
      </c>
      <c r="C52" t="s">
        <v>302</v>
      </c>
      <c r="F52" t="s">
        <v>303</v>
      </c>
      <c r="H52" t="s">
        <v>304</v>
      </c>
      <c r="I52" t="s">
        <v>305</v>
      </c>
      <c r="J52" t="s">
        <v>306</v>
      </c>
      <c r="K52" t="s">
        <v>212</v>
      </c>
      <c r="L52" t="s">
        <v>52</v>
      </c>
      <c r="M52" t="s">
        <v>28</v>
      </c>
      <c r="N52" t="s">
        <v>221</v>
      </c>
      <c r="O52" t="s">
        <v>214</v>
      </c>
      <c r="P52" t="s">
        <v>31</v>
      </c>
      <c r="Q52" t="s">
        <v>32</v>
      </c>
      <c r="R52">
        <v>-68885292</v>
      </c>
      <c r="S52">
        <v>-33025901</v>
      </c>
      <c r="T52">
        <f t="shared" si="0"/>
        <v>-68.885292000000007</v>
      </c>
      <c r="U52">
        <f t="shared" si="1"/>
        <v>-33.025900999999998</v>
      </c>
    </row>
    <row r="53" spans="1:21" x14ac:dyDescent="0.25">
      <c r="A53">
        <v>118</v>
      </c>
      <c r="B53">
        <v>5002050</v>
      </c>
      <c r="C53" t="s">
        <v>307</v>
      </c>
      <c r="F53" t="s">
        <v>308</v>
      </c>
      <c r="G53">
        <v>189</v>
      </c>
      <c r="H53" t="s">
        <v>309</v>
      </c>
      <c r="I53" t="s">
        <v>310</v>
      </c>
      <c r="J53" t="s">
        <v>311</v>
      </c>
      <c r="K53" t="s">
        <v>66</v>
      </c>
      <c r="L53" t="s">
        <v>52</v>
      </c>
      <c r="M53" t="s">
        <v>44</v>
      </c>
      <c r="N53" t="s">
        <v>67</v>
      </c>
      <c r="O53" t="s">
        <v>68</v>
      </c>
      <c r="P53" t="s">
        <v>31</v>
      </c>
      <c r="Q53" t="s">
        <v>32</v>
      </c>
      <c r="R53">
        <v>-68791721</v>
      </c>
      <c r="S53">
        <v>-32946457</v>
      </c>
      <c r="T53">
        <f t="shared" si="0"/>
        <v>-68.791720999999995</v>
      </c>
      <c r="U53">
        <f t="shared" si="1"/>
        <v>-32.946457000000002</v>
      </c>
    </row>
    <row r="54" spans="1:21" x14ac:dyDescent="0.25">
      <c r="A54">
        <v>119</v>
      </c>
      <c r="B54">
        <v>5002052</v>
      </c>
      <c r="C54" t="s">
        <v>279</v>
      </c>
      <c r="F54" t="s">
        <v>312</v>
      </c>
      <c r="G54">
        <v>9000</v>
      </c>
      <c r="I54" t="s">
        <v>313</v>
      </c>
      <c r="J54" t="s">
        <v>314</v>
      </c>
      <c r="K54" t="s">
        <v>74</v>
      </c>
      <c r="L54" t="s">
        <v>27</v>
      </c>
      <c r="M54" t="s">
        <v>208</v>
      </c>
      <c r="N54" t="s">
        <v>315</v>
      </c>
      <c r="O54" t="s">
        <v>76</v>
      </c>
      <c r="P54" t="s">
        <v>31</v>
      </c>
      <c r="Q54" t="s">
        <v>32</v>
      </c>
      <c r="R54">
        <v>-68662540</v>
      </c>
      <c r="S54">
        <v>-32861767</v>
      </c>
      <c r="T54">
        <f t="shared" si="0"/>
        <v>-68.662540000000007</v>
      </c>
      <c r="U54">
        <f t="shared" si="1"/>
        <v>-32.861767</v>
      </c>
    </row>
    <row r="55" spans="1:21" x14ac:dyDescent="0.25">
      <c r="A55">
        <v>119</v>
      </c>
      <c r="B55">
        <v>5002052</v>
      </c>
      <c r="C55" t="s">
        <v>279</v>
      </c>
      <c r="F55" t="s">
        <v>316</v>
      </c>
      <c r="G55" t="s">
        <v>197</v>
      </c>
      <c r="I55" t="s">
        <v>317</v>
      </c>
      <c r="J55" t="s">
        <v>314</v>
      </c>
      <c r="K55" t="s">
        <v>74</v>
      </c>
      <c r="L55" t="s">
        <v>27</v>
      </c>
      <c r="M55" t="s">
        <v>208</v>
      </c>
      <c r="N55" t="s">
        <v>315</v>
      </c>
      <c r="O55" t="s">
        <v>76</v>
      </c>
      <c r="P55" t="s">
        <v>31</v>
      </c>
      <c r="Q55" t="s">
        <v>32</v>
      </c>
      <c r="R55">
        <v>-68662540</v>
      </c>
      <c r="S55">
        <v>-32861767</v>
      </c>
      <c r="T55">
        <f t="shared" si="0"/>
        <v>-68.662540000000007</v>
      </c>
      <c r="U55">
        <f t="shared" si="1"/>
        <v>-32.861767</v>
      </c>
    </row>
    <row r="56" spans="1:21" x14ac:dyDescent="0.25">
      <c r="A56">
        <v>121</v>
      </c>
      <c r="B56">
        <v>5002061</v>
      </c>
      <c r="C56" t="s">
        <v>211</v>
      </c>
      <c r="L56" t="s">
        <v>245</v>
      </c>
      <c r="M56" t="s">
        <v>158</v>
      </c>
      <c r="N56" t="s">
        <v>45</v>
      </c>
      <c r="O56" t="s">
        <v>30</v>
      </c>
      <c r="P56" t="s">
        <v>31</v>
      </c>
      <c r="Q56" t="s">
        <v>32</v>
      </c>
      <c r="R56">
        <v>-68865688</v>
      </c>
      <c r="S56">
        <v>-3287074</v>
      </c>
      <c r="T56">
        <f t="shared" si="0"/>
        <v>-68.865688000000006</v>
      </c>
      <c r="U56">
        <f t="shared" si="1"/>
        <v>-32.870739999999998</v>
      </c>
    </row>
    <row r="57" spans="1:21" x14ac:dyDescent="0.25">
      <c r="A57">
        <v>122</v>
      </c>
      <c r="B57">
        <v>5002117</v>
      </c>
      <c r="C57" t="s">
        <v>319</v>
      </c>
      <c r="F57" t="s">
        <v>320</v>
      </c>
      <c r="G57">
        <v>445</v>
      </c>
      <c r="H57" t="s">
        <v>321</v>
      </c>
      <c r="I57" t="s">
        <v>322</v>
      </c>
      <c r="K57" t="s">
        <v>26</v>
      </c>
      <c r="L57" t="s">
        <v>27</v>
      </c>
      <c r="M57" t="s">
        <v>28</v>
      </c>
      <c r="N57" t="s">
        <v>37</v>
      </c>
      <c r="O57" t="s">
        <v>30</v>
      </c>
      <c r="P57" t="s">
        <v>31</v>
      </c>
      <c r="Q57" t="s">
        <v>32</v>
      </c>
      <c r="R57">
        <v>-68832061</v>
      </c>
      <c r="S57">
        <v>-32877557</v>
      </c>
      <c r="T57">
        <f t="shared" si="0"/>
        <v>-68.832060999999996</v>
      </c>
      <c r="U57">
        <f t="shared" si="1"/>
        <v>-32.877557000000003</v>
      </c>
    </row>
    <row r="58" spans="1:21" x14ac:dyDescent="0.25">
      <c r="A58">
        <v>123</v>
      </c>
      <c r="B58">
        <v>5002118</v>
      </c>
      <c r="C58" t="s">
        <v>323</v>
      </c>
      <c r="F58" t="s">
        <v>324</v>
      </c>
      <c r="G58">
        <v>2685</v>
      </c>
      <c r="I58" t="s">
        <v>325</v>
      </c>
      <c r="J58" t="s">
        <v>326</v>
      </c>
      <c r="K58" t="s">
        <v>82</v>
      </c>
      <c r="L58" t="s">
        <v>27</v>
      </c>
      <c r="M58" t="s">
        <v>44</v>
      </c>
      <c r="N58" t="s">
        <v>83</v>
      </c>
      <c r="O58" t="s">
        <v>84</v>
      </c>
      <c r="P58" t="s">
        <v>31</v>
      </c>
      <c r="Q58" t="s">
        <v>32</v>
      </c>
      <c r="R58">
        <v>-68811111</v>
      </c>
      <c r="S58">
        <v>-32842503</v>
      </c>
      <c r="T58">
        <f t="shared" si="0"/>
        <v>-68.811110999999997</v>
      </c>
      <c r="U58">
        <f t="shared" si="1"/>
        <v>-32.842503000000001</v>
      </c>
    </row>
    <row r="59" spans="1:21" x14ac:dyDescent="0.25">
      <c r="A59">
        <v>124</v>
      </c>
      <c r="B59">
        <v>5002119</v>
      </c>
      <c r="C59" t="s">
        <v>327</v>
      </c>
      <c r="F59" t="s">
        <v>328</v>
      </c>
      <c r="G59">
        <v>570</v>
      </c>
      <c r="H59" t="s">
        <v>37</v>
      </c>
      <c r="I59" t="s">
        <v>329</v>
      </c>
      <c r="J59" t="s">
        <v>330</v>
      </c>
      <c r="K59" t="s">
        <v>82</v>
      </c>
      <c r="L59" t="s">
        <v>27</v>
      </c>
      <c r="M59" t="s">
        <v>28</v>
      </c>
      <c r="N59" t="s">
        <v>84</v>
      </c>
      <c r="O59" t="s">
        <v>84</v>
      </c>
      <c r="P59" t="s">
        <v>31</v>
      </c>
      <c r="Q59" t="s">
        <v>32</v>
      </c>
      <c r="R59">
        <v>-68849838</v>
      </c>
      <c r="S59">
        <v>-32893704</v>
      </c>
      <c r="T59">
        <f t="shared" si="0"/>
        <v>-68.849838000000005</v>
      </c>
      <c r="U59">
        <f t="shared" si="1"/>
        <v>-32.893704</v>
      </c>
    </row>
    <row r="60" spans="1:21" x14ac:dyDescent="0.25">
      <c r="A60">
        <v>125</v>
      </c>
      <c r="B60">
        <v>5002120</v>
      </c>
      <c r="C60" t="s">
        <v>331</v>
      </c>
      <c r="F60" t="s">
        <v>332</v>
      </c>
      <c r="I60" t="s">
        <v>333</v>
      </c>
      <c r="K60" t="s">
        <v>138</v>
      </c>
      <c r="L60" t="s">
        <v>27</v>
      </c>
      <c r="M60" t="s">
        <v>44</v>
      </c>
      <c r="N60" t="s">
        <v>139</v>
      </c>
      <c r="O60" t="s">
        <v>76</v>
      </c>
      <c r="P60" t="s">
        <v>31</v>
      </c>
      <c r="Q60" t="s">
        <v>32</v>
      </c>
      <c r="R60">
        <v>-68794281</v>
      </c>
      <c r="S60">
        <v>-32884461</v>
      </c>
      <c r="T60">
        <f t="shared" si="0"/>
        <v>-68.794280999999998</v>
      </c>
      <c r="U60">
        <f t="shared" si="1"/>
        <v>-32.884461000000002</v>
      </c>
    </row>
    <row r="61" spans="1:21" x14ac:dyDescent="0.25">
      <c r="A61">
        <v>126</v>
      </c>
      <c r="B61">
        <v>5002121</v>
      </c>
      <c r="C61" t="s">
        <v>334</v>
      </c>
      <c r="D61" t="s">
        <v>335</v>
      </c>
      <c r="F61" t="s">
        <v>336</v>
      </c>
      <c r="G61">
        <v>102</v>
      </c>
      <c r="I61" t="s">
        <v>337</v>
      </c>
      <c r="K61" t="s">
        <v>125</v>
      </c>
      <c r="L61" t="s">
        <v>27</v>
      </c>
      <c r="M61" t="s">
        <v>204</v>
      </c>
      <c r="N61" t="s">
        <v>338</v>
      </c>
      <c r="O61" t="s">
        <v>127</v>
      </c>
      <c r="P61" t="s">
        <v>31</v>
      </c>
      <c r="Q61" t="s">
        <v>32</v>
      </c>
      <c r="R61">
        <v>-68394256</v>
      </c>
      <c r="S61">
        <v>-32756965</v>
      </c>
      <c r="T61">
        <f t="shared" si="0"/>
        <v>-68.394255999999999</v>
      </c>
      <c r="U61">
        <f t="shared" si="1"/>
        <v>-32.756965000000001</v>
      </c>
    </row>
    <row r="62" spans="1:21" x14ac:dyDescent="0.25">
      <c r="A62">
        <v>127</v>
      </c>
      <c r="B62">
        <v>5002122</v>
      </c>
      <c r="C62" t="s">
        <v>339</v>
      </c>
      <c r="F62" t="s">
        <v>340</v>
      </c>
      <c r="G62">
        <v>1701</v>
      </c>
      <c r="H62" t="s">
        <v>341</v>
      </c>
      <c r="I62" t="s">
        <v>342</v>
      </c>
      <c r="K62" t="s">
        <v>51</v>
      </c>
      <c r="L62" t="s">
        <v>52</v>
      </c>
      <c r="M62" t="s">
        <v>28</v>
      </c>
      <c r="N62" t="s">
        <v>343</v>
      </c>
      <c r="O62" t="s">
        <v>46</v>
      </c>
      <c r="P62" t="s">
        <v>31</v>
      </c>
      <c r="Q62" t="s">
        <v>32</v>
      </c>
      <c r="R62">
        <v>-68853971</v>
      </c>
      <c r="S62">
        <v>-32941685</v>
      </c>
      <c r="T62">
        <f t="shared" si="0"/>
        <v>-68.853971000000001</v>
      </c>
      <c r="U62">
        <f t="shared" si="1"/>
        <v>-32.941685</v>
      </c>
    </row>
    <row r="63" spans="1:21" x14ac:dyDescent="0.25">
      <c r="A63">
        <v>128</v>
      </c>
      <c r="B63">
        <v>5002123</v>
      </c>
      <c r="C63" t="s">
        <v>327</v>
      </c>
      <c r="F63" t="s">
        <v>344</v>
      </c>
      <c r="J63" t="s">
        <v>345</v>
      </c>
      <c r="L63" t="s">
        <v>52</v>
      </c>
      <c r="M63" t="s">
        <v>204</v>
      </c>
      <c r="N63" t="s">
        <v>346</v>
      </c>
      <c r="O63" t="s">
        <v>214</v>
      </c>
      <c r="P63" t="s">
        <v>31</v>
      </c>
      <c r="Q63" t="s">
        <v>32</v>
      </c>
      <c r="R63">
        <v>-68890766</v>
      </c>
      <c r="S63">
        <v>-3320143</v>
      </c>
      <c r="T63">
        <f t="shared" si="0"/>
        <v>-68.890765999999999</v>
      </c>
      <c r="U63">
        <f t="shared" si="1"/>
        <v>-33.201430000000002</v>
      </c>
    </row>
    <row r="64" spans="1:21" x14ac:dyDescent="0.25">
      <c r="A64">
        <v>129</v>
      </c>
      <c r="B64">
        <v>5002124</v>
      </c>
      <c r="C64" t="s">
        <v>347</v>
      </c>
      <c r="F64" t="s">
        <v>348</v>
      </c>
      <c r="I64" t="s">
        <v>349</v>
      </c>
      <c r="K64" t="s">
        <v>212</v>
      </c>
      <c r="L64" t="s">
        <v>52</v>
      </c>
      <c r="M64" t="s">
        <v>204</v>
      </c>
      <c r="N64" t="s">
        <v>350</v>
      </c>
      <c r="O64" t="s">
        <v>214</v>
      </c>
      <c r="P64" t="s">
        <v>31</v>
      </c>
      <c r="Q64" t="s">
        <v>32</v>
      </c>
      <c r="R64">
        <v>-68888617</v>
      </c>
      <c r="S64">
        <v>-33074868</v>
      </c>
      <c r="T64">
        <f t="shared" si="0"/>
        <v>-68.888616999999996</v>
      </c>
      <c r="U64">
        <f t="shared" si="1"/>
        <v>-33.074868000000002</v>
      </c>
    </row>
    <row r="65" spans="1:21" x14ac:dyDescent="0.25">
      <c r="A65">
        <v>130</v>
      </c>
      <c r="B65">
        <v>5002125</v>
      </c>
      <c r="C65" t="s">
        <v>351</v>
      </c>
      <c r="D65">
        <v>2613867175</v>
      </c>
      <c r="F65" t="s">
        <v>352</v>
      </c>
      <c r="G65" t="s">
        <v>353</v>
      </c>
      <c r="H65" t="s">
        <v>354</v>
      </c>
      <c r="I65" t="s">
        <v>355</v>
      </c>
      <c r="K65" t="s">
        <v>66</v>
      </c>
      <c r="L65" t="s">
        <v>52</v>
      </c>
      <c r="M65" t="s">
        <v>44</v>
      </c>
      <c r="N65" t="s">
        <v>356</v>
      </c>
      <c r="O65" t="s">
        <v>68</v>
      </c>
      <c r="P65" t="s">
        <v>31</v>
      </c>
      <c r="Q65" t="s">
        <v>32</v>
      </c>
      <c r="R65">
        <v>-68762336</v>
      </c>
      <c r="S65">
        <v>-32992679</v>
      </c>
      <c r="T65">
        <f t="shared" si="0"/>
        <v>-68.762336000000005</v>
      </c>
      <c r="U65">
        <f t="shared" si="1"/>
        <v>-32.992679000000003</v>
      </c>
    </row>
    <row r="66" spans="1:21" x14ac:dyDescent="0.25">
      <c r="A66">
        <v>131</v>
      </c>
      <c r="B66">
        <v>5002126</v>
      </c>
      <c r="C66" t="s">
        <v>357</v>
      </c>
      <c r="D66">
        <v>2614973594</v>
      </c>
      <c r="F66" t="s">
        <v>358</v>
      </c>
      <c r="G66">
        <v>383</v>
      </c>
      <c r="I66" t="s">
        <v>359</v>
      </c>
      <c r="J66" t="s">
        <v>360</v>
      </c>
      <c r="K66" t="s">
        <v>66</v>
      </c>
      <c r="L66" t="s">
        <v>52</v>
      </c>
      <c r="M66" t="s">
        <v>44</v>
      </c>
      <c r="N66" t="s">
        <v>68</v>
      </c>
      <c r="O66" t="s">
        <v>68</v>
      </c>
      <c r="P66" t="s">
        <v>31</v>
      </c>
      <c r="Q66" t="s">
        <v>32</v>
      </c>
      <c r="R66">
        <v>-68790141</v>
      </c>
      <c r="S66">
        <v>-32970776</v>
      </c>
      <c r="T66">
        <f t="shared" si="0"/>
        <v>-68.790141000000006</v>
      </c>
      <c r="U66">
        <f t="shared" si="1"/>
        <v>-32.970776000000001</v>
      </c>
    </row>
    <row r="67" spans="1:21" x14ac:dyDescent="0.25">
      <c r="A67">
        <v>131</v>
      </c>
      <c r="B67">
        <v>5002126</v>
      </c>
      <c r="C67" t="s">
        <v>357</v>
      </c>
      <c r="D67">
        <v>2614817482</v>
      </c>
      <c r="F67" t="s">
        <v>361</v>
      </c>
      <c r="G67">
        <v>383</v>
      </c>
      <c r="I67" t="s">
        <v>359</v>
      </c>
      <c r="J67" t="s">
        <v>362</v>
      </c>
      <c r="K67" t="s">
        <v>26</v>
      </c>
      <c r="L67" t="s">
        <v>52</v>
      </c>
      <c r="M67" t="s">
        <v>44</v>
      </c>
      <c r="N67" t="s">
        <v>68</v>
      </c>
      <c r="O67" t="s">
        <v>68</v>
      </c>
      <c r="P67" t="s">
        <v>31</v>
      </c>
      <c r="Q67" t="s">
        <v>32</v>
      </c>
      <c r="R67">
        <v>-68790141</v>
      </c>
      <c r="S67">
        <v>-32970776</v>
      </c>
      <c r="T67">
        <f t="shared" ref="T67:T130" si="2">VALUE(CONCATENATE(MID(R67,1,3),",",MID(R67,4,100)))</f>
        <v>-68.790141000000006</v>
      </c>
      <c r="U67">
        <f t="shared" ref="U67:U130" si="3">VALUE(CONCATENATE(MID(S67,1,3),",",MID(S67,4,100)))</f>
        <v>-32.970776000000001</v>
      </c>
    </row>
    <row r="68" spans="1:21" x14ac:dyDescent="0.25">
      <c r="A68">
        <v>131</v>
      </c>
      <c r="B68">
        <v>5002126</v>
      </c>
      <c r="C68" t="s">
        <v>357</v>
      </c>
      <c r="D68">
        <v>2614973594</v>
      </c>
      <c r="F68" t="s">
        <v>363</v>
      </c>
      <c r="G68">
        <v>383</v>
      </c>
      <c r="I68" t="s">
        <v>359</v>
      </c>
      <c r="J68" t="s">
        <v>362</v>
      </c>
      <c r="K68" t="s">
        <v>26</v>
      </c>
      <c r="L68" t="s">
        <v>52</v>
      </c>
      <c r="M68" t="s">
        <v>44</v>
      </c>
      <c r="N68" t="s">
        <v>68</v>
      </c>
      <c r="O68" t="s">
        <v>68</v>
      </c>
      <c r="P68" t="s">
        <v>31</v>
      </c>
      <c r="Q68" t="s">
        <v>32</v>
      </c>
      <c r="R68">
        <v>-68790141</v>
      </c>
      <c r="S68">
        <v>-32970776</v>
      </c>
      <c r="T68">
        <f t="shared" si="2"/>
        <v>-68.790141000000006</v>
      </c>
      <c r="U68">
        <f t="shared" si="3"/>
        <v>-32.970776000000001</v>
      </c>
    </row>
    <row r="69" spans="1:21" x14ac:dyDescent="0.25">
      <c r="A69">
        <v>132</v>
      </c>
      <c r="B69">
        <v>5002127</v>
      </c>
      <c r="C69" t="s">
        <v>364</v>
      </c>
      <c r="D69">
        <v>2614815033</v>
      </c>
      <c r="F69" t="s">
        <v>365</v>
      </c>
      <c r="G69">
        <v>231</v>
      </c>
      <c r="I69" t="s">
        <v>366</v>
      </c>
      <c r="K69" t="s">
        <v>203</v>
      </c>
      <c r="L69" t="s">
        <v>52</v>
      </c>
      <c r="M69" t="s">
        <v>44</v>
      </c>
      <c r="N69" t="s">
        <v>367</v>
      </c>
      <c r="O69" t="s">
        <v>68</v>
      </c>
      <c r="P69" t="s">
        <v>31</v>
      </c>
      <c r="Q69" t="s">
        <v>32</v>
      </c>
      <c r="R69">
        <v>-68773852</v>
      </c>
      <c r="S69">
        <v>-32968345</v>
      </c>
      <c r="T69">
        <f t="shared" si="2"/>
        <v>-68.773852000000005</v>
      </c>
      <c r="U69">
        <f t="shared" si="3"/>
        <v>-32.968344999999999</v>
      </c>
    </row>
    <row r="70" spans="1:21" x14ac:dyDescent="0.25">
      <c r="A70">
        <v>132</v>
      </c>
      <c r="B70">
        <v>5002127</v>
      </c>
      <c r="C70" t="s">
        <v>364</v>
      </c>
      <c r="D70">
        <v>2614815033</v>
      </c>
      <c r="F70" t="s">
        <v>365</v>
      </c>
      <c r="G70">
        <v>231</v>
      </c>
      <c r="I70" t="s">
        <v>366</v>
      </c>
      <c r="K70" t="s">
        <v>203</v>
      </c>
      <c r="L70" t="s">
        <v>52</v>
      </c>
      <c r="N70" t="s">
        <v>367</v>
      </c>
      <c r="O70" t="s">
        <v>68</v>
      </c>
      <c r="P70" t="s">
        <v>31</v>
      </c>
      <c r="Q70" t="s">
        <v>32</v>
      </c>
      <c r="R70">
        <v>-68773852</v>
      </c>
      <c r="S70">
        <v>-32968345</v>
      </c>
      <c r="T70">
        <f t="shared" si="2"/>
        <v>-68.773852000000005</v>
      </c>
      <c r="U70">
        <f t="shared" si="3"/>
        <v>-32.968344999999999</v>
      </c>
    </row>
    <row r="71" spans="1:21" x14ac:dyDescent="0.25">
      <c r="A71">
        <v>133</v>
      </c>
      <c r="B71">
        <v>5002128</v>
      </c>
      <c r="C71" t="s">
        <v>368</v>
      </c>
      <c r="D71" t="s">
        <v>369</v>
      </c>
      <c r="F71" t="s">
        <v>370</v>
      </c>
      <c r="G71" t="s">
        <v>197</v>
      </c>
      <c r="H71" t="s">
        <v>37</v>
      </c>
      <c r="I71" t="s">
        <v>371</v>
      </c>
      <c r="J71" t="s">
        <v>372</v>
      </c>
      <c r="K71" t="s">
        <v>132</v>
      </c>
      <c r="L71" t="s">
        <v>113</v>
      </c>
      <c r="M71" t="s">
        <v>158</v>
      </c>
      <c r="N71" t="s">
        <v>133</v>
      </c>
      <c r="O71" t="s">
        <v>133</v>
      </c>
      <c r="P71" t="s">
        <v>31</v>
      </c>
      <c r="Q71" t="s">
        <v>32</v>
      </c>
      <c r="R71">
        <v>-69006692</v>
      </c>
      <c r="S71">
        <v>-33600944</v>
      </c>
      <c r="T71">
        <f t="shared" si="2"/>
        <v>-69.006692000000001</v>
      </c>
      <c r="U71">
        <f t="shared" si="3"/>
        <v>-33.600943999999998</v>
      </c>
    </row>
    <row r="72" spans="1:21" x14ac:dyDescent="0.25">
      <c r="A72">
        <v>134</v>
      </c>
      <c r="B72">
        <v>5002129</v>
      </c>
      <c r="C72" t="s">
        <v>373</v>
      </c>
      <c r="D72">
        <v>2634462550</v>
      </c>
      <c r="F72" t="s">
        <v>374</v>
      </c>
      <c r="G72" t="s">
        <v>197</v>
      </c>
      <c r="H72" t="s">
        <v>375</v>
      </c>
      <c r="I72" t="s">
        <v>376</v>
      </c>
      <c r="J72" t="s">
        <v>377</v>
      </c>
      <c r="K72" t="s">
        <v>231</v>
      </c>
      <c r="L72" t="s">
        <v>91</v>
      </c>
      <c r="M72" t="s">
        <v>208</v>
      </c>
      <c r="N72" t="s">
        <v>232</v>
      </c>
      <c r="O72" t="s">
        <v>121</v>
      </c>
      <c r="P72" t="s">
        <v>31</v>
      </c>
      <c r="Q72" t="s">
        <v>32</v>
      </c>
      <c r="R72">
        <v>-68520475</v>
      </c>
      <c r="S72">
        <v>-33067965</v>
      </c>
      <c r="T72">
        <f t="shared" si="2"/>
        <v>-68.520475000000005</v>
      </c>
      <c r="U72">
        <f t="shared" si="3"/>
        <v>-33.067965000000001</v>
      </c>
    </row>
    <row r="73" spans="1:21" x14ac:dyDescent="0.25">
      <c r="A73">
        <v>135</v>
      </c>
      <c r="B73">
        <v>5002130</v>
      </c>
      <c r="C73" t="s">
        <v>378</v>
      </c>
      <c r="D73">
        <v>2634497369</v>
      </c>
      <c r="F73" t="s">
        <v>293</v>
      </c>
      <c r="G73">
        <v>274</v>
      </c>
      <c r="H73" t="s">
        <v>379</v>
      </c>
      <c r="I73" t="s">
        <v>380</v>
      </c>
      <c r="K73" t="s">
        <v>291</v>
      </c>
      <c r="L73" t="s">
        <v>91</v>
      </c>
      <c r="M73" t="s">
        <v>204</v>
      </c>
      <c r="N73" t="s">
        <v>379</v>
      </c>
      <c r="O73" t="s">
        <v>293</v>
      </c>
      <c r="P73" t="s">
        <v>31</v>
      </c>
      <c r="Q73" t="s">
        <v>32</v>
      </c>
      <c r="R73">
        <v>-68151703</v>
      </c>
      <c r="S73">
        <v>-33253977</v>
      </c>
      <c r="T73">
        <f t="shared" si="2"/>
        <v>-68.151702999999998</v>
      </c>
      <c r="U73">
        <f t="shared" si="3"/>
        <v>-33.253976999999999</v>
      </c>
    </row>
    <row r="74" spans="1:21" x14ac:dyDescent="0.25">
      <c r="A74">
        <v>136</v>
      </c>
      <c r="B74">
        <v>5002131</v>
      </c>
      <c r="C74" t="s">
        <v>381</v>
      </c>
      <c r="D74" t="s">
        <v>382</v>
      </c>
      <c r="F74" t="s">
        <v>383</v>
      </c>
      <c r="G74" t="s">
        <v>197</v>
      </c>
      <c r="I74" t="s">
        <v>384</v>
      </c>
      <c r="J74" t="s">
        <v>384</v>
      </c>
      <c r="K74" t="s">
        <v>291</v>
      </c>
      <c r="L74" t="s">
        <v>91</v>
      </c>
      <c r="M74" t="s">
        <v>28</v>
      </c>
      <c r="N74" t="s">
        <v>385</v>
      </c>
      <c r="O74" t="s">
        <v>386</v>
      </c>
      <c r="P74" t="s">
        <v>31</v>
      </c>
      <c r="Q74" t="s">
        <v>32</v>
      </c>
      <c r="R74">
        <v>-67542565</v>
      </c>
      <c r="S74">
        <v>-33462379</v>
      </c>
      <c r="T74">
        <f t="shared" si="2"/>
        <v>-67.542564999999996</v>
      </c>
      <c r="U74">
        <f t="shared" si="3"/>
        <v>-33.462378999999999</v>
      </c>
    </row>
    <row r="75" spans="1:21" x14ac:dyDescent="0.25">
      <c r="A75">
        <v>137</v>
      </c>
      <c r="B75">
        <v>5002132</v>
      </c>
      <c r="C75" t="s">
        <v>387</v>
      </c>
      <c r="E75">
        <v>4446935</v>
      </c>
      <c r="F75" t="s">
        <v>388</v>
      </c>
      <c r="G75">
        <v>683</v>
      </c>
      <c r="H75" t="s">
        <v>389</v>
      </c>
      <c r="I75" t="s">
        <v>390</v>
      </c>
      <c r="K75" t="s">
        <v>200</v>
      </c>
      <c r="L75" t="s">
        <v>98</v>
      </c>
      <c r="M75" t="s">
        <v>28</v>
      </c>
      <c r="N75" t="s">
        <v>37</v>
      </c>
      <c r="O75" t="s">
        <v>100</v>
      </c>
      <c r="P75" t="s">
        <v>31</v>
      </c>
      <c r="Q75" t="s">
        <v>32</v>
      </c>
      <c r="R75">
        <v>-68350746</v>
      </c>
      <c r="S75">
        <v>-3461719</v>
      </c>
      <c r="T75">
        <f t="shared" si="2"/>
        <v>-68.350746000000001</v>
      </c>
      <c r="U75">
        <f t="shared" si="3"/>
        <v>-34.617190000000001</v>
      </c>
    </row>
    <row r="76" spans="1:21" x14ac:dyDescent="0.25">
      <c r="A76">
        <v>137</v>
      </c>
      <c r="B76">
        <v>5002132</v>
      </c>
      <c r="C76" t="s">
        <v>387</v>
      </c>
      <c r="E76">
        <v>4446935</v>
      </c>
      <c r="F76" t="s">
        <v>391</v>
      </c>
      <c r="H76" t="s">
        <v>280</v>
      </c>
      <c r="I76" t="s">
        <v>390</v>
      </c>
      <c r="K76" t="s">
        <v>200</v>
      </c>
      <c r="L76" t="s">
        <v>98</v>
      </c>
      <c r="N76" t="s">
        <v>37</v>
      </c>
      <c r="O76" t="s">
        <v>100</v>
      </c>
      <c r="P76" t="s">
        <v>31</v>
      </c>
      <c r="Q76" t="s">
        <v>32</v>
      </c>
      <c r="R76">
        <v>-68350746</v>
      </c>
      <c r="S76">
        <v>-3461719</v>
      </c>
      <c r="T76">
        <f t="shared" si="2"/>
        <v>-68.350746000000001</v>
      </c>
      <c r="U76">
        <f t="shared" si="3"/>
        <v>-34.617190000000001</v>
      </c>
    </row>
    <row r="77" spans="1:21" x14ac:dyDescent="0.25">
      <c r="A77">
        <v>138</v>
      </c>
      <c r="B77">
        <v>5002133</v>
      </c>
      <c r="C77" t="s">
        <v>392</v>
      </c>
      <c r="D77" t="s">
        <v>393</v>
      </c>
      <c r="F77" t="s">
        <v>394</v>
      </c>
      <c r="G77">
        <v>590</v>
      </c>
      <c r="I77" t="s">
        <v>395</v>
      </c>
      <c r="K77" t="s">
        <v>200</v>
      </c>
      <c r="L77" t="s">
        <v>98</v>
      </c>
      <c r="M77" t="s">
        <v>28</v>
      </c>
      <c r="N77" t="s">
        <v>37</v>
      </c>
      <c r="O77" t="s">
        <v>100</v>
      </c>
      <c r="P77" t="s">
        <v>31</v>
      </c>
      <c r="Q77" t="s">
        <v>32</v>
      </c>
      <c r="R77">
        <v>-68342633</v>
      </c>
      <c r="S77">
        <v>-34607721</v>
      </c>
      <c r="T77">
        <f t="shared" si="2"/>
        <v>-68.342633000000006</v>
      </c>
      <c r="U77">
        <f t="shared" si="3"/>
        <v>-34.607720999999998</v>
      </c>
    </row>
    <row r="78" spans="1:21" x14ac:dyDescent="0.25">
      <c r="A78">
        <v>139</v>
      </c>
      <c r="B78">
        <v>5002134</v>
      </c>
      <c r="C78" t="s">
        <v>327</v>
      </c>
      <c r="D78">
        <v>2604421919</v>
      </c>
      <c r="F78" t="s">
        <v>396</v>
      </c>
      <c r="G78" t="s">
        <v>215</v>
      </c>
      <c r="H78" t="s">
        <v>280</v>
      </c>
      <c r="I78" t="s">
        <v>397</v>
      </c>
      <c r="J78" t="s">
        <v>398</v>
      </c>
      <c r="K78" t="s">
        <v>237</v>
      </c>
      <c r="L78" t="s">
        <v>98</v>
      </c>
      <c r="M78" t="s">
        <v>44</v>
      </c>
      <c r="N78" t="s">
        <v>100</v>
      </c>
      <c r="O78" t="s">
        <v>100</v>
      </c>
      <c r="P78" t="s">
        <v>31</v>
      </c>
      <c r="Q78" t="s">
        <v>32</v>
      </c>
      <c r="R78">
        <v>-68321914</v>
      </c>
      <c r="S78">
        <v>-34630849</v>
      </c>
      <c r="T78">
        <f t="shared" si="2"/>
        <v>-68.321914000000007</v>
      </c>
      <c r="U78">
        <f t="shared" si="3"/>
        <v>-34.630848999999998</v>
      </c>
    </row>
    <row r="79" spans="1:21" x14ac:dyDescent="0.25">
      <c r="A79">
        <v>139</v>
      </c>
      <c r="B79">
        <v>5002134</v>
      </c>
      <c r="C79" t="s">
        <v>327</v>
      </c>
      <c r="D79">
        <v>2604421965</v>
      </c>
      <c r="F79" t="s">
        <v>399</v>
      </c>
      <c r="G79">
        <v>1380</v>
      </c>
      <c r="H79" t="s">
        <v>280</v>
      </c>
      <c r="I79" t="s">
        <v>397</v>
      </c>
      <c r="J79" t="s">
        <v>398</v>
      </c>
      <c r="K79" t="s">
        <v>237</v>
      </c>
      <c r="L79" t="s">
        <v>98</v>
      </c>
      <c r="N79" t="s">
        <v>100</v>
      </c>
      <c r="O79" t="s">
        <v>100</v>
      </c>
      <c r="P79" t="s">
        <v>31</v>
      </c>
      <c r="Q79" t="s">
        <v>32</v>
      </c>
      <c r="R79">
        <v>-68321914</v>
      </c>
      <c r="S79">
        <v>-34630849</v>
      </c>
      <c r="T79">
        <f t="shared" si="2"/>
        <v>-68.321914000000007</v>
      </c>
      <c r="U79">
        <f t="shared" si="3"/>
        <v>-34.630848999999998</v>
      </c>
    </row>
    <row r="80" spans="1:21" x14ac:dyDescent="0.25">
      <c r="A80">
        <v>140</v>
      </c>
      <c r="B80">
        <v>5002135</v>
      </c>
      <c r="C80" t="s">
        <v>400</v>
      </c>
      <c r="D80" t="s">
        <v>401</v>
      </c>
      <c r="F80" t="s">
        <v>402</v>
      </c>
      <c r="G80">
        <v>747</v>
      </c>
      <c r="I80" t="s">
        <v>403</v>
      </c>
      <c r="K80" t="s">
        <v>97</v>
      </c>
      <c r="L80" t="s">
        <v>98</v>
      </c>
      <c r="M80" t="s">
        <v>44</v>
      </c>
      <c r="N80" t="s">
        <v>37</v>
      </c>
      <c r="O80" t="s">
        <v>100</v>
      </c>
      <c r="P80" t="s">
        <v>31</v>
      </c>
      <c r="Q80" t="s">
        <v>32</v>
      </c>
      <c r="R80">
        <v>-68302147</v>
      </c>
      <c r="S80">
        <v>-34628172</v>
      </c>
      <c r="T80">
        <f t="shared" si="2"/>
        <v>-68.302147000000005</v>
      </c>
      <c r="U80">
        <f t="shared" si="3"/>
        <v>-34.628171999999999</v>
      </c>
    </row>
    <row r="81" spans="1:21" x14ac:dyDescent="0.25">
      <c r="A81">
        <v>140</v>
      </c>
      <c r="B81">
        <v>5002135</v>
      </c>
      <c r="C81" t="s">
        <v>400</v>
      </c>
      <c r="D81" t="s">
        <v>404</v>
      </c>
      <c r="F81" t="s">
        <v>405</v>
      </c>
      <c r="G81">
        <v>470</v>
      </c>
      <c r="H81" t="s">
        <v>406</v>
      </c>
      <c r="I81" t="s">
        <v>403</v>
      </c>
      <c r="K81" t="s">
        <v>97</v>
      </c>
      <c r="L81" t="s">
        <v>98</v>
      </c>
      <c r="N81" t="s">
        <v>37</v>
      </c>
      <c r="O81" t="s">
        <v>100</v>
      </c>
      <c r="P81" t="s">
        <v>31</v>
      </c>
      <c r="Q81" t="s">
        <v>32</v>
      </c>
      <c r="R81">
        <v>-68302147</v>
      </c>
      <c r="S81">
        <v>-34628172</v>
      </c>
      <c r="T81">
        <f t="shared" si="2"/>
        <v>-68.302147000000005</v>
      </c>
      <c r="U81">
        <f t="shared" si="3"/>
        <v>-34.628171999999999</v>
      </c>
    </row>
    <row r="82" spans="1:21" x14ac:dyDescent="0.25">
      <c r="A82">
        <v>141</v>
      </c>
      <c r="B82">
        <v>5002136</v>
      </c>
      <c r="C82" t="s">
        <v>407</v>
      </c>
      <c r="D82" t="s">
        <v>408</v>
      </c>
      <c r="F82" t="s">
        <v>409</v>
      </c>
      <c r="H82" t="s">
        <v>410</v>
      </c>
      <c r="I82" t="s">
        <v>411</v>
      </c>
      <c r="K82" t="s">
        <v>187</v>
      </c>
      <c r="L82" t="s">
        <v>98</v>
      </c>
      <c r="M82" t="s">
        <v>28</v>
      </c>
      <c r="N82" t="s">
        <v>188</v>
      </c>
      <c r="O82" t="s">
        <v>189</v>
      </c>
      <c r="P82" t="s">
        <v>31</v>
      </c>
      <c r="Q82" t="s">
        <v>32</v>
      </c>
      <c r="R82">
        <v>-67680215</v>
      </c>
      <c r="S82">
        <v>-34989174</v>
      </c>
      <c r="T82">
        <f t="shared" si="2"/>
        <v>-67.680215000000004</v>
      </c>
      <c r="U82">
        <f t="shared" si="3"/>
        <v>-34.989173999999998</v>
      </c>
    </row>
    <row r="83" spans="1:21" x14ac:dyDescent="0.25">
      <c r="A83">
        <v>142</v>
      </c>
      <c r="B83">
        <v>5002145</v>
      </c>
      <c r="C83" t="s">
        <v>412</v>
      </c>
      <c r="E83">
        <v>4275498</v>
      </c>
      <c r="F83" t="s">
        <v>413</v>
      </c>
      <c r="G83">
        <v>260</v>
      </c>
      <c r="H83" t="s">
        <v>414</v>
      </c>
      <c r="I83" t="s">
        <v>415</v>
      </c>
      <c r="K83" t="s">
        <v>26</v>
      </c>
      <c r="L83" t="s">
        <v>27</v>
      </c>
      <c r="M83" t="s">
        <v>28</v>
      </c>
      <c r="N83" t="s">
        <v>37</v>
      </c>
      <c r="O83" t="s">
        <v>30</v>
      </c>
      <c r="P83" t="s">
        <v>31</v>
      </c>
      <c r="Q83" t="s">
        <v>32</v>
      </c>
      <c r="R83">
        <v>-68840992</v>
      </c>
      <c r="S83">
        <v>-32879551</v>
      </c>
      <c r="T83">
        <f t="shared" si="2"/>
        <v>-68.840992</v>
      </c>
      <c r="U83">
        <f t="shared" si="3"/>
        <v>-32.879550999999999</v>
      </c>
    </row>
    <row r="84" spans="1:21" x14ac:dyDescent="0.25">
      <c r="A84">
        <v>143</v>
      </c>
      <c r="B84">
        <v>5002306</v>
      </c>
      <c r="C84" t="s">
        <v>416</v>
      </c>
      <c r="D84">
        <v>2612094228</v>
      </c>
      <c r="F84" t="s">
        <v>417</v>
      </c>
      <c r="G84" t="s">
        <v>197</v>
      </c>
      <c r="I84" t="s">
        <v>418</v>
      </c>
      <c r="K84" t="s">
        <v>82</v>
      </c>
      <c r="L84" t="s">
        <v>27</v>
      </c>
      <c r="M84" t="s">
        <v>204</v>
      </c>
      <c r="N84" t="s">
        <v>419</v>
      </c>
      <c r="O84" t="s">
        <v>84</v>
      </c>
      <c r="P84" t="s">
        <v>31</v>
      </c>
      <c r="Q84" t="s">
        <v>32</v>
      </c>
      <c r="R84">
        <v>-69340513</v>
      </c>
      <c r="S84">
        <v>-32593326</v>
      </c>
      <c r="T84">
        <f t="shared" si="2"/>
        <v>-69.340513000000001</v>
      </c>
      <c r="U84">
        <f t="shared" si="3"/>
        <v>-32.593325999999998</v>
      </c>
    </row>
    <row r="85" spans="1:21" x14ac:dyDescent="0.25">
      <c r="A85">
        <v>1002</v>
      </c>
      <c r="B85">
        <v>5000997</v>
      </c>
      <c r="C85" t="s">
        <v>452</v>
      </c>
      <c r="D85" t="s">
        <v>453</v>
      </c>
      <c r="F85" t="s">
        <v>454</v>
      </c>
      <c r="I85" t="s">
        <v>455</v>
      </c>
      <c r="K85" t="s">
        <v>456</v>
      </c>
      <c r="L85" t="s">
        <v>91</v>
      </c>
      <c r="M85" t="s">
        <v>28</v>
      </c>
      <c r="N85" t="s">
        <v>246</v>
      </c>
      <c r="O85" t="s">
        <v>246</v>
      </c>
      <c r="P85" t="s">
        <v>31</v>
      </c>
      <c r="Q85" t="s">
        <v>457</v>
      </c>
      <c r="R85">
        <v>-68486713</v>
      </c>
      <c r="S85">
        <v>-33143845</v>
      </c>
      <c r="T85">
        <f t="shared" si="2"/>
        <v>-68.486712999999995</v>
      </c>
      <c r="U85">
        <f t="shared" si="3"/>
        <v>-33.143844999999999</v>
      </c>
    </row>
    <row r="86" spans="1:21" x14ac:dyDescent="0.25">
      <c r="A86">
        <v>1003</v>
      </c>
      <c r="B86">
        <v>5000915</v>
      </c>
      <c r="C86" t="s">
        <v>458</v>
      </c>
      <c r="D86" t="s">
        <v>459</v>
      </c>
      <c r="F86" t="s">
        <v>460</v>
      </c>
      <c r="I86" t="s">
        <v>461</v>
      </c>
      <c r="K86" t="s">
        <v>462</v>
      </c>
      <c r="L86" t="s">
        <v>52</v>
      </c>
      <c r="M86" t="s">
        <v>28</v>
      </c>
      <c r="N86" t="s">
        <v>68</v>
      </c>
      <c r="O86" t="s">
        <v>68</v>
      </c>
      <c r="P86" t="s">
        <v>31</v>
      </c>
      <c r="Q86" t="s">
        <v>457</v>
      </c>
      <c r="R86">
        <v>-68787257</v>
      </c>
      <c r="S86">
        <v>-32982577</v>
      </c>
      <c r="T86">
        <f t="shared" si="2"/>
        <v>-68.787256999999997</v>
      </c>
      <c r="U86">
        <f t="shared" si="3"/>
        <v>-32.982576999999999</v>
      </c>
    </row>
    <row r="87" spans="1:21" x14ac:dyDescent="0.25">
      <c r="A87">
        <v>1004</v>
      </c>
      <c r="B87">
        <v>5000597</v>
      </c>
      <c r="C87" t="s">
        <v>463</v>
      </c>
      <c r="D87" t="s">
        <v>464</v>
      </c>
      <c r="F87" t="s">
        <v>465</v>
      </c>
      <c r="G87">
        <v>76</v>
      </c>
      <c r="I87" t="s">
        <v>466</v>
      </c>
      <c r="J87" t="s">
        <v>467</v>
      </c>
      <c r="K87" t="s">
        <v>468</v>
      </c>
      <c r="L87" t="s">
        <v>52</v>
      </c>
      <c r="M87" t="s">
        <v>28</v>
      </c>
      <c r="N87" t="s">
        <v>46</v>
      </c>
      <c r="O87" t="s">
        <v>46</v>
      </c>
      <c r="P87" t="s">
        <v>31</v>
      </c>
      <c r="Q87" t="s">
        <v>457</v>
      </c>
      <c r="R87">
        <v>-68842809</v>
      </c>
      <c r="S87">
        <v>-32925964</v>
      </c>
      <c r="T87">
        <f t="shared" si="2"/>
        <v>-68.842809000000003</v>
      </c>
      <c r="U87">
        <f t="shared" si="3"/>
        <v>-32.925964</v>
      </c>
    </row>
    <row r="88" spans="1:21" x14ac:dyDescent="0.25">
      <c r="A88">
        <v>1005</v>
      </c>
      <c r="B88">
        <v>5000140</v>
      </c>
      <c r="C88" t="s">
        <v>469</v>
      </c>
      <c r="D88" t="s">
        <v>470</v>
      </c>
      <c r="F88" t="s">
        <v>471</v>
      </c>
      <c r="I88" t="s">
        <v>472</v>
      </c>
      <c r="J88" t="s">
        <v>472</v>
      </c>
      <c r="K88" t="s">
        <v>473</v>
      </c>
      <c r="L88" t="s">
        <v>27</v>
      </c>
      <c r="M88" t="s">
        <v>28</v>
      </c>
      <c r="N88" t="s">
        <v>222</v>
      </c>
      <c r="O88" t="s">
        <v>76</v>
      </c>
      <c r="P88" t="s">
        <v>31</v>
      </c>
      <c r="Q88" t="s">
        <v>457</v>
      </c>
      <c r="R88">
        <v>-68819571</v>
      </c>
      <c r="S88">
        <v>-32896252</v>
      </c>
      <c r="T88">
        <f t="shared" si="2"/>
        <v>-68.819570999999996</v>
      </c>
      <c r="U88">
        <f t="shared" si="3"/>
        <v>-32.896251999999997</v>
      </c>
    </row>
    <row r="89" spans="1:21" x14ac:dyDescent="0.25">
      <c r="A89">
        <v>1006</v>
      </c>
      <c r="B89">
        <v>5000937</v>
      </c>
      <c r="C89" t="s">
        <v>474</v>
      </c>
      <c r="D89" t="s">
        <v>475</v>
      </c>
      <c r="F89" t="s">
        <v>476</v>
      </c>
      <c r="G89">
        <v>2366</v>
      </c>
      <c r="I89" t="s">
        <v>477</v>
      </c>
      <c r="J89" t="s">
        <v>478</v>
      </c>
      <c r="K89" t="s">
        <v>479</v>
      </c>
      <c r="L89" t="s">
        <v>52</v>
      </c>
      <c r="M89" t="s">
        <v>28</v>
      </c>
      <c r="N89" t="s">
        <v>480</v>
      </c>
      <c r="O89" t="s">
        <v>214</v>
      </c>
      <c r="P89" t="s">
        <v>31</v>
      </c>
      <c r="Q89" t="s">
        <v>457</v>
      </c>
      <c r="R89">
        <v>-68872097</v>
      </c>
      <c r="S89">
        <v>-3301698</v>
      </c>
      <c r="T89">
        <f t="shared" si="2"/>
        <v>-68.872096999999997</v>
      </c>
      <c r="U89">
        <f t="shared" si="3"/>
        <v>-33.016979999999997</v>
      </c>
    </row>
    <row r="90" spans="1:21" x14ac:dyDescent="0.25">
      <c r="A90">
        <v>1006</v>
      </c>
      <c r="B90">
        <v>5000937</v>
      </c>
      <c r="C90" t="s">
        <v>474</v>
      </c>
      <c r="D90" t="s">
        <v>475</v>
      </c>
      <c r="F90" t="s">
        <v>476</v>
      </c>
      <c r="G90">
        <v>2366</v>
      </c>
      <c r="I90" t="s">
        <v>477</v>
      </c>
      <c r="J90" t="s">
        <v>478</v>
      </c>
      <c r="K90" t="s">
        <v>212</v>
      </c>
      <c r="L90" t="s">
        <v>52</v>
      </c>
      <c r="N90" t="s">
        <v>480</v>
      </c>
      <c r="O90" t="s">
        <v>214</v>
      </c>
      <c r="P90" t="s">
        <v>31</v>
      </c>
      <c r="Q90" t="s">
        <v>32</v>
      </c>
      <c r="R90">
        <v>-68872097</v>
      </c>
      <c r="S90">
        <v>-3301698</v>
      </c>
      <c r="T90">
        <f t="shared" si="2"/>
        <v>-68.872096999999997</v>
      </c>
      <c r="U90">
        <f t="shared" si="3"/>
        <v>-33.016979999999997</v>
      </c>
    </row>
    <row r="91" spans="1:21" x14ac:dyDescent="0.25">
      <c r="A91">
        <v>1007</v>
      </c>
      <c r="B91">
        <v>5001105</v>
      </c>
      <c r="C91" t="s">
        <v>481</v>
      </c>
      <c r="D91" t="s">
        <v>482</v>
      </c>
      <c r="F91" t="s">
        <v>483</v>
      </c>
      <c r="G91">
        <v>791</v>
      </c>
      <c r="I91" t="s">
        <v>484</v>
      </c>
      <c r="J91" t="s">
        <v>485</v>
      </c>
      <c r="K91" t="s">
        <v>486</v>
      </c>
      <c r="L91" t="s">
        <v>91</v>
      </c>
      <c r="M91" t="s">
        <v>28</v>
      </c>
      <c r="N91" t="s">
        <v>37</v>
      </c>
      <c r="O91" t="s">
        <v>92</v>
      </c>
      <c r="P91" t="s">
        <v>31</v>
      </c>
      <c r="Q91" t="s">
        <v>457</v>
      </c>
      <c r="R91">
        <v>-68463222</v>
      </c>
      <c r="S91">
        <v>-33193843</v>
      </c>
      <c r="T91">
        <f t="shared" si="2"/>
        <v>-68.463222000000002</v>
      </c>
      <c r="U91">
        <f t="shared" si="3"/>
        <v>-33.193843000000001</v>
      </c>
    </row>
    <row r="92" spans="1:21" x14ac:dyDescent="0.25">
      <c r="A92">
        <v>1008</v>
      </c>
      <c r="B92">
        <v>5001103</v>
      </c>
      <c r="C92" t="s">
        <v>487</v>
      </c>
      <c r="D92" t="s">
        <v>488</v>
      </c>
      <c r="F92" t="s">
        <v>489</v>
      </c>
      <c r="G92">
        <v>149</v>
      </c>
      <c r="H92" t="s">
        <v>280</v>
      </c>
      <c r="I92" t="s">
        <v>490</v>
      </c>
      <c r="K92" t="s">
        <v>491</v>
      </c>
      <c r="L92" t="s">
        <v>91</v>
      </c>
      <c r="M92" t="s">
        <v>28</v>
      </c>
      <c r="N92" t="s">
        <v>121</v>
      </c>
      <c r="O92" t="s">
        <v>121</v>
      </c>
      <c r="P92" t="s">
        <v>31</v>
      </c>
      <c r="Q92" t="s">
        <v>457</v>
      </c>
      <c r="R92">
        <v>-68474395</v>
      </c>
      <c r="S92">
        <v>-33085218</v>
      </c>
      <c r="T92">
        <f t="shared" si="2"/>
        <v>-68.474395000000001</v>
      </c>
      <c r="U92">
        <f t="shared" si="3"/>
        <v>-33.085217999999998</v>
      </c>
    </row>
    <row r="93" spans="1:21" x14ac:dyDescent="0.25">
      <c r="A93">
        <v>1009</v>
      </c>
      <c r="B93">
        <v>5000327</v>
      </c>
      <c r="C93" t="s">
        <v>492</v>
      </c>
      <c r="D93" t="s">
        <v>493</v>
      </c>
      <c r="F93" t="s">
        <v>494</v>
      </c>
      <c r="I93" t="s">
        <v>495</v>
      </c>
      <c r="K93" t="s">
        <v>486</v>
      </c>
      <c r="L93" t="s">
        <v>91</v>
      </c>
      <c r="M93" t="s">
        <v>204</v>
      </c>
      <c r="N93" t="s">
        <v>375</v>
      </c>
      <c r="O93" t="s">
        <v>92</v>
      </c>
      <c r="P93" t="s">
        <v>31</v>
      </c>
      <c r="Q93" t="s">
        <v>457</v>
      </c>
      <c r="R93">
        <v>-68503635</v>
      </c>
      <c r="S93">
        <v>-33215461</v>
      </c>
      <c r="T93">
        <f t="shared" si="2"/>
        <v>-68.503635000000003</v>
      </c>
      <c r="U93">
        <f t="shared" si="3"/>
        <v>-33.215460999999998</v>
      </c>
    </row>
    <row r="94" spans="1:21" x14ac:dyDescent="0.25">
      <c r="A94">
        <v>1009</v>
      </c>
      <c r="B94">
        <v>5000327</v>
      </c>
      <c r="C94" t="s">
        <v>492</v>
      </c>
      <c r="D94" t="s">
        <v>493</v>
      </c>
      <c r="F94" t="s">
        <v>494</v>
      </c>
      <c r="I94" t="s">
        <v>495</v>
      </c>
      <c r="K94" t="s">
        <v>90</v>
      </c>
      <c r="L94" t="s">
        <v>91</v>
      </c>
      <c r="N94" t="s">
        <v>375</v>
      </c>
      <c r="O94" t="s">
        <v>92</v>
      </c>
      <c r="P94" t="s">
        <v>31</v>
      </c>
      <c r="Q94" t="s">
        <v>32</v>
      </c>
      <c r="R94">
        <v>-68503635</v>
      </c>
      <c r="S94">
        <v>-33215461</v>
      </c>
      <c r="T94">
        <f t="shared" si="2"/>
        <v>-68.503635000000003</v>
      </c>
      <c r="U94">
        <f t="shared" si="3"/>
        <v>-33.215460999999998</v>
      </c>
    </row>
    <row r="95" spans="1:21" x14ac:dyDescent="0.25">
      <c r="A95">
        <v>1010</v>
      </c>
      <c r="B95">
        <v>5000297</v>
      </c>
      <c r="C95" t="s">
        <v>496</v>
      </c>
      <c r="D95" t="s">
        <v>497</v>
      </c>
      <c r="F95" t="s">
        <v>498</v>
      </c>
      <c r="G95" t="s">
        <v>197</v>
      </c>
      <c r="I95" t="s">
        <v>499</v>
      </c>
      <c r="J95" t="s">
        <v>500</v>
      </c>
      <c r="K95" t="s">
        <v>491</v>
      </c>
      <c r="L95" t="s">
        <v>91</v>
      </c>
      <c r="M95" t="s">
        <v>208</v>
      </c>
      <c r="N95" t="s">
        <v>501</v>
      </c>
      <c r="O95" t="s">
        <v>121</v>
      </c>
      <c r="P95" t="s">
        <v>31</v>
      </c>
      <c r="Q95" t="s">
        <v>457</v>
      </c>
      <c r="R95">
        <v>-68454971</v>
      </c>
      <c r="S95">
        <v>-33032526</v>
      </c>
      <c r="T95">
        <f t="shared" si="2"/>
        <v>-68.454971</v>
      </c>
      <c r="U95">
        <f t="shared" si="3"/>
        <v>-33.032525999999997</v>
      </c>
    </row>
    <row r="96" spans="1:21" x14ac:dyDescent="0.25">
      <c r="A96">
        <v>1010</v>
      </c>
      <c r="B96">
        <v>5000297</v>
      </c>
      <c r="C96" t="s">
        <v>496</v>
      </c>
      <c r="D96" t="s">
        <v>497</v>
      </c>
      <c r="F96" t="s">
        <v>498</v>
      </c>
      <c r="G96" t="s">
        <v>197</v>
      </c>
      <c r="I96" t="s">
        <v>499</v>
      </c>
      <c r="J96" t="s">
        <v>500</v>
      </c>
      <c r="K96" t="s">
        <v>120</v>
      </c>
      <c r="L96" t="s">
        <v>91</v>
      </c>
      <c r="N96" t="s">
        <v>501</v>
      </c>
      <c r="O96" t="s">
        <v>121</v>
      </c>
      <c r="P96" t="s">
        <v>31</v>
      </c>
      <c r="Q96" t="s">
        <v>32</v>
      </c>
      <c r="R96">
        <v>-68454971</v>
      </c>
      <c r="S96">
        <v>-33032526</v>
      </c>
      <c r="T96">
        <f t="shared" si="2"/>
        <v>-68.454971</v>
      </c>
      <c r="U96">
        <f t="shared" si="3"/>
        <v>-33.032525999999997</v>
      </c>
    </row>
    <row r="97" spans="1:21" x14ac:dyDescent="0.25">
      <c r="A97">
        <v>1011</v>
      </c>
      <c r="B97">
        <v>5001135</v>
      </c>
      <c r="C97" t="s">
        <v>502</v>
      </c>
      <c r="D97" t="s">
        <v>503</v>
      </c>
      <c r="F97" t="s">
        <v>504</v>
      </c>
      <c r="G97" t="s">
        <v>505</v>
      </c>
      <c r="I97" t="s">
        <v>506</v>
      </c>
      <c r="J97" t="s">
        <v>506</v>
      </c>
      <c r="K97" t="s">
        <v>491</v>
      </c>
      <c r="L97" t="s">
        <v>91</v>
      </c>
      <c r="M97" t="s">
        <v>204</v>
      </c>
      <c r="N97" t="s">
        <v>444</v>
      </c>
      <c r="O97" t="s">
        <v>121</v>
      </c>
      <c r="P97" t="s">
        <v>31</v>
      </c>
      <c r="Q97" t="s">
        <v>457</v>
      </c>
      <c r="R97">
        <v>-68391777</v>
      </c>
      <c r="S97">
        <v>-33111155</v>
      </c>
      <c r="T97">
        <f t="shared" si="2"/>
        <v>-68.391777000000005</v>
      </c>
      <c r="U97">
        <f t="shared" si="3"/>
        <v>-33.111154999999997</v>
      </c>
    </row>
    <row r="98" spans="1:21" x14ac:dyDescent="0.25">
      <c r="A98">
        <v>1012</v>
      </c>
      <c r="B98">
        <v>5000239</v>
      </c>
      <c r="C98" t="s">
        <v>507</v>
      </c>
      <c r="D98" t="s">
        <v>508</v>
      </c>
      <c r="F98" t="s">
        <v>509</v>
      </c>
      <c r="G98">
        <v>377</v>
      </c>
      <c r="I98" t="s">
        <v>510</v>
      </c>
      <c r="J98" t="s">
        <v>511</v>
      </c>
      <c r="K98" t="s">
        <v>512</v>
      </c>
      <c r="L98" t="s">
        <v>52</v>
      </c>
      <c r="M98" t="s">
        <v>44</v>
      </c>
      <c r="N98" t="s">
        <v>221</v>
      </c>
      <c r="O98" t="s">
        <v>214</v>
      </c>
      <c r="P98" t="s">
        <v>31</v>
      </c>
      <c r="Q98" t="s">
        <v>457</v>
      </c>
      <c r="R98">
        <v>-68875722</v>
      </c>
      <c r="S98">
        <v>-33038786</v>
      </c>
      <c r="T98">
        <f t="shared" si="2"/>
        <v>-68.875721999999996</v>
      </c>
      <c r="U98">
        <f t="shared" si="3"/>
        <v>-33.038786000000002</v>
      </c>
    </row>
    <row r="99" spans="1:21" x14ac:dyDescent="0.25">
      <c r="A99">
        <v>1013</v>
      </c>
      <c r="B99">
        <v>5001210</v>
      </c>
      <c r="C99" t="s">
        <v>513</v>
      </c>
      <c r="D99" t="s">
        <v>514</v>
      </c>
      <c r="F99" t="s">
        <v>92</v>
      </c>
      <c r="G99" t="s">
        <v>197</v>
      </c>
      <c r="I99" t="s">
        <v>515</v>
      </c>
      <c r="J99" t="s">
        <v>516</v>
      </c>
      <c r="K99" t="s">
        <v>517</v>
      </c>
      <c r="L99" t="s">
        <v>98</v>
      </c>
      <c r="M99" t="s">
        <v>204</v>
      </c>
      <c r="N99" t="s">
        <v>489</v>
      </c>
      <c r="O99" t="s">
        <v>100</v>
      </c>
      <c r="P99" t="s">
        <v>31</v>
      </c>
      <c r="Q99" t="s">
        <v>457</v>
      </c>
      <c r="R99">
        <v>-68545379</v>
      </c>
      <c r="S99">
        <v>-34581997</v>
      </c>
      <c r="T99">
        <f t="shared" si="2"/>
        <v>-68.545378999999997</v>
      </c>
      <c r="U99">
        <f t="shared" si="3"/>
        <v>-34.581997000000001</v>
      </c>
    </row>
    <row r="100" spans="1:21" x14ac:dyDescent="0.25">
      <c r="A100">
        <v>1013</v>
      </c>
      <c r="B100">
        <v>5001210</v>
      </c>
      <c r="C100" t="s">
        <v>513</v>
      </c>
      <c r="D100" t="s">
        <v>514</v>
      </c>
      <c r="F100" t="s">
        <v>92</v>
      </c>
      <c r="G100" t="s">
        <v>197</v>
      </c>
      <c r="I100" t="s">
        <v>515</v>
      </c>
      <c r="J100" t="s">
        <v>516</v>
      </c>
      <c r="K100" t="s">
        <v>200</v>
      </c>
      <c r="L100" t="s">
        <v>98</v>
      </c>
      <c r="N100" t="s">
        <v>489</v>
      </c>
      <c r="O100" t="s">
        <v>100</v>
      </c>
      <c r="P100" t="s">
        <v>31</v>
      </c>
      <c r="Q100" t="s">
        <v>32</v>
      </c>
      <c r="R100">
        <v>-68545379</v>
      </c>
      <c r="S100">
        <v>-34581997</v>
      </c>
      <c r="T100">
        <f t="shared" si="2"/>
        <v>-68.545378999999997</v>
      </c>
      <c r="U100">
        <f t="shared" si="3"/>
        <v>-34.581997000000001</v>
      </c>
    </row>
    <row r="101" spans="1:21" x14ac:dyDescent="0.25">
      <c r="A101">
        <v>1014</v>
      </c>
      <c r="B101">
        <v>5000089</v>
      </c>
      <c r="C101" t="s">
        <v>518</v>
      </c>
      <c r="D101" t="s">
        <v>519</v>
      </c>
      <c r="F101" t="s">
        <v>520</v>
      </c>
      <c r="G101">
        <v>3495</v>
      </c>
      <c r="I101" t="s">
        <v>521</v>
      </c>
      <c r="J101" t="s">
        <v>522</v>
      </c>
      <c r="K101" t="s">
        <v>523</v>
      </c>
      <c r="L101" t="s">
        <v>27</v>
      </c>
      <c r="M101" t="s">
        <v>28</v>
      </c>
      <c r="N101" t="s">
        <v>422</v>
      </c>
      <c r="O101" t="s">
        <v>76</v>
      </c>
      <c r="P101" t="s">
        <v>31</v>
      </c>
      <c r="Q101" t="s">
        <v>457</v>
      </c>
      <c r="R101">
        <v>-68780013</v>
      </c>
      <c r="S101">
        <v>-328664</v>
      </c>
      <c r="T101">
        <f t="shared" si="2"/>
        <v>-68.780012999999997</v>
      </c>
      <c r="U101">
        <f t="shared" si="3"/>
        <v>-32.866399999999999</v>
      </c>
    </row>
    <row r="102" spans="1:21" x14ac:dyDescent="0.25">
      <c r="A102">
        <v>1014</v>
      </c>
      <c r="B102">
        <v>5000089</v>
      </c>
      <c r="C102" t="s">
        <v>518</v>
      </c>
      <c r="D102" t="s">
        <v>519</v>
      </c>
      <c r="F102" t="s">
        <v>520</v>
      </c>
      <c r="G102">
        <v>3495</v>
      </c>
      <c r="I102" t="s">
        <v>521</v>
      </c>
      <c r="J102" t="s">
        <v>522</v>
      </c>
      <c r="K102" t="s">
        <v>138</v>
      </c>
      <c r="L102" t="s">
        <v>27</v>
      </c>
      <c r="M102" t="s">
        <v>28</v>
      </c>
      <c r="N102" t="s">
        <v>422</v>
      </c>
      <c r="O102" t="s">
        <v>76</v>
      </c>
      <c r="P102" t="s">
        <v>31</v>
      </c>
      <c r="Q102" t="s">
        <v>32</v>
      </c>
      <c r="R102">
        <v>-68780013</v>
      </c>
      <c r="S102">
        <v>-328664</v>
      </c>
      <c r="T102">
        <f t="shared" si="2"/>
        <v>-68.780012999999997</v>
      </c>
      <c r="U102">
        <f t="shared" si="3"/>
        <v>-32.866399999999999</v>
      </c>
    </row>
    <row r="103" spans="1:21" x14ac:dyDescent="0.25">
      <c r="A103">
        <v>1015</v>
      </c>
      <c r="B103">
        <v>5000815</v>
      </c>
      <c r="C103" t="s">
        <v>524</v>
      </c>
      <c r="D103" t="s">
        <v>525</v>
      </c>
      <c r="F103" t="s">
        <v>526</v>
      </c>
      <c r="G103">
        <v>2089</v>
      </c>
      <c r="I103" t="s">
        <v>527</v>
      </c>
      <c r="J103" t="s">
        <v>527</v>
      </c>
      <c r="K103" t="s">
        <v>528</v>
      </c>
      <c r="L103" t="s">
        <v>27</v>
      </c>
      <c r="M103" t="s">
        <v>28</v>
      </c>
      <c r="N103" t="s">
        <v>529</v>
      </c>
      <c r="O103" t="s">
        <v>76</v>
      </c>
      <c r="P103" t="s">
        <v>31</v>
      </c>
      <c r="Q103" t="s">
        <v>457</v>
      </c>
      <c r="R103">
        <v>-68814091</v>
      </c>
      <c r="S103">
        <v>-32879501</v>
      </c>
      <c r="T103">
        <f t="shared" si="2"/>
        <v>-68.814091000000005</v>
      </c>
      <c r="U103">
        <f t="shared" si="3"/>
        <v>-32.879500999999998</v>
      </c>
    </row>
    <row r="104" spans="1:21" x14ac:dyDescent="0.25">
      <c r="A104">
        <v>1015</v>
      </c>
      <c r="B104">
        <v>5000815</v>
      </c>
      <c r="C104" t="s">
        <v>524</v>
      </c>
      <c r="D104" t="s">
        <v>525</v>
      </c>
      <c r="F104" t="s">
        <v>526</v>
      </c>
      <c r="G104">
        <v>2089</v>
      </c>
      <c r="I104" t="s">
        <v>527</v>
      </c>
      <c r="J104" t="s">
        <v>527</v>
      </c>
      <c r="K104" t="s">
        <v>138</v>
      </c>
      <c r="L104" t="s">
        <v>27</v>
      </c>
      <c r="M104" t="s">
        <v>28</v>
      </c>
      <c r="N104" t="s">
        <v>529</v>
      </c>
      <c r="O104" t="s">
        <v>76</v>
      </c>
      <c r="P104" t="s">
        <v>31</v>
      </c>
      <c r="Q104" t="s">
        <v>32</v>
      </c>
      <c r="R104">
        <v>-68814091</v>
      </c>
      <c r="S104">
        <v>-32879501</v>
      </c>
      <c r="T104">
        <f t="shared" si="2"/>
        <v>-68.814091000000005</v>
      </c>
      <c r="U104">
        <f t="shared" si="3"/>
        <v>-32.879500999999998</v>
      </c>
    </row>
    <row r="105" spans="1:21" x14ac:dyDescent="0.25">
      <c r="A105">
        <v>1016</v>
      </c>
      <c r="B105">
        <v>5001149</v>
      </c>
      <c r="C105" t="s">
        <v>530</v>
      </c>
      <c r="D105" t="s">
        <v>531</v>
      </c>
      <c r="F105" t="s">
        <v>532</v>
      </c>
      <c r="H105" t="s">
        <v>533</v>
      </c>
      <c r="I105" t="s">
        <v>534</v>
      </c>
      <c r="K105" t="s">
        <v>535</v>
      </c>
      <c r="L105" t="s">
        <v>52</v>
      </c>
      <c r="M105" t="s">
        <v>44</v>
      </c>
      <c r="N105" t="s">
        <v>159</v>
      </c>
      <c r="O105" t="s">
        <v>46</v>
      </c>
      <c r="P105" t="s">
        <v>31</v>
      </c>
      <c r="Q105" t="s">
        <v>457</v>
      </c>
      <c r="R105">
        <v>-68843947</v>
      </c>
      <c r="S105">
        <v>-32953726</v>
      </c>
      <c r="T105">
        <f t="shared" si="2"/>
        <v>-68.843947</v>
      </c>
      <c r="U105">
        <f t="shared" si="3"/>
        <v>-32.953726000000003</v>
      </c>
    </row>
    <row r="106" spans="1:21" x14ac:dyDescent="0.25">
      <c r="A106">
        <v>1016</v>
      </c>
      <c r="B106">
        <v>5001149</v>
      </c>
      <c r="C106" t="s">
        <v>530</v>
      </c>
      <c r="D106" t="s">
        <v>531</v>
      </c>
      <c r="F106" t="s">
        <v>532</v>
      </c>
      <c r="H106" t="s">
        <v>533</v>
      </c>
      <c r="I106" t="s">
        <v>534</v>
      </c>
      <c r="K106" t="s">
        <v>51</v>
      </c>
      <c r="L106" t="s">
        <v>52</v>
      </c>
      <c r="N106" t="s">
        <v>159</v>
      </c>
      <c r="O106" t="s">
        <v>46</v>
      </c>
      <c r="P106" t="s">
        <v>31</v>
      </c>
      <c r="Q106" t="s">
        <v>32</v>
      </c>
      <c r="R106">
        <v>-68843947</v>
      </c>
      <c r="S106">
        <v>-32953726</v>
      </c>
      <c r="T106">
        <f t="shared" si="2"/>
        <v>-68.843947</v>
      </c>
      <c r="U106">
        <f t="shared" si="3"/>
        <v>-32.953726000000003</v>
      </c>
    </row>
    <row r="107" spans="1:21" x14ac:dyDescent="0.25">
      <c r="A107">
        <v>1017</v>
      </c>
      <c r="B107">
        <v>5000159</v>
      </c>
      <c r="C107" t="s">
        <v>536</v>
      </c>
      <c r="D107" t="s">
        <v>537</v>
      </c>
      <c r="F107" t="s">
        <v>476</v>
      </c>
      <c r="G107">
        <v>775</v>
      </c>
      <c r="I107" t="s">
        <v>538</v>
      </c>
      <c r="K107" t="s">
        <v>539</v>
      </c>
      <c r="L107" t="s">
        <v>27</v>
      </c>
      <c r="M107" t="s">
        <v>44</v>
      </c>
      <c r="N107" t="s">
        <v>84</v>
      </c>
      <c r="O107" t="s">
        <v>84</v>
      </c>
      <c r="P107" t="s">
        <v>31</v>
      </c>
      <c r="Q107" t="s">
        <v>457</v>
      </c>
      <c r="R107">
        <v>-68833059</v>
      </c>
      <c r="S107">
        <v>-32858032</v>
      </c>
      <c r="T107">
        <f t="shared" si="2"/>
        <v>-68.833059000000006</v>
      </c>
      <c r="U107">
        <f t="shared" si="3"/>
        <v>-32.858032000000001</v>
      </c>
    </row>
    <row r="108" spans="1:21" x14ac:dyDescent="0.25">
      <c r="A108">
        <v>1018</v>
      </c>
      <c r="B108">
        <v>5000868</v>
      </c>
      <c r="C108" t="s">
        <v>540</v>
      </c>
      <c r="D108" t="s">
        <v>541</v>
      </c>
      <c r="F108" t="s">
        <v>92</v>
      </c>
      <c r="G108">
        <v>570</v>
      </c>
      <c r="I108" t="s">
        <v>542</v>
      </c>
      <c r="K108" t="s">
        <v>543</v>
      </c>
      <c r="L108" t="s">
        <v>27</v>
      </c>
      <c r="M108" t="s">
        <v>28</v>
      </c>
      <c r="N108" t="s">
        <v>84</v>
      </c>
      <c r="O108" t="s">
        <v>84</v>
      </c>
      <c r="P108" t="s">
        <v>31</v>
      </c>
      <c r="Q108" t="s">
        <v>457</v>
      </c>
      <c r="R108">
        <v>-68840821</v>
      </c>
      <c r="S108">
        <v>-32850887</v>
      </c>
      <c r="T108">
        <f t="shared" si="2"/>
        <v>-68.840821000000005</v>
      </c>
      <c r="U108">
        <f t="shared" si="3"/>
        <v>-32.850887</v>
      </c>
    </row>
    <row r="109" spans="1:21" x14ac:dyDescent="0.25">
      <c r="A109">
        <v>1019</v>
      </c>
      <c r="B109">
        <v>5000995</v>
      </c>
      <c r="C109" t="s">
        <v>544</v>
      </c>
      <c r="D109" t="s">
        <v>545</v>
      </c>
      <c r="F109" t="s">
        <v>546</v>
      </c>
      <c r="G109" t="s">
        <v>197</v>
      </c>
      <c r="I109" t="s">
        <v>547</v>
      </c>
      <c r="J109" t="s">
        <v>547</v>
      </c>
      <c r="K109" t="s">
        <v>456</v>
      </c>
      <c r="L109" t="s">
        <v>91</v>
      </c>
      <c r="M109" t="s">
        <v>204</v>
      </c>
      <c r="N109" t="s">
        <v>441</v>
      </c>
      <c r="O109" t="s">
        <v>246</v>
      </c>
      <c r="P109" t="s">
        <v>31</v>
      </c>
      <c r="Q109" t="s">
        <v>457</v>
      </c>
      <c r="R109">
        <v>-68572822</v>
      </c>
      <c r="S109">
        <v>-33096628</v>
      </c>
      <c r="T109">
        <f t="shared" si="2"/>
        <v>-68.572822000000002</v>
      </c>
      <c r="U109">
        <f t="shared" si="3"/>
        <v>-33.096628000000003</v>
      </c>
    </row>
    <row r="110" spans="1:21" x14ac:dyDescent="0.25">
      <c r="A110">
        <v>1020</v>
      </c>
      <c r="B110">
        <v>5000273</v>
      </c>
      <c r="C110" t="s">
        <v>548</v>
      </c>
      <c r="D110" t="s">
        <v>549</v>
      </c>
      <c r="F110" t="s">
        <v>348</v>
      </c>
      <c r="G110" t="s">
        <v>197</v>
      </c>
      <c r="I110" t="s">
        <v>550</v>
      </c>
      <c r="K110" t="s">
        <v>512</v>
      </c>
      <c r="L110" t="s">
        <v>52</v>
      </c>
      <c r="M110" t="s">
        <v>204</v>
      </c>
      <c r="N110" t="s">
        <v>350</v>
      </c>
      <c r="O110" t="s">
        <v>214</v>
      </c>
      <c r="P110" t="s">
        <v>31</v>
      </c>
      <c r="Q110" t="s">
        <v>457</v>
      </c>
      <c r="R110">
        <v>-68883064</v>
      </c>
      <c r="S110">
        <v>-33066423</v>
      </c>
      <c r="T110">
        <f t="shared" si="2"/>
        <v>-68.883064000000005</v>
      </c>
      <c r="U110">
        <f t="shared" si="3"/>
        <v>-33.066423</v>
      </c>
    </row>
    <row r="111" spans="1:21" x14ac:dyDescent="0.25">
      <c r="A111">
        <v>1021</v>
      </c>
      <c r="B111">
        <v>5000102</v>
      </c>
      <c r="C111" t="s">
        <v>551</v>
      </c>
      <c r="D111" t="s">
        <v>552</v>
      </c>
      <c r="F111" t="s">
        <v>553</v>
      </c>
      <c r="G111">
        <v>4801</v>
      </c>
      <c r="I111" t="s">
        <v>554</v>
      </c>
      <c r="J111" t="s">
        <v>555</v>
      </c>
      <c r="K111" t="s">
        <v>556</v>
      </c>
      <c r="L111" t="s">
        <v>27</v>
      </c>
      <c r="M111" t="s">
        <v>28</v>
      </c>
      <c r="N111" t="s">
        <v>227</v>
      </c>
      <c r="O111" t="s">
        <v>76</v>
      </c>
      <c r="P111" t="s">
        <v>31</v>
      </c>
      <c r="Q111" t="s">
        <v>457</v>
      </c>
      <c r="R111">
        <v>-68784302</v>
      </c>
      <c r="S111">
        <v>-32906078</v>
      </c>
      <c r="T111">
        <f t="shared" si="2"/>
        <v>-68.784301999999997</v>
      </c>
      <c r="U111">
        <f t="shared" si="3"/>
        <v>-32.906078000000001</v>
      </c>
    </row>
    <row r="112" spans="1:21" x14ac:dyDescent="0.25">
      <c r="A112">
        <v>1021</v>
      </c>
      <c r="B112">
        <v>5000102</v>
      </c>
      <c r="C112" t="s">
        <v>551</v>
      </c>
      <c r="D112">
        <v>2614262986</v>
      </c>
      <c r="F112" t="s">
        <v>553</v>
      </c>
      <c r="G112">
        <v>4801</v>
      </c>
      <c r="I112" t="s">
        <v>554</v>
      </c>
      <c r="J112" t="s">
        <v>555</v>
      </c>
      <c r="K112" t="s">
        <v>74</v>
      </c>
      <c r="L112" t="s">
        <v>27</v>
      </c>
      <c r="N112" t="s">
        <v>227</v>
      </c>
      <c r="O112" t="s">
        <v>76</v>
      </c>
      <c r="P112" t="s">
        <v>31</v>
      </c>
      <c r="Q112" t="s">
        <v>32</v>
      </c>
      <c r="R112">
        <v>-68784302</v>
      </c>
      <c r="S112">
        <v>-32906078</v>
      </c>
      <c r="T112">
        <f t="shared" si="2"/>
        <v>-68.784301999999997</v>
      </c>
      <c r="U112">
        <f t="shared" si="3"/>
        <v>-32.906078000000001</v>
      </c>
    </row>
    <row r="113" spans="1:21" x14ac:dyDescent="0.25">
      <c r="A113">
        <v>1022</v>
      </c>
      <c r="B113">
        <v>5000992</v>
      </c>
      <c r="C113" t="s">
        <v>557</v>
      </c>
      <c r="D113" t="s">
        <v>558</v>
      </c>
      <c r="F113" t="s">
        <v>559</v>
      </c>
      <c r="G113">
        <v>48</v>
      </c>
      <c r="I113" t="s">
        <v>560</v>
      </c>
      <c r="J113" t="s">
        <v>561</v>
      </c>
      <c r="K113" t="s">
        <v>562</v>
      </c>
      <c r="L113" t="s">
        <v>113</v>
      </c>
      <c r="M113" t="s">
        <v>28</v>
      </c>
      <c r="N113" t="s">
        <v>133</v>
      </c>
      <c r="O113" t="s">
        <v>133</v>
      </c>
      <c r="P113" t="s">
        <v>31</v>
      </c>
      <c r="Q113" t="s">
        <v>457</v>
      </c>
      <c r="R113">
        <v>-69014947</v>
      </c>
      <c r="S113">
        <v>-33582567</v>
      </c>
      <c r="T113">
        <f t="shared" si="2"/>
        <v>-69.014947000000006</v>
      </c>
      <c r="U113">
        <f t="shared" si="3"/>
        <v>-33.582566999999997</v>
      </c>
    </row>
    <row r="114" spans="1:21" x14ac:dyDescent="0.25">
      <c r="A114">
        <v>1023</v>
      </c>
      <c r="B114">
        <v>5000268</v>
      </c>
      <c r="C114" t="s">
        <v>563</v>
      </c>
      <c r="D114" t="s">
        <v>564</v>
      </c>
      <c r="F114" t="s">
        <v>565</v>
      </c>
      <c r="I114" t="s">
        <v>566</v>
      </c>
      <c r="J114" t="s">
        <v>566</v>
      </c>
      <c r="K114" t="s">
        <v>479</v>
      </c>
      <c r="L114" t="s">
        <v>52</v>
      </c>
      <c r="M114" t="s">
        <v>28</v>
      </c>
      <c r="N114" t="s">
        <v>567</v>
      </c>
      <c r="O114" t="s">
        <v>214</v>
      </c>
      <c r="P114" t="s">
        <v>31</v>
      </c>
      <c r="Q114" t="s">
        <v>457</v>
      </c>
      <c r="R114">
        <v>-68882771</v>
      </c>
      <c r="S114">
        <v>-32986804</v>
      </c>
      <c r="T114">
        <f t="shared" si="2"/>
        <v>-68.882771000000005</v>
      </c>
      <c r="U114">
        <f t="shared" si="3"/>
        <v>-32.986803999999999</v>
      </c>
    </row>
    <row r="115" spans="1:21" x14ac:dyDescent="0.25">
      <c r="A115">
        <v>1024</v>
      </c>
      <c r="B115">
        <v>5000895</v>
      </c>
      <c r="C115" t="s">
        <v>568</v>
      </c>
      <c r="D115" t="s">
        <v>569</v>
      </c>
      <c r="F115" t="s">
        <v>570</v>
      </c>
      <c r="H115" t="s">
        <v>571</v>
      </c>
      <c r="I115" t="s">
        <v>572</v>
      </c>
      <c r="K115" t="s">
        <v>573</v>
      </c>
      <c r="L115" t="s">
        <v>27</v>
      </c>
      <c r="M115" t="s">
        <v>44</v>
      </c>
      <c r="N115" t="s">
        <v>182</v>
      </c>
      <c r="O115" t="s">
        <v>76</v>
      </c>
      <c r="P115" t="s">
        <v>31</v>
      </c>
      <c r="Q115" t="s">
        <v>457</v>
      </c>
      <c r="R115">
        <v>-68741293</v>
      </c>
      <c r="S115">
        <v>-32924159</v>
      </c>
      <c r="T115">
        <f t="shared" si="2"/>
        <v>-68.741292999999999</v>
      </c>
      <c r="U115">
        <f t="shared" si="3"/>
        <v>-32.924159000000003</v>
      </c>
    </row>
    <row r="116" spans="1:21" x14ac:dyDescent="0.25">
      <c r="A116">
        <v>1025</v>
      </c>
      <c r="B116">
        <v>5001221</v>
      </c>
      <c r="C116" t="s">
        <v>489</v>
      </c>
      <c r="D116">
        <v>2604421576</v>
      </c>
      <c r="F116" t="s">
        <v>574</v>
      </c>
      <c r="I116" t="s">
        <v>575</v>
      </c>
      <c r="J116" t="s">
        <v>576</v>
      </c>
      <c r="K116" t="s">
        <v>577</v>
      </c>
      <c r="L116" t="s">
        <v>98</v>
      </c>
      <c r="M116" t="s">
        <v>28</v>
      </c>
      <c r="N116" t="s">
        <v>99</v>
      </c>
      <c r="O116" t="s">
        <v>100</v>
      </c>
      <c r="P116" t="s">
        <v>31</v>
      </c>
      <c r="Q116" t="s">
        <v>457</v>
      </c>
      <c r="R116">
        <v>-68335971</v>
      </c>
      <c r="S116">
        <v>-34614691</v>
      </c>
      <c r="T116">
        <f t="shared" si="2"/>
        <v>-68.335971000000001</v>
      </c>
      <c r="U116">
        <f t="shared" si="3"/>
        <v>-34.614691000000001</v>
      </c>
    </row>
    <row r="117" spans="1:21" x14ac:dyDescent="0.25">
      <c r="A117">
        <v>1026</v>
      </c>
      <c r="B117">
        <v>5000345</v>
      </c>
      <c r="C117" t="s">
        <v>578</v>
      </c>
      <c r="D117">
        <v>2616306688</v>
      </c>
      <c r="F117" t="s">
        <v>504</v>
      </c>
      <c r="I117" t="s">
        <v>579</v>
      </c>
      <c r="J117" t="s">
        <v>580</v>
      </c>
      <c r="K117" t="s">
        <v>581</v>
      </c>
      <c r="L117" t="s">
        <v>91</v>
      </c>
      <c r="M117" t="s">
        <v>204</v>
      </c>
      <c r="N117" t="s">
        <v>582</v>
      </c>
      <c r="O117" t="s">
        <v>293</v>
      </c>
      <c r="P117" t="s">
        <v>31</v>
      </c>
      <c r="Q117" t="s">
        <v>457</v>
      </c>
      <c r="R117">
        <v>-68112050</v>
      </c>
      <c r="S117">
        <v>-33272793</v>
      </c>
      <c r="T117">
        <f t="shared" si="2"/>
        <v>-68.112049999999996</v>
      </c>
      <c r="U117">
        <f t="shared" si="3"/>
        <v>-33.272793</v>
      </c>
    </row>
    <row r="118" spans="1:21" x14ac:dyDescent="0.25">
      <c r="A118">
        <v>1027</v>
      </c>
      <c r="B118">
        <v>5000343</v>
      </c>
      <c r="C118" t="s">
        <v>583</v>
      </c>
      <c r="D118" t="s">
        <v>584</v>
      </c>
      <c r="F118" t="s">
        <v>585</v>
      </c>
      <c r="G118">
        <v>275</v>
      </c>
      <c r="I118" t="s">
        <v>586</v>
      </c>
      <c r="J118" t="s">
        <v>587</v>
      </c>
      <c r="K118" t="s">
        <v>588</v>
      </c>
      <c r="L118" t="s">
        <v>91</v>
      </c>
      <c r="M118" t="s">
        <v>28</v>
      </c>
      <c r="N118" t="s">
        <v>582</v>
      </c>
      <c r="O118" t="s">
        <v>293</v>
      </c>
      <c r="P118" t="s">
        <v>31</v>
      </c>
      <c r="Q118" t="s">
        <v>457</v>
      </c>
      <c r="R118">
        <v>-68152289</v>
      </c>
      <c r="S118">
        <v>-33253794</v>
      </c>
      <c r="T118">
        <f t="shared" si="2"/>
        <v>-68.152288999999996</v>
      </c>
      <c r="U118">
        <f t="shared" si="3"/>
        <v>-33.253793999999999</v>
      </c>
    </row>
    <row r="119" spans="1:21" x14ac:dyDescent="0.25">
      <c r="A119">
        <v>1028</v>
      </c>
      <c r="B119">
        <v>5000042</v>
      </c>
      <c r="C119" t="s">
        <v>589</v>
      </c>
      <c r="D119" t="s">
        <v>590</v>
      </c>
      <c r="F119" t="s">
        <v>591</v>
      </c>
      <c r="G119">
        <v>324</v>
      </c>
      <c r="H119" t="s">
        <v>592</v>
      </c>
      <c r="I119" t="s">
        <v>593</v>
      </c>
      <c r="K119" t="s">
        <v>594</v>
      </c>
      <c r="L119" t="s">
        <v>27</v>
      </c>
      <c r="M119" t="s">
        <v>28</v>
      </c>
      <c r="N119" t="s">
        <v>595</v>
      </c>
      <c r="O119" t="s">
        <v>30</v>
      </c>
      <c r="P119" t="s">
        <v>31</v>
      </c>
      <c r="Q119" t="s">
        <v>457</v>
      </c>
      <c r="R119">
        <v>-68831979</v>
      </c>
      <c r="S119">
        <v>-32877466</v>
      </c>
      <c r="T119">
        <f t="shared" si="2"/>
        <v>-68.831979000000004</v>
      </c>
      <c r="U119">
        <f t="shared" si="3"/>
        <v>-32.877465999999998</v>
      </c>
    </row>
    <row r="120" spans="1:21" x14ac:dyDescent="0.25">
      <c r="A120">
        <v>1029</v>
      </c>
      <c r="B120">
        <v>5001145</v>
      </c>
      <c r="C120" t="s">
        <v>596</v>
      </c>
      <c r="D120" t="s">
        <v>597</v>
      </c>
      <c r="F120" t="s">
        <v>598</v>
      </c>
      <c r="G120" t="s">
        <v>197</v>
      </c>
      <c r="I120" t="s">
        <v>599</v>
      </c>
      <c r="K120" t="s">
        <v>600</v>
      </c>
      <c r="L120" t="s">
        <v>52</v>
      </c>
      <c r="M120" t="s">
        <v>204</v>
      </c>
      <c r="N120" t="s">
        <v>356</v>
      </c>
      <c r="O120" t="s">
        <v>68</v>
      </c>
      <c r="P120" t="s">
        <v>31</v>
      </c>
      <c r="Q120" t="s">
        <v>457</v>
      </c>
      <c r="R120">
        <v>-68754785</v>
      </c>
      <c r="S120">
        <v>-32957384</v>
      </c>
      <c r="T120">
        <f t="shared" si="2"/>
        <v>-68.754784999999998</v>
      </c>
      <c r="U120">
        <f t="shared" si="3"/>
        <v>-32.957383999999998</v>
      </c>
    </row>
    <row r="121" spans="1:21" x14ac:dyDescent="0.25">
      <c r="A121">
        <v>1029</v>
      </c>
      <c r="B121">
        <v>5001145</v>
      </c>
      <c r="C121" t="s">
        <v>596</v>
      </c>
      <c r="D121" t="s">
        <v>597</v>
      </c>
      <c r="F121" t="s">
        <v>598</v>
      </c>
      <c r="G121" t="s">
        <v>197</v>
      </c>
      <c r="I121" t="s">
        <v>601</v>
      </c>
      <c r="K121" t="s">
        <v>203</v>
      </c>
      <c r="L121" t="s">
        <v>52</v>
      </c>
      <c r="M121" t="s">
        <v>204</v>
      </c>
      <c r="N121" t="s">
        <v>356</v>
      </c>
      <c r="O121" t="s">
        <v>68</v>
      </c>
      <c r="P121" t="s">
        <v>31</v>
      </c>
      <c r="Q121" t="s">
        <v>32</v>
      </c>
      <c r="R121">
        <v>-68754785</v>
      </c>
      <c r="S121">
        <v>-32957384</v>
      </c>
      <c r="T121">
        <f t="shared" si="2"/>
        <v>-68.754784999999998</v>
      </c>
      <c r="U121">
        <f t="shared" si="3"/>
        <v>-32.957383999999998</v>
      </c>
    </row>
    <row r="122" spans="1:21" x14ac:dyDescent="0.25">
      <c r="A122">
        <v>1030</v>
      </c>
      <c r="B122">
        <v>5001124</v>
      </c>
      <c r="C122" t="s">
        <v>602</v>
      </c>
      <c r="D122">
        <v>2634491406</v>
      </c>
      <c r="F122" t="s">
        <v>603</v>
      </c>
      <c r="G122">
        <v>318</v>
      </c>
      <c r="I122" t="s">
        <v>604</v>
      </c>
      <c r="J122" t="s">
        <v>605</v>
      </c>
      <c r="K122" t="s">
        <v>486</v>
      </c>
      <c r="L122" t="s">
        <v>91</v>
      </c>
      <c r="M122" t="s">
        <v>204</v>
      </c>
      <c r="N122" t="s">
        <v>210</v>
      </c>
      <c r="O122" t="s">
        <v>92</v>
      </c>
      <c r="P122" t="s">
        <v>31</v>
      </c>
      <c r="Q122" t="s">
        <v>457</v>
      </c>
      <c r="R122">
        <v>-68615594</v>
      </c>
      <c r="S122">
        <v>-33181407</v>
      </c>
      <c r="T122">
        <f t="shared" si="2"/>
        <v>-68.615594000000002</v>
      </c>
      <c r="U122">
        <f t="shared" si="3"/>
        <v>-33.181407</v>
      </c>
    </row>
    <row r="123" spans="1:21" x14ac:dyDescent="0.25">
      <c r="A123">
        <v>1031</v>
      </c>
      <c r="B123">
        <v>5001018</v>
      </c>
      <c r="C123" t="s">
        <v>606</v>
      </c>
      <c r="D123" t="s">
        <v>607</v>
      </c>
      <c r="F123" t="s">
        <v>121</v>
      </c>
      <c r="G123">
        <v>526</v>
      </c>
      <c r="I123" t="s">
        <v>608</v>
      </c>
      <c r="J123" t="s">
        <v>609</v>
      </c>
      <c r="K123" t="s">
        <v>610</v>
      </c>
      <c r="L123" t="s">
        <v>113</v>
      </c>
      <c r="M123" t="s">
        <v>44</v>
      </c>
      <c r="N123" t="s">
        <v>429</v>
      </c>
      <c r="O123" t="s">
        <v>115</v>
      </c>
      <c r="P123" t="s">
        <v>31</v>
      </c>
      <c r="Q123" t="s">
        <v>457</v>
      </c>
      <c r="R123">
        <v>-69067832</v>
      </c>
      <c r="S123">
        <v>-33887223</v>
      </c>
      <c r="T123">
        <f t="shared" si="2"/>
        <v>-69.067831999999996</v>
      </c>
      <c r="U123">
        <f t="shared" si="3"/>
        <v>-33.887222999999999</v>
      </c>
    </row>
    <row r="124" spans="1:21" x14ac:dyDescent="0.25">
      <c r="A124">
        <v>1032</v>
      </c>
      <c r="B124">
        <v>5000046</v>
      </c>
      <c r="C124" t="s">
        <v>611</v>
      </c>
      <c r="D124" t="s">
        <v>612</v>
      </c>
      <c r="F124" t="s">
        <v>613</v>
      </c>
      <c r="G124">
        <v>445</v>
      </c>
      <c r="H124" t="s">
        <v>614</v>
      </c>
      <c r="I124" t="s">
        <v>615</v>
      </c>
      <c r="J124" t="s">
        <v>616</v>
      </c>
      <c r="K124" t="s">
        <v>594</v>
      </c>
      <c r="L124" t="s">
        <v>27</v>
      </c>
      <c r="M124" t="s">
        <v>44</v>
      </c>
      <c r="N124" t="s">
        <v>617</v>
      </c>
      <c r="O124" t="s">
        <v>30</v>
      </c>
      <c r="P124" t="s">
        <v>31</v>
      </c>
      <c r="Q124" t="s">
        <v>457</v>
      </c>
      <c r="R124">
        <v>-68830504</v>
      </c>
      <c r="S124">
        <v>-32880394</v>
      </c>
      <c r="T124">
        <f t="shared" si="2"/>
        <v>-68.830504000000005</v>
      </c>
      <c r="U124">
        <f t="shared" si="3"/>
        <v>-32.880394000000003</v>
      </c>
    </row>
    <row r="125" spans="1:21" x14ac:dyDescent="0.25">
      <c r="A125">
        <v>1033</v>
      </c>
      <c r="B125">
        <v>5000814</v>
      </c>
      <c r="C125" t="s">
        <v>618</v>
      </c>
      <c r="D125" t="s">
        <v>619</v>
      </c>
      <c r="F125" t="s">
        <v>620</v>
      </c>
      <c r="G125">
        <v>1605</v>
      </c>
      <c r="I125" t="s">
        <v>621</v>
      </c>
      <c r="K125" t="s">
        <v>473</v>
      </c>
      <c r="L125" t="s">
        <v>27</v>
      </c>
      <c r="M125" t="s">
        <v>28</v>
      </c>
      <c r="N125" t="s">
        <v>234</v>
      </c>
      <c r="O125" t="s">
        <v>76</v>
      </c>
      <c r="P125" t="s">
        <v>31</v>
      </c>
      <c r="Q125" t="s">
        <v>457</v>
      </c>
      <c r="R125">
        <v>-68830259</v>
      </c>
      <c r="S125">
        <v>-32911544</v>
      </c>
      <c r="T125">
        <f t="shared" si="2"/>
        <v>-68.830258999999998</v>
      </c>
      <c r="U125">
        <f t="shared" si="3"/>
        <v>-32.911543999999999</v>
      </c>
    </row>
    <row r="126" spans="1:21" x14ac:dyDescent="0.25">
      <c r="A126">
        <v>1033</v>
      </c>
      <c r="B126">
        <v>5000814</v>
      </c>
      <c r="C126" t="s">
        <v>618</v>
      </c>
      <c r="D126" t="s">
        <v>619</v>
      </c>
      <c r="F126" t="s">
        <v>620</v>
      </c>
      <c r="G126">
        <v>1605</v>
      </c>
      <c r="I126" t="s">
        <v>621</v>
      </c>
      <c r="K126" t="s">
        <v>138</v>
      </c>
      <c r="L126" t="s">
        <v>27</v>
      </c>
      <c r="M126" t="s">
        <v>28</v>
      </c>
      <c r="N126" t="s">
        <v>234</v>
      </c>
      <c r="O126" t="s">
        <v>76</v>
      </c>
      <c r="P126" t="s">
        <v>31</v>
      </c>
      <c r="Q126" t="s">
        <v>32</v>
      </c>
      <c r="R126">
        <v>-68830259</v>
      </c>
      <c r="S126">
        <v>-32911544</v>
      </c>
      <c r="T126">
        <f t="shared" si="2"/>
        <v>-68.830258999999998</v>
      </c>
      <c r="U126">
        <f t="shared" si="3"/>
        <v>-32.911543999999999</v>
      </c>
    </row>
    <row r="127" spans="1:21" x14ac:dyDescent="0.25">
      <c r="A127">
        <v>1034</v>
      </c>
      <c r="B127">
        <v>5000043</v>
      </c>
      <c r="C127" t="s">
        <v>622</v>
      </c>
      <c r="D127" t="s">
        <v>623</v>
      </c>
      <c r="F127" t="s">
        <v>624</v>
      </c>
      <c r="G127">
        <v>671</v>
      </c>
      <c r="I127" t="s">
        <v>625</v>
      </c>
      <c r="K127" t="s">
        <v>626</v>
      </c>
      <c r="L127" t="s">
        <v>27</v>
      </c>
      <c r="M127" t="s">
        <v>28</v>
      </c>
      <c r="N127" t="s">
        <v>595</v>
      </c>
      <c r="O127" t="s">
        <v>30</v>
      </c>
      <c r="P127" t="s">
        <v>31</v>
      </c>
      <c r="Q127" t="s">
        <v>457</v>
      </c>
      <c r="R127">
        <v>-68842969</v>
      </c>
      <c r="S127">
        <v>-32872493</v>
      </c>
      <c r="T127">
        <f t="shared" si="2"/>
        <v>-68.842968999999997</v>
      </c>
      <c r="U127">
        <f t="shared" si="3"/>
        <v>-32.872492999999999</v>
      </c>
    </row>
    <row r="128" spans="1:21" x14ac:dyDescent="0.25">
      <c r="A128">
        <v>1034</v>
      </c>
      <c r="B128">
        <v>5000043</v>
      </c>
      <c r="C128" t="s">
        <v>622</v>
      </c>
      <c r="D128" t="s">
        <v>623</v>
      </c>
      <c r="F128" t="s">
        <v>624</v>
      </c>
      <c r="G128">
        <v>671</v>
      </c>
      <c r="I128" t="s">
        <v>625</v>
      </c>
      <c r="L128" t="s">
        <v>27</v>
      </c>
      <c r="N128" t="s">
        <v>595</v>
      </c>
      <c r="O128" t="s">
        <v>30</v>
      </c>
      <c r="P128" t="s">
        <v>31</v>
      </c>
      <c r="Q128" t="s">
        <v>32</v>
      </c>
      <c r="R128">
        <v>-68842969</v>
      </c>
      <c r="S128">
        <v>-32872493</v>
      </c>
      <c r="T128">
        <f t="shared" si="2"/>
        <v>-68.842968999999997</v>
      </c>
      <c r="U128">
        <f t="shared" si="3"/>
        <v>-32.872492999999999</v>
      </c>
    </row>
    <row r="129" spans="1:21" x14ac:dyDescent="0.25">
      <c r="A129">
        <v>1035</v>
      </c>
      <c r="B129">
        <v>5000730</v>
      </c>
      <c r="C129" t="s">
        <v>627</v>
      </c>
      <c r="D129" t="s">
        <v>628</v>
      </c>
      <c r="F129" t="s">
        <v>629</v>
      </c>
      <c r="G129">
        <v>758</v>
      </c>
      <c r="H129" t="s">
        <v>30</v>
      </c>
      <c r="I129" t="s">
        <v>630</v>
      </c>
      <c r="K129" t="s">
        <v>631</v>
      </c>
      <c r="L129" t="s">
        <v>27</v>
      </c>
      <c r="M129" t="s">
        <v>28</v>
      </c>
      <c r="N129" t="s">
        <v>29</v>
      </c>
      <c r="O129" t="s">
        <v>30</v>
      </c>
      <c r="P129" t="s">
        <v>31</v>
      </c>
      <c r="Q129" t="s">
        <v>457</v>
      </c>
      <c r="R129">
        <v>-68850305</v>
      </c>
      <c r="S129">
        <v>-3289221</v>
      </c>
      <c r="T129">
        <f t="shared" si="2"/>
        <v>-68.850305000000006</v>
      </c>
      <c r="U129">
        <f t="shared" si="3"/>
        <v>-32.892209999999999</v>
      </c>
    </row>
    <row r="130" spans="1:21" x14ac:dyDescent="0.25">
      <c r="A130">
        <v>1035</v>
      </c>
      <c r="B130">
        <v>5000730</v>
      </c>
      <c r="C130" t="s">
        <v>627</v>
      </c>
      <c r="D130" t="s">
        <v>628</v>
      </c>
      <c r="F130" t="s">
        <v>629</v>
      </c>
      <c r="G130">
        <v>758</v>
      </c>
      <c r="H130" t="s">
        <v>30</v>
      </c>
      <c r="I130" t="s">
        <v>630</v>
      </c>
      <c r="K130" t="s">
        <v>26</v>
      </c>
      <c r="L130" t="s">
        <v>27</v>
      </c>
      <c r="N130" t="s">
        <v>29</v>
      </c>
      <c r="O130" t="s">
        <v>30</v>
      </c>
      <c r="P130" t="s">
        <v>31</v>
      </c>
      <c r="Q130" t="s">
        <v>32</v>
      </c>
      <c r="R130">
        <v>-68850305</v>
      </c>
      <c r="S130">
        <v>-3289221</v>
      </c>
      <c r="T130">
        <f t="shared" si="2"/>
        <v>-68.850305000000006</v>
      </c>
      <c r="U130">
        <f t="shared" si="3"/>
        <v>-32.892209999999999</v>
      </c>
    </row>
    <row r="131" spans="1:21" x14ac:dyDescent="0.25">
      <c r="A131">
        <v>1036</v>
      </c>
      <c r="B131">
        <v>5000064</v>
      </c>
      <c r="C131" t="s">
        <v>632</v>
      </c>
      <c r="D131" t="s">
        <v>633</v>
      </c>
      <c r="F131" t="s">
        <v>634</v>
      </c>
      <c r="I131" t="s">
        <v>635</v>
      </c>
      <c r="J131" t="s">
        <v>636</v>
      </c>
      <c r="K131" t="s">
        <v>594</v>
      </c>
      <c r="L131" t="s">
        <v>27</v>
      </c>
      <c r="M131" t="s">
        <v>28</v>
      </c>
      <c r="N131" t="s">
        <v>617</v>
      </c>
      <c r="O131" t="s">
        <v>30</v>
      </c>
      <c r="P131" t="s">
        <v>31</v>
      </c>
      <c r="Q131" t="s">
        <v>457</v>
      </c>
      <c r="R131">
        <v>-6883366</v>
      </c>
      <c r="S131">
        <v>-32885174</v>
      </c>
      <c r="T131">
        <f t="shared" ref="T131:T194" si="4">VALUE(CONCATENATE(MID(R131,1,3),",",MID(R131,4,100)))</f>
        <v>-68.833659999999995</v>
      </c>
      <c r="U131">
        <f t="shared" ref="U131:U194" si="5">VALUE(CONCATENATE(MID(S131,1,3),",",MID(S131,4,100)))</f>
        <v>-32.885173999999999</v>
      </c>
    </row>
    <row r="132" spans="1:21" x14ac:dyDescent="0.25">
      <c r="A132">
        <v>1037</v>
      </c>
      <c r="B132">
        <v>5000934</v>
      </c>
      <c r="C132" t="s">
        <v>637</v>
      </c>
      <c r="D132" t="s">
        <v>638</v>
      </c>
      <c r="F132" t="s">
        <v>476</v>
      </c>
      <c r="G132">
        <v>6017</v>
      </c>
      <c r="H132" t="s">
        <v>639</v>
      </c>
      <c r="I132" t="s">
        <v>640</v>
      </c>
      <c r="J132" t="s">
        <v>641</v>
      </c>
      <c r="K132" t="s">
        <v>479</v>
      </c>
      <c r="L132" t="s">
        <v>52</v>
      </c>
      <c r="M132" t="s">
        <v>44</v>
      </c>
      <c r="N132" t="s">
        <v>642</v>
      </c>
      <c r="O132" t="s">
        <v>214</v>
      </c>
      <c r="P132" t="s">
        <v>31</v>
      </c>
      <c r="Q132" t="s">
        <v>457</v>
      </c>
      <c r="R132">
        <v>-68859431</v>
      </c>
      <c r="S132">
        <v>-32982302</v>
      </c>
      <c r="T132">
        <f t="shared" si="4"/>
        <v>-68.859431000000001</v>
      </c>
      <c r="U132">
        <f t="shared" si="5"/>
        <v>-32.982301999999997</v>
      </c>
    </row>
    <row r="133" spans="1:21" x14ac:dyDescent="0.25">
      <c r="A133">
        <v>1038</v>
      </c>
      <c r="B133">
        <v>5000254</v>
      </c>
      <c r="C133" t="s">
        <v>643</v>
      </c>
      <c r="D133" t="s">
        <v>644</v>
      </c>
      <c r="F133" t="s">
        <v>645</v>
      </c>
      <c r="G133" t="s">
        <v>197</v>
      </c>
      <c r="I133" t="s">
        <v>646</v>
      </c>
      <c r="J133" t="s">
        <v>647</v>
      </c>
      <c r="K133" t="s">
        <v>648</v>
      </c>
      <c r="L133" t="s">
        <v>52</v>
      </c>
      <c r="M133" t="s">
        <v>204</v>
      </c>
      <c r="N133" t="s">
        <v>421</v>
      </c>
      <c r="O133" t="s">
        <v>68</v>
      </c>
      <c r="P133" t="s">
        <v>31</v>
      </c>
      <c r="Q133" t="s">
        <v>457</v>
      </c>
      <c r="R133">
        <v>-68630005</v>
      </c>
      <c r="S133">
        <v>-33058847</v>
      </c>
      <c r="T133">
        <f t="shared" si="4"/>
        <v>-68.630004999999997</v>
      </c>
      <c r="U133">
        <f t="shared" si="5"/>
        <v>-33.058847</v>
      </c>
    </row>
    <row r="134" spans="1:21" x14ac:dyDescent="0.25">
      <c r="A134">
        <v>1038</v>
      </c>
      <c r="B134">
        <v>5000254</v>
      </c>
      <c r="C134" t="s">
        <v>643</v>
      </c>
      <c r="D134" t="s">
        <v>644</v>
      </c>
      <c r="F134" t="s">
        <v>645</v>
      </c>
      <c r="G134" t="s">
        <v>197</v>
      </c>
      <c r="I134" t="s">
        <v>646</v>
      </c>
      <c r="J134" t="s">
        <v>647</v>
      </c>
      <c r="K134" t="s">
        <v>203</v>
      </c>
      <c r="L134" t="s">
        <v>52</v>
      </c>
      <c r="N134" t="s">
        <v>421</v>
      </c>
      <c r="O134" t="s">
        <v>68</v>
      </c>
      <c r="P134" t="s">
        <v>31</v>
      </c>
      <c r="Q134" t="s">
        <v>32</v>
      </c>
      <c r="R134">
        <v>-68630005</v>
      </c>
      <c r="S134">
        <v>-33058847</v>
      </c>
      <c r="T134">
        <f t="shared" si="4"/>
        <v>-68.630004999999997</v>
      </c>
      <c r="U134">
        <f t="shared" si="5"/>
        <v>-33.058847</v>
      </c>
    </row>
    <row r="135" spans="1:21" x14ac:dyDescent="0.25">
      <c r="A135">
        <v>1039</v>
      </c>
      <c r="B135">
        <v>5000206</v>
      </c>
      <c r="C135" t="s">
        <v>649</v>
      </c>
      <c r="E135">
        <v>156957019</v>
      </c>
      <c r="F135" t="s">
        <v>650</v>
      </c>
      <c r="G135" t="s">
        <v>651</v>
      </c>
      <c r="I135" t="s">
        <v>652</v>
      </c>
      <c r="J135" t="s">
        <v>653</v>
      </c>
      <c r="K135" t="s">
        <v>654</v>
      </c>
      <c r="L135" t="s">
        <v>52</v>
      </c>
      <c r="M135" t="s">
        <v>204</v>
      </c>
      <c r="N135" t="s">
        <v>655</v>
      </c>
      <c r="O135" t="s">
        <v>214</v>
      </c>
      <c r="P135" t="s">
        <v>31</v>
      </c>
      <c r="Q135" t="s">
        <v>457</v>
      </c>
      <c r="R135">
        <v>-68756389</v>
      </c>
      <c r="S135">
        <v>-33324228</v>
      </c>
      <c r="T135">
        <f t="shared" si="4"/>
        <v>-68.756388999999999</v>
      </c>
      <c r="U135">
        <f t="shared" si="5"/>
        <v>-33.324227999999998</v>
      </c>
    </row>
    <row r="136" spans="1:21" x14ac:dyDescent="0.25">
      <c r="A136">
        <v>1039</v>
      </c>
      <c r="B136">
        <v>5000206</v>
      </c>
      <c r="C136" t="s">
        <v>649</v>
      </c>
      <c r="E136">
        <v>156957019</v>
      </c>
      <c r="F136" t="s">
        <v>650</v>
      </c>
      <c r="G136" t="s">
        <v>651</v>
      </c>
      <c r="I136" t="s">
        <v>652</v>
      </c>
      <c r="J136" t="s">
        <v>653</v>
      </c>
      <c r="K136" t="s">
        <v>212</v>
      </c>
      <c r="L136" t="s">
        <v>52</v>
      </c>
      <c r="N136" t="s">
        <v>655</v>
      </c>
      <c r="O136" t="s">
        <v>214</v>
      </c>
      <c r="P136" t="s">
        <v>31</v>
      </c>
      <c r="Q136" t="s">
        <v>32</v>
      </c>
      <c r="R136">
        <v>-68756389</v>
      </c>
      <c r="S136">
        <v>-33324228</v>
      </c>
      <c r="T136">
        <f t="shared" si="4"/>
        <v>-68.756388999999999</v>
      </c>
      <c r="U136">
        <f t="shared" si="5"/>
        <v>-33.324227999999998</v>
      </c>
    </row>
    <row r="137" spans="1:21" x14ac:dyDescent="0.25">
      <c r="A137">
        <v>1040</v>
      </c>
      <c r="B137">
        <v>5000507</v>
      </c>
      <c r="C137" t="s">
        <v>656</v>
      </c>
      <c r="D137" t="s">
        <v>657</v>
      </c>
      <c r="F137" t="s">
        <v>658</v>
      </c>
      <c r="G137">
        <v>2425</v>
      </c>
      <c r="I137" t="s">
        <v>659</v>
      </c>
      <c r="K137" t="s">
        <v>660</v>
      </c>
      <c r="L137" t="s">
        <v>52</v>
      </c>
      <c r="M137" t="s">
        <v>204</v>
      </c>
      <c r="N137" t="s">
        <v>661</v>
      </c>
      <c r="O137" t="s">
        <v>68</v>
      </c>
      <c r="P137" t="s">
        <v>31</v>
      </c>
      <c r="Q137" t="s">
        <v>457</v>
      </c>
      <c r="R137">
        <v>-68777367</v>
      </c>
      <c r="S137">
        <v>-33030874</v>
      </c>
      <c r="T137">
        <f t="shared" si="4"/>
        <v>-68.777366999999998</v>
      </c>
      <c r="U137">
        <f t="shared" si="5"/>
        <v>-33.030873999999997</v>
      </c>
    </row>
    <row r="138" spans="1:21" x14ac:dyDescent="0.25">
      <c r="A138">
        <v>1040</v>
      </c>
      <c r="B138">
        <v>5000507</v>
      </c>
      <c r="C138" t="s">
        <v>656</v>
      </c>
      <c r="D138" t="s">
        <v>657</v>
      </c>
      <c r="F138" t="s">
        <v>662</v>
      </c>
      <c r="I138" t="s">
        <v>659</v>
      </c>
      <c r="K138" t="s">
        <v>66</v>
      </c>
      <c r="L138" t="s">
        <v>52</v>
      </c>
      <c r="M138" t="s">
        <v>204</v>
      </c>
      <c r="N138" t="s">
        <v>661</v>
      </c>
      <c r="O138" t="s">
        <v>68</v>
      </c>
      <c r="P138" t="s">
        <v>31</v>
      </c>
      <c r="Q138" t="s">
        <v>32</v>
      </c>
      <c r="R138">
        <v>-68777367</v>
      </c>
      <c r="S138">
        <v>-33030874</v>
      </c>
      <c r="T138">
        <f t="shared" si="4"/>
        <v>-68.777366999999998</v>
      </c>
      <c r="U138">
        <f t="shared" si="5"/>
        <v>-33.030873999999997</v>
      </c>
    </row>
    <row r="139" spans="1:21" x14ac:dyDescent="0.25">
      <c r="A139">
        <v>1041</v>
      </c>
      <c r="B139">
        <v>5000906</v>
      </c>
      <c r="C139" t="s">
        <v>663</v>
      </c>
      <c r="D139" t="s">
        <v>664</v>
      </c>
      <c r="F139" t="s">
        <v>665</v>
      </c>
      <c r="H139" t="s">
        <v>666</v>
      </c>
      <c r="I139" t="s">
        <v>667</v>
      </c>
      <c r="J139" t="s">
        <v>668</v>
      </c>
      <c r="K139" t="s">
        <v>600</v>
      </c>
      <c r="L139" t="s">
        <v>52</v>
      </c>
      <c r="M139" t="s">
        <v>44</v>
      </c>
      <c r="N139" t="s">
        <v>367</v>
      </c>
      <c r="O139" t="s">
        <v>68</v>
      </c>
      <c r="P139" t="s">
        <v>31</v>
      </c>
      <c r="Q139" t="s">
        <v>457</v>
      </c>
      <c r="R139">
        <v>-68779315</v>
      </c>
      <c r="S139">
        <v>-32958983</v>
      </c>
      <c r="T139">
        <f t="shared" si="4"/>
        <v>-68.779314999999997</v>
      </c>
      <c r="U139">
        <f t="shared" si="5"/>
        <v>-32.958983000000003</v>
      </c>
    </row>
    <row r="140" spans="1:21" x14ac:dyDescent="0.25">
      <c r="A140">
        <v>1042</v>
      </c>
      <c r="B140">
        <v>5000767</v>
      </c>
      <c r="C140" t="s">
        <v>669</v>
      </c>
      <c r="D140">
        <v>2614299717</v>
      </c>
      <c r="F140" t="s">
        <v>207</v>
      </c>
      <c r="G140">
        <v>300</v>
      </c>
      <c r="H140" t="s">
        <v>29</v>
      </c>
      <c r="I140" t="s">
        <v>670</v>
      </c>
      <c r="K140" t="s">
        <v>594</v>
      </c>
      <c r="L140" t="s">
        <v>27</v>
      </c>
      <c r="M140" t="s">
        <v>28</v>
      </c>
      <c r="N140" t="s">
        <v>29</v>
      </c>
      <c r="O140" t="s">
        <v>30</v>
      </c>
      <c r="P140" t="s">
        <v>31</v>
      </c>
      <c r="Q140" t="s">
        <v>457</v>
      </c>
      <c r="R140">
        <v>-68844212</v>
      </c>
      <c r="S140">
        <v>-32896886</v>
      </c>
      <c r="T140">
        <f t="shared" si="4"/>
        <v>-68.844211999999999</v>
      </c>
      <c r="U140">
        <f t="shared" si="5"/>
        <v>-32.896886000000002</v>
      </c>
    </row>
    <row r="141" spans="1:21" x14ac:dyDescent="0.25">
      <c r="A141">
        <v>1043</v>
      </c>
      <c r="B141">
        <v>5000387</v>
      </c>
      <c r="C141" t="s">
        <v>671</v>
      </c>
      <c r="F141" t="s">
        <v>672</v>
      </c>
      <c r="G141" t="s">
        <v>197</v>
      </c>
      <c r="I141" t="s">
        <v>673</v>
      </c>
      <c r="J141" t="s">
        <v>673</v>
      </c>
      <c r="K141" t="s">
        <v>674</v>
      </c>
      <c r="L141" t="s">
        <v>91</v>
      </c>
      <c r="M141" t="s">
        <v>204</v>
      </c>
      <c r="N141" t="s">
        <v>444</v>
      </c>
      <c r="O141" t="s">
        <v>246</v>
      </c>
      <c r="P141" t="s">
        <v>31</v>
      </c>
      <c r="Q141" t="s">
        <v>457</v>
      </c>
      <c r="R141">
        <v>-68368748</v>
      </c>
      <c r="S141">
        <v>-33170681</v>
      </c>
      <c r="T141">
        <f t="shared" si="4"/>
        <v>-68.368747999999997</v>
      </c>
      <c r="U141">
        <f t="shared" si="5"/>
        <v>-33.170681000000002</v>
      </c>
    </row>
    <row r="142" spans="1:21" x14ac:dyDescent="0.25">
      <c r="A142">
        <v>1043</v>
      </c>
      <c r="B142">
        <v>5000387</v>
      </c>
      <c r="C142" t="s">
        <v>671</v>
      </c>
      <c r="F142" t="s">
        <v>672</v>
      </c>
      <c r="G142" t="s">
        <v>197</v>
      </c>
      <c r="I142" t="s">
        <v>673</v>
      </c>
      <c r="J142" t="s">
        <v>673</v>
      </c>
      <c r="L142" t="s">
        <v>91</v>
      </c>
      <c r="N142" t="s">
        <v>444</v>
      </c>
      <c r="O142" t="s">
        <v>246</v>
      </c>
      <c r="P142" t="s">
        <v>31</v>
      </c>
      <c r="Q142" t="s">
        <v>32</v>
      </c>
      <c r="R142">
        <v>-68368748</v>
      </c>
      <c r="S142">
        <v>-33170681</v>
      </c>
      <c r="T142">
        <f t="shared" si="4"/>
        <v>-68.368747999999997</v>
      </c>
      <c r="U142">
        <f t="shared" si="5"/>
        <v>-33.170681000000002</v>
      </c>
    </row>
    <row r="143" spans="1:21" x14ac:dyDescent="0.25">
      <c r="A143">
        <v>1044</v>
      </c>
      <c r="B143">
        <v>5000652</v>
      </c>
      <c r="C143" t="s">
        <v>675</v>
      </c>
      <c r="F143" t="s">
        <v>676</v>
      </c>
      <c r="I143" t="s">
        <v>677</v>
      </c>
      <c r="J143" t="s">
        <v>678</v>
      </c>
      <c r="K143" t="s">
        <v>679</v>
      </c>
      <c r="L143" t="s">
        <v>98</v>
      </c>
      <c r="M143" t="s">
        <v>204</v>
      </c>
      <c r="N143" t="s">
        <v>219</v>
      </c>
      <c r="O143" t="s">
        <v>100</v>
      </c>
      <c r="P143" t="s">
        <v>31</v>
      </c>
      <c r="Q143" t="s">
        <v>457</v>
      </c>
      <c r="R143">
        <v>-6823018</v>
      </c>
      <c r="S143">
        <v>-34633002</v>
      </c>
      <c r="T143">
        <f t="shared" si="4"/>
        <v>-68.230180000000004</v>
      </c>
      <c r="U143">
        <f t="shared" si="5"/>
        <v>-34.633001999999998</v>
      </c>
    </row>
    <row r="144" spans="1:21" x14ac:dyDescent="0.25">
      <c r="A144">
        <v>1044</v>
      </c>
      <c r="B144">
        <v>5000652</v>
      </c>
      <c r="C144" t="s">
        <v>675</v>
      </c>
      <c r="F144" t="s">
        <v>676</v>
      </c>
      <c r="I144" t="s">
        <v>677</v>
      </c>
      <c r="J144" t="s">
        <v>678</v>
      </c>
      <c r="K144" t="s">
        <v>237</v>
      </c>
      <c r="L144" t="s">
        <v>98</v>
      </c>
      <c r="N144" t="s">
        <v>219</v>
      </c>
      <c r="O144" t="s">
        <v>100</v>
      </c>
      <c r="P144" t="s">
        <v>31</v>
      </c>
      <c r="Q144" t="s">
        <v>32</v>
      </c>
      <c r="R144">
        <v>-6823018</v>
      </c>
      <c r="S144">
        <v>-34633002</v>
      </c>
      <c r="T144">
        <f t="shared" si="4"/>
        <v>-68.230180000000004</v>
      </c>
      <c r="U144">
        <f t="shared" si="5"/>
        <v>-34.633001999999998</v>
      </c>
    </row>
    <row r="145" spans="1:21" x14ac:dyDescent="0.25">
      <c r="A145">
        <v>1045</v>
      </c>
      <c r="B145">
        <v>5000862</v>
      </c>
      <c r="C145" t="s">
        <v>680</v>
      </c>
      <c r="D145" t="s">
        <v>681</v>
      </c>
      <c r="F145" t="s">
        <v>682</v>
      </c>
      <c r="G145">
        <v>110</v>
      </c>
      <c r="H145" t="s">
        <v>683</v>
      </c>
      <c r="I145" t="s">
        <v>684</v>
      </c>
      <c r="J145" t="s">
        <v>685</v>
      </c>
      <c r="K145" t="s">
        <v>686</v>
      </c>
      <c r="L145" t="s">
        <v>27</v>
      </c>
      <c r="M145" t="s">
        <v>44</v>
      </c>
      <c r="N145" t="s">
        <v>218</v>
      </c>
      <c r="O145" t="s">
        <v>84</v>
      </c>
      <c r="P145" t="s">
        <v>31</v>
      </c>
      <c r="Q145" t="s">
        <v>457</v>
      </c>
      <c r="R145">
        <v>-68787861</v>
      </c>
      <c r="S145">
        <v>-32846481</v>
      </c>
      <c r="T145">
        <f t="shared" si="4"/>
        <v>-68.787861000000007</v>
      </c>
      <c r="U145">
        <f t="shared" si="5"/>
        <v>-32.846480999999997</v>
      </c>
    </row>
    <row r="146" spans="1:21" x14ac:dyDescent="0.25">
      <c r="A146">
        <v>1046</v>
      </c>
      <c r="B146">
        <v>5000717</v>
      </c>
      <c r="C146" t="s">
        <v>687</v>
      </c>
      <c r="F146" t="s">
        <v>688</v>
      </c>
      <c r="I146" t="s">
        <v>689</v>
      </c>
      <c r="J146" t="s">
        <v>690</v>
      </c>
      <c r="K146" t="s">
        <v>691</v>
      </c>
      <c r="L146" t="s">
        <v>113</v>
      </c>
      <c r="M146" t="s">
        <v>204</v>
      </c>
      <c r="N146" t="s">
        <v>114</v>
      </c>
      <c r="O146" t="s">
        <v>115</v>
      </c>
      <c r="P146" t="s">
        <v>31</v>
      </c>
      <c r="Q146" t="s">
        <v>457</v>
      </c>
      <c r="R146">
        <v>-69088123</v>
      </c>
      <c r="S146">
        <v>-33751855</v>
      </c>
      <c r="T146">
        <f t="shared" si="4"/>
        <v>-69.088122999999996</v>
      </c>
      <c r="U146">
        <f t="shared" si="5"/>
        <v>-33.751854999999999</v>
      </c>
    </row>
    <row r="147" spans="1:21" x14ac:dyDescent="0.25">
      <c r="A147">
        <v>1046</v>
      </c>
      <c r="B147">
        <v>5000717</v>
      </c>
      <c r="C147" t="s">
        <v>687</v>
      </c>
      <c r="D147">
        <v>2622520050</v>
      </c>
      <c r="F147" t="s">
        <v>688</v>
      </c>
      <c r="G147" t="s">
        <v>197</v>
      </c>
      <c r="H147">
        <v>13</v>
      </c>
      <c r="I147" t="s">
        <v>689</v>
      </c>
      <c r="J147" t="s">
        <v>692</v>
      </c>
      <c r="K147" t="s">
        <v>112</v>
      </c>
      <c r="L147" t="s">
        <v>113</v>
      </c>
      <c r="N147" t="s">
        <v>114</v>
      </c>
      <c r="O147" t="s">
        <v>115</v>
      </c>
      <c r="P147" t="s">
        <v>31</v>
      </c>
      <c r="Q147" t="s">
        <v>32</v>
      </c>
      <c r="R147">
        <v>-69088123</v>
      </c>
      <c r="S147">
        <v>-33751855</v>
      </c>
      <c r="T147">
        <f t="shared" si="4"/>
        <v>-69.088122999999996</v>
      </c>
      <c r="U147">
        <f t="shared" si="5"/>
        <v>-33.751854999999999</v>
      </c>
    </row>
    <row r="148" spans="1:21" x14ac:dyDescent="0.25">
      <c r="A148">
        <v>1047</v>
      </c>
      <c r="B148">
        <v>5000737</v>
      </c>
      <c r="C148" t="s">
        <v>693</v>
      </c>
      <c r="D148" t="s">
        <v>694</v>
      </c>
      <c r="F148" t="s">
        <v>695</v>
      </c>
      <c r="G148">
        <v>417</v>
      </c>
      <c r="I148" t="s">
        <v>696</v>
      </c>
      <c r="K148" t="s">
        <v>594</v>
      </c>
      <c r="L148" t="s">
        <v>27</v>
      </c>
      <c r="M148" t="s">
        <v>28</v>
      </c>
      <c r="N148" t="s">
        <v>37</v>
      </c>
      <c r="O148" t="s">
        <v>30</v>
      </c>
      <c r="P148" t="s">
        <v>31</v>
      </c>
      <c r="Q148" t="s">
        <v>457</v>
      </c>
      <c r="R148">
        <v>-68839338</v>
      </c>
      <c r="S148">
        <v>-3289869</v>
      </c>
      <c r="T148">
        <f t="shared" si="4"/>
        <v>-68.839337999999998</v>
      </c>
      <c r="U148">
        <f t="shared" si="5"/>
        <v>-32.898690000000002</v>
      </c>
    </row>
    <row r="149" spans="1:21" x14ac:dyDescent="0.25">
      <c r="A149">
        <v>1048</v>
      </c>
      <c r="B149">
        <v>5000554</v>
      </c>
      <c r="C149" t="s">
        <v>697</v>
      </c>
      <c r="F149" t="s">
        <v>698</v>
      </c>
      <c r="G149" t="s">
        <v>197</v>
      </c>
      <c r="K149" t="s">
        <v>699</v>
      </c>
      <c r="L149" t="s">
        <v>91</v>
      </c>
      <c r="M149" t="s">
        <v>204</v>
      </c>
      <c r="N149" t="s">
        <v>444</v>
      </c>
      <c r="O149" t="s">
        <v>121</v>
      </c>
      <c r="P149" t="s">
        <v>31</v>
      </c>
      <c r="Q149" t="s">
        <v>457</v>
      </c>
      <c r="R149">
        <v>-68357699</v>
      </c>
      <c r="S149">
        <v>-3312458</v>
      </c>
      <c r="T149">
        <f t="shared" si="4"/>
        <v>-68.357698999999997</v>
      </c>
      <c r="U149">
        <f t="shared" si="5"/>
        <v>-33.124580000000002</v>
      </c>
    </row>
    <row r="150" spans="1:21" x14ac:dyDescent="0.25">
      <c r="A150">
        <v>1048</v>
      </c>
      <c r="B150">
        <v>5000554</v>
      </c>
      <c r="C150" t="s">
        <v>697</v>
      </c>
      <c r="F150" t="s">
        <v>698</v>
      </c>
      <c r="G150" t="s">
        <v>197</v>
      </c>
      <c r="K150" t="s">
        <v>120</v>
      </c>
      <c r="L150" t="s">
        <v>91</v>
      </c>
      <c r="N150" t="s">
        <v>444</v>
      </c>
      <c r="O150" t="s">
        <v>121</v>
      </c>
      <c r="P150" t="s">
        <v>31</v>
      </c>
      <c r="Q150" t="s">
        <v>32</v>
      </c>
      <c r="R150">
        <v>-68357699</v>
      </c>
      <c r="S150">
        <v>-3312458</v>
      </c>
      <c r="T150">
        <f t="shared" si="4"/>
        <v>-68.357698999999997</v>
      </c>
      <c r="U150">
        <f t="shared" si="5"/>
        <v>-33.124580000000002</v>
      </c>
    </row>
    <row r="151" spans="1:21" x14ac:dyDescent="0.25">
      <c r="A151">
        <v>1049</v>
      </c>
      <c r="B151">
        <v>5000255</v>
      </c>
      <c r="C151" t="s">
        <v>700</v>
      </c>
      <c r="D151" t="s">
        <v>701</v>
      </c>
      <c r="F151" t="s">
        <v>702</v>
      </c>
      <c r="G151" t="s">
        <v>197</v>
      </c>
      <c r="I151" t="s">
        <v>703</v>
      </c>
      <c r="J151" t="s">
        <v>704</v>
      </c>
      <c r="K151" t="s">
        <v>660</v>
      </c>
      <c r="L151" t="s">
        <v>52</v>
      </c>
      <c r="M151" t="s">
        <v>208</v>
      </c>
      <c r="N151" t="s">
        <v>205</v>
      </c>
      <c r="O151" t="s">
        <v>68</v>
      </c>
      <c r="P151" t="s">
        <v>31</v>
      </c>
      <c r="Q151" t="s">
        <v>457</v>
      </c>
      <c r="R151">
        <v>-68717421</v>
      </c>
      <c r="S151">
        <v>-33009369</v>
      </c>
      <c r="T151">
        <f t="shared" si="4"/>
        <v>-68.717421000000002</v>
      </c>
      <c r="U151">
        <f t="shared" si="5"/>
        <v>-33.009369</v>
      </c>
    </row>
    <row r="152" spans="1:21" x14ac:dyDescent="0.25">
      <c r="A152">
        <v>1049</v>
      </c>
      <c r="B152">
        <v>5000255</v>
      </c>
      <c r="C152" t="s">
        <v>700</v>
      </c>
      <c r="D152" t="s">
        <v>701</v>
      </c>
      <c r="F152" t="s">
        <v>702</v>
      </c>
      <c r="G152" t="s">
        <v>197</v>
      </c>
      <c r="I152" t="s">
        <v>703</v>
      </c>
      <c r="J152" t="s">
        <v>704</v>
      </c>
      <c r="K152" t="s">
        <v>66</v>
      </c>
      <c r="L152" t="s">
        <v>52</v>
      </c>
      <c r="N152" t="s">
        <v>205</v>
      </c>
      <c r="O152" t="s">
        <v>68</v>
      </c>
      <c r="P152" t="s">
        <v>31</v>
      </c>
      <c r="Q152" t="s">
        <v>32</v>
      </c>
      <c r="R152">
        <v>-68717421</v>
      </c>
      <c r="S152">
        <v>-33009369</v>
      </c>
      <c r="T152">
        <f t="shared" si="4"/>
        <v>-68.717421000000002</v>
      </c>
      <c r="U152">
        <f t="shared" si="5"/>
        <v>-33.009369</v>
      </c>
    </row>
    <row r="153" spans="1:21" x14ac:dyDescent="0.25">
      <c r="A153">
        <v>1050</v>
      </c>
      <c r="B153">
        <v>5000509</v>
      </c>
      <c r="C153" t="s">
        <v>705</v>
      </c>
      <c r="E153">
        <v>4990349</v>
      </c>
      <c r="F153" t="s">
        <v>706</v>
      </c>
      <c r="G153" t="s">
        <v>197</v>
      </c>
      <c r="I153" t="s">
        <v>707</v>
      </c>
      <c r="J153" t="s">
        <v>708</v>
      </c>
      <c r="K153" t="s">
        <v>660</v>
      </c>
      <c r="L153" t="s">
        <v>52</v>
      </c>
      <c r="M153" t="s">
        <v>204</v>
      </c>
      <c r="N153" t="s">
        <v>661</v>
      </c>
      <c r="O153" t="s">
        <v>68</v>
      </c>
      <c r="P153" t="s">
        <v>31</v>
      </c>
      <c r="Q153" t="s">
        <v>457</v>
      </c>
      <c r="R153">
        <v>-68799936</v>
      </c>
      <c r="S153">
        <v>-33030417</v>
      </c>
      <c r="T153">
        <f t="shared" si="4"/>
        <v>-68.799936000000002</v>
      </c>
      <c r="U153">
        <f t="shared" si="5"/>
        <v>-33.030417</v>
      </c>
    </row>
    <row r="154" spans="1:21" x14ac:dyDescent="0.25">
      <c r="A154">
        <v>1050</v>
      </c>
      <c r="B154">
        <v>5000509</v>
      </c>
      <c r="C154" t="s">
        <v>705</v>
      </c>
      <c r="E154">
        <v>4990349</v>
      </c>
      <c r="F154" t="s">
        <v>706</v>
      </c>
      <c r="G154" t="s">
        <v>197</v>
      </c>
      <c r="I154" t="s">
        <v>707</v>
      </c>
      <c r="J154" t="s">
        <v>708</v>
      </c>
      <c r="K154" t="s">
        <v>66</v>
      </c>
      <c r="L154" t="s">
        <v>52</v>
      </c>
      <c r="M154" t="s">
        <v>204</v>
      </c>
      <c r="N154" t="s">
        <v>661</v>
      </c>
      <c r="O154" t="s">
        <v>68</v>
      </c>
      <c r="P154" t="s">
        <v>31</v>
      </c>
      <c r="Q154" t="s">
        <v>32</v>
      </c>
      <c r="R154">
        <v>-68799936</v>
      </c>
      <c r="S154">
        <v>-33030417</v>
      </c>
      <c r="T154">
        <f t="shared" si="4"/>
        <v>-68.799936000000002</v>
      </c>
      <c r="U154">
        <f t="shared" si="5"/>
        <v>-33.030417</v>
      </c>
    </row>
    <row r="155" spans="1:21" x14ac:dyDescent="0.25">
      <c r="A155">
        <v>1051</v>
      </c>
      <c r="B155">
        <v>5000571</v>
      </c>
      <c r="C155" t="s">
        <v>709</v>
      </c>
      <c r="D155" t="s">
        <v>710</v>
      </c>
      <c r="F155" t="s">
        <v>711</v>
      </c>
      <c r="G155">
        <v>1717</v>
      </c>
      <c r="I155" t="s">
        <v>712</v>
      </c>
      <c r="J155" t="s">
        <v>713</v>
      </c>
      <c r="K155" t="s">
        <v>600</v>
      </c>
      <c r="L155" t="s">
        <v>52</v>
      </c>
      <c r="M155" t="s">
        <v>204</v>
      </c>
      <c r="N155" t="s">
        <v>356</v>
      </c>
      <c r="O155" t="s">
        <v>68</v>
      </c>
      <c r="P155" t="s">
        <v>31</v>
      </c>
      <c r="Q155" t="s">
        <v>457</v>
      </c>
      <c r="R155">
        <v>-6875373</v>
      </c>
      <c r="S155">
        <v>-32969863</v>
      </c>
      <c r="T155">
        <f t="shared" si="4"/>
        <v>-68.753730000000004</v>
      </c>
      <c r="U155">
        <f t="shared" si="5"/>
        <v>-32.969862999999997</v>
      </c>
    </row>
    <row r="156" spans="1:21" x14ac:dyDescent="0.25">
      <c r="A156">
        <v>1051</v>
      </c>
      <c r="B156">
        <v>5000571</v>
      </c>
      <c r="C156" t="s">
        <v>709</v>
      </c>
      <c r="D156" t="s">
        <v>710</v>
      </c>
      <c r="F156" t="s">
        <v>711</v>
      </c>
      <c r="G156">
        <v>1717</v>
      </c>
      <c r="I156" t="s">
        <v>712</v>
      </c>
      <c r="J156" t="s">
        <v>713</v>
      </c>
      <c r="K156" t="s">
        <v>203</v>
      </c>
      <c r="L156" t="s">
        <v>52</v>
      </c>
      <c r="M156" t="s">
        <v>204</v>
      </c>
      <c r="N156" t="s">
        <v>356</v>
      </c>
      <c r="O156" t="s">
        <v>68</v>
      </c>
      <c r="P156" t="s">
        <v>31</v>
      </c>
      <c r="Q156" t="s">
        <v>32</v>
      </c>
      <c r="R156">
        <v>-6875373</v>
      </c>
      <c r="S156">
        <v>-32969863</v>
      </c>
      <c r="T156">
        <f t="shared" si="4"/>
        <v>-68.753730000000004</v>
      </c>
      <c r="U156">
        <f t="shared" si="5"/>
        <v>-32.969862999999997</v>
      </c>
    </row>
    <row r="157" spans="1:21" x14ac:dyDescent="0.25">
      <c r="A157">
        <v>1052</v>
      </c>
      <c r="B157">
        <v>5000219</v>
      </c>
      <c r="C157" t="s">
        <v>714</v>
      </c>
      <c r="D157" t="s">
        <v>715</v>
      </c>
      <c r="F157" t="s">
        <v>716</v>
      </c>
      <c r="G157" t="s">
        <v>197</v>
      </c>
      <c r="I157" t="s">
        <v>717</v>
      </c>
      <c r="K157" t="s">
        <v>462</v>
      </c>
      <c r="L157" t="s">
        <v>52</v>
      </c>
      <c r="M157" t="s">
        <v>28</v>
      </c>
      <c r="N157" t="s">
        <v>67</v>
      </c>
      <c r="O157" t="s">
        <v>68</v>
      </c>
      <c r="P157" t="s">
        <v>31</v>
      </c>
      <c r="Q157" t="s">
        <v>457</v>
      </c>
      <c r="R157">
        <v>-68809529</v>
      </c>
      <c r="S157">
        <v>-32948807</v>
      </c>
      <c r="T157">
        <f t="shared" si="4"/>
        <v>-68.809528999999998</v>
      </c>
      <c r="U157">
        <f t="shared" si="5"/>
        <v>-32.948807000000002</v>
      </c>
    </row>
    <row r="158" spans="1:21" x14ac:dyDescent="0.25">
      <c r="A158">
        <v>1053</v>
      </c>
      <c r="B158">
        <v>5000128</v>
      </c>
      <c r="C158" t="s">
        <v>718</v>
      </c>
      <c r="D158" t="s">
        <v>719</v>
      </c>
      <c r="F158" t="s">
        <v>720</v>
      </c>
      <c r="G158">
        <v>3150</v>
      </c>
      <c r="I158" t="s">
        <v>721</v>
      </c>
      <c r="K158" t="s">
        <v>722</v>
      </c>
      <c r="L158" t="s">
        <v>27</v>
      </c>
      <c r="M158" t="s">
        <v>204</v>
      </c>
      <c r="N158" t="s">
        <v>723</v>
      </c>
      <c r="O158" t="s">
        <v>76</v>
      </c>
      <c r="P158" t="s">
        <v>31</v>
      </c>
      <c r="Q158" t="s">
        <v>457</v>
      </c>
      <c r="R158">
        <v>-68786193</v>
      </c>
      <c r="S158">
        <v>-32930923</v>
      </c>
      <c r="T158">
        <f t="shared" si="4"/>
        <v>-68.786192999999997</v>
      </c>
      <c r="U158">
        <f t="shared" si="5"/>
        <v>-32.930923</v>
      </c>
    </row>
    <row r="159" spans="1:21" x14ac:dyDescent="0.25">
      <c r="A159">
        <v>1053</v>
      </c>
      <c r="B159">
        <v>5000128</v>
      </c>
      <c r="C159" t="s">
        <v>718</v>
      </c>
      <c r="D159" t="s">
        <v>719</v>
      </c>
      <c r="F159" t="s">
        <v>720</v>
      </c>
      <c r="G159">
        <v>3150</v>
      </c>
      <c r="I159" t="s">
        <v>721</v>
      </c>
      <c r="K159" t="s">
        <v>74</v>
      </c>
      <c r="L159" t="s">
        <v>27</v>
      </c>
      <c r="M159" t="s">
        <v>204</v>
      </c>
      <c r="N159" t="s">
        <v>723</v>
      </c>
      <c r="O159" t="s">
        <v>76</v>
      </c>
      <c r="P159" t="s">
        <v>31</v>
      </c>
      <c r="Q159" t="s">
        <v>32</v>
      </c>
      <c r="R159">
        <v>-68786193</v>
      </c>
      <c r="S159">
        <v>-32930923</v>
      </c>
      <c r="T159">
        <f t="shared" si="4"/>
        <v>-68.786192999999997</v>
      </c>
      <c r="U159">
        <f t="shared" si="5"/>
        <v>-32.930923</v>
      </c>
    </row>
    <row r="160" spans="1:21" x14ac:dyDescent="0.25">
      <c r="A160">
        <v>1054</v>
      </c>
      <c r="B160">
        <v>5000306</v>
      </c>
      <c r="C160" t="s">
        <v>724</v>
      </c>
      <c r="D160" t="s">
        <v>725</v>
      </c>
      <c r="F160" t="s">
        <v>726</v>
      </c>
      <c r="G160" t="s">
        <v>197</v>
      </c>
      <c r="I160" t="s">
        <v>727</v>
      </c>
      <c r="K160" t="s">
        <v>456</v>
      </c>
      <c r="L160" t="s">
        <v>91</v>
      </c>
      <c r="M160" t="s">
        <v>204</v>
      </c>
      <c r="N160" t="s">
        <v>728</v>
      </c>
      <c r="O160" t="s">
        <v>246</v>
      </c>
      <c r="P160" t="s">
        <v>31</v>
      </c>
      <c r="Q160" t="s">
        <v>457</v>
      </c>
      <c r="R160">
        <v>-68596365</v>
      </c>
      <c r="S160">
        <v>-33120252</v>
      </c>
      <c r="T160">
        <f t="shared" si="4"/>
        <v>-68.596365000000006</v>
      </c>
      <c r="U160">
        <f t="shared" si="5"/>
        <v>-33.120252000000001</v>
      </c>
    </row>
    <row r="161" spans="1:21" x14ac:dyDescent="0.25">
      <c r="A161">
        <v>1055</v>
      </c>
      <c r="B161">
        <v>5000550</v>
      </c>
      <c r="C161" t="s">
        <v>71</v>
      </c>
      <c r="D161" t="s">
        <v>729</v>
      </c>
      <c r="F161" t="s">
        <v>730</v>
      </c>
      <c r="G161">
        <v>149</v>
      </c>
      <c r="I161" t="s">
        <v>731</v>
      </c>
      <c r="K161" t="s">
        <v>491</v>
      </c>
      <c r="L161" t="s">
        <v>91</v>
      </c>
      <c r="M161" t="s">
        <v>28</v>
      </c>
      <c r="N161" t="s">
        <v>121</v>
      </c>
      <c r="O161" t="s">
        <v>121</v>
      </c>
      <c r="P161" t="s">
        <v>31</v>
      </c>
      <c r="Q161" t="s">
        <v>457</v>
      </c>
      <c r="R161">
        <v>-68467881</v>
      </c>
      <c r="S161">
        <v>-33077995</v>
      </c>
      <c r="T161">
        <f t="shared" si="4"/>
        <v>-68.467881000000006</v>
      </c>
      <c r="U161">
        <f t="shared" si="5"/>
        <v>-33.077995000000001</v>
      </c>
    </row>
    <row r="162" spans="1:21" x14ac:dyDescent="0.25">
      <c r="A162">
        <v>1056</v>
      </c>
      <c r="B162">
        <v>5000366</v>
      </c>
      <c r="C162" t="s">
        <v>732</v>
      </c>
      <c r="D162" t="s">
        <v>733</v>
      </c>
      <c r="F162" t="s">
        <v>734</v>
      </c>
      <c r="G162" t="s">
        <v>197</v>
      </c>
      <c r="I162" t="s">
        <v>735</v>
      </c>
      <c r="J162" t="s">
        <v>736</v>
      </c>
      <c r="K162" t="s">
        <v>737</v>
      </c>
      <c r="L162" t="s">
        <v>113</v>
      </c>
      <c r="M162" t="s">
        <v>208</v>
      </c>
      <c r="N162" t="s">
        <v>426</v>
      </c>
      <c r="O162" t="s">
        <v>133</v>
      </c>
      <c r="P162" t="s">
        <v>31</v>
      </c>
      <c r="Q162" t="s">
        <v>457</v>
      </c>
      <c r="R162">
        <v>-69021647</v>
      </c>
      <c r="S162">
        <v>-33564351</v>
      </c>
      <c r="T162">
        <f t="shared" si="4"/>
        <v>-69.021647000000002</v>
      </c>
      <c r="U162">
        <f t="shared" si="5"/>
        <v>-33.564351000000002</v>
      </c>
    </row>
    <row r="163" spans="1:21" x14ac:dyDescent="0.25">
      <c r="A163">
        <v>1056</v>
      </c>
      <c r="B163">
        <v>5000366</v>
      </c>
      <c r="C163" t="s">
        <v>732</v>
      </c>
      <c r="D163" t="s">
        <v>733</v>
      </c>
      <c r="F163" t="s">
        <v>734</v>
      </c>
      <c r="G163" t="s">
        <v>197</v>
      </c>
      <c r="I163" t="s">
        <v>735</v>
      </c>
      <c r="J163" t="s">
        <v>736</v>
      </c>
      <c r="K163" t="s">
        <v>132</v>
      </c>
      <c r="L163" t="s">
        <v>113</v>
      </c>
      <c r="N163" t="s">
        <v>426</v>
      </c>
      <c r="O163" t="s">
        <v>133</v>
      </c>
      <c r="P163" t="s">
        <v>31</v>
      </c>
      <c r="Q163" t="s">
        <v>32</v>
      </c>
      <c r="R163">
        <v>-69021647</v>
      </c>
      <c r="S163">
        <v>-33564351</v>
      </c>
      <c r="T163">
        <f t="shared" si="4"/>
        <v>-69.021647000000002</v>
      </c>
      <c r="U163">
        <f t="shared" si="5"/>
        <v>-33.564351000000002</v>
      </c>
    </row>
    <row r="164" spans="1:21" x14ac:dyDescent="0.25">
      <c r="A164">
        <v>1057</v>
      </c>
      <c r="B164">
        <v>5001001</v>
      </c>
      <c r="C164" t="s">
        <v>738</v>
      </c>
      <c r="D164">
        <v>2634748785</v>
      </c>
      <c r="F164" t="s">
        <v>739</v>
      </c>
      <c r="G164" t="s">
        <v>197</v>
      </c>
      <c r="I164" t="s">
        <v>740</v>
      </c>
      <c r="J164" t="s">
        <v>741</v>
      </c>
      <c r="K164" t="s">
        <v>674</v>
      </c>
      <c r="L164" t="s">
        <v>91</v>
      </c>
      <c r="M164" t="s">
        <v>204</v>
      </c>
      <c r="N164" t="s">
        <v>210</v>
      </c>
      <c r="O164" t="s">
        <v>246</v>
      </c>
      <c r="P164" t="s">
        <v>31</v>
      </c>
      <c r="Q164" t="s">
        <v>457</v>
      </c>
      <c r="R164">
        <v>-68556646</v>
      </c>
      <c r="S164">
        <v>-33148156</v>
      </c>
      <c r="T164">
        <f t="shared" si="4"/>
        <v>-68.556646000000001</v>
      </c>
      <c r="U164">
        <f t="shared" si="5"/>
        <v>-33.148156</v>
      </c>
    </row>
    <row r="165" spans="1:21" x14ac:dyDescent="0.25">
      <c r="A165">
        <v>1057</v>
      </c>
      <c r="B165">
        <v>5001001</v>
      </c>
      <c r="C165" t="s">
        <v>738</v>
      </c>
      <c r="D165">
        <v>2634748785</v>
      </c>
      <c r="F165" t="s">
        <v>739</v>
      </c>
      <c r="G165" t="s">
        <v>197</v>
      </c>
      <c r="I165" t="s">
        <v>740</v>
      </c>
      <c r="K165" t="s">
        <v>90</v>
      </c>
      <c r="L165" t="s">
        <v>91</v>
      </c>
      <c r="N165" t="s">
        <v>210</v>
      </c>
      <c r="O165" t="s">
        <v>246</v>
      </c>
      <c r="P165" t="s">
        <v>31</v>
      </c>
      <c r="Q165" t="s">
        <v>32</v>
      </c>
      <c r="R165">
        <v>-68556646</v>
      </c>
      <c r="S165">
        <v>-33148156</v>
      </c>
      <c r="T165">
        <f t="shared" si="4"/>
        <v>-68.556646000000001</v>
      </c>
      <c r="U165">
        <f t="shared" si="5"/>
        <v>-33.148156</v>
      </c>
    </row>
    <row r="166" spans="1:21" x14ac:dyDescent="0.25">
      <c r="A166">
        <v>1058</v>
      </c>
      <c r="B166">
        <v>5000304</v>
      </c>
      <c r="C166" t="s">
        <v>742</v>
      </c>
      <c r="D166">
        <v>2634482590</v>
      </c>
      <c r="F166" t="s">
        <v>743</v>
      </c>
      <c r="G166" t="s">
        <v>197</v>
      </c>
      <c r="I166" t="s">
        <v>744</v>
      </c>
      <c r="J166" t="s">
        <v>745</v>
      </c>
      <c r="K166" t="s">
        <v>746</v>
      </c>
      <c r="L166" t="s">
        <v>91</v>
      </c>
      <c r="M166" t="s">
        <v>204</v>
      </c>
      <c r="N166" t="s">
        <v>747</v>
      </c>
      <c r="O166" t="s">
        <v>92</v>
      </c>
      <c r="P166" t="s">
        <v>31</v>
      </c>
      <c r="Q166" t="s">
        <v>457</v>
      </c>
      <c r="R166">
        <v>-68423036</v>
      </c>
      <c r="S166">
        <v>-33272754</v>
      </c>
      <c r="T166">
        <f t="shared" si="4"/>
        <v>-68.423035999999996</v>
      </c>
      <c r="U166">
        <f t="shared" si="5"/>
        <v>-33.272753999999999</v>
      </c>
    </row>
    <row r="167" spans="1:21" x14ac:dyDescent="0.25">
      <c r="A167">
        <v>1058</v>
      </c>
      <c r="B167">
        <v>5000304</v>
      </c>
      <c r="C167" t="s">
        <v>742</v>
      </c>
      <c r="D167">
        <v>2634482590</v>
      </c>
      <c r="F167" t="s">
        <v>743</v>
      </c>
      <c r="G167" t="s">
        <v>197</v>
      </c>
      <c r="I167" t="s">
        <v>744</v>
      </c>
      <c r="J167" t="s">
        <v>745</v>
      </c>
      <c r="L167" t="s">
        <v>91</v>
      </c>
      <c r="N167" t="s">
        <v>747</v>
      </c>
      <c r="O167" t="s">
        <v>92</v>
      </c>
      <c r="P167" t="s">
        <v>31</v>
      </c>
      <c r="Q167" t="s">
        <v>32</v>
      </c>
      <c r="R167">
        <v>-68423036</v>
      </c>
      <c r="S167">
        <v>-33272754</v>
      </c>
      <c r="T167">
        <f t="shared" si="4"/>
        <v>-68.423035999999996</v>
      </c>
      <c r="U167">
        <f t="shared" si="5"/>
        <v>-33.272753999999999</v>
      </c>
    </row>
    <row r="168" spans="1:21" x14ac:dyDescent="0.25">
      <c r="A168">
        <v>1059</v>
      </c>
      <c r="B168">
        <v>5000309</v>
      </c>
      <c r="C168" t="s">
        <v>748</v>
      </c>
      <c r="D168" t="s">
        <v>749</v>
      </c>
      <c r="F168" t="s">
        <v>750</v>
      </c>
      <c r="G168" t="s">
        <v>215</v>
      </c>
      <c r="I168" t="s">
        <v>751</v>
      </c>
      <c r="J168" t="s">
        <v>752</v>
      </c>
      <c r="K168" t="s">
        <v>746</v>
      </c>
      <c r="L168" t="s">
        <v>91</v>
      </c>
      <c r="M168" t="s">
        <v>28</v>
      </c>
      <c r="N168" t="s">
        <v>37</v>
      </c>
      <c r="O168" t="s">
        <v>92</v>
      </c>
      <c r="P168" t="s">
        <v>31</v>
      </c>
      <c r="Q168" t="s">
        <v>457</v>
      </c>
      <c r="R168">
        <v>-68474171</v>
      </c>
      <c r="S168">
        <v>-33183779</v>
      </c>
      <c r="T168">
        <f t="shared" si="4"/>
        <v>-68.474170999999998</v>
      </c>
      <c r="U168">
        <f t="shared" si="5"/>
        <v>-33.183779000000001</v>
      </c>
    </row>
    <row r="169" spans="1:21" x14ac:dyDescent="0.25">
      <c r="A169">
        <v>1060</v>
      </c>
      <c r="B169">
        <v>5000161</v>
      </c>
      <c r="C169" t="s">
        <v>753</v>
      </c>
      <c r="D169" t="s">
        <v>423</v>
      </c>
      <c r="F169" t="s">
        <v>424</v>
      </c>
      <c r="I169" t="s">
        <v>754</v>
      </c>
      <c r="K169" t="s">
        <v>722</v>
      </c>
      <c r="L169" t="s">
        <v>27</v>
      </c>
      <c r="M169" t="s">
        <v>28</v>
      </c>
      <c r="N169" t="s">
        <v>425</v>
      </c>
      <c r="O169" t="s">
        <v>76</v>
      </c>
      <c r="P169" t="s">
        <v>31</v>
      </c>
      <c r="Q169" t="s">
        <v>457</v>
      </c>
      <c r="R169">
        <v>-688083</v>
      </c>
      <c r="S169">
        <v>-32896246</v>
      </c>
      <c r="T169">
        <f t="shared" si="4"/>
        <v>-68.808300000000003</v>
      </c>
      <c r="U169">
        <f t="shared" si="5"/>
        <v>-32.896245999999998</v>
      </c>
    </row>
    <row r="170" spans="1:21" x14ac:dyDescent="0.25">
      <c r="A170">
        <v>1061</v>
      </c>
      <c r="B170">
        <v>5001017</v>
      </c>
      <c r="C170" t="s">
        <v>755</v>
      </c>
      <c r="D170" t="s">
        <v>756</v>
      </c>
      <c r="F170" t="s">
        <v>757</v>
      </c>
      <c r="G170" t="s">
        <v>197</v>
      </c>
      <c r="I170" t="s">
        <v>758</v>
      </c>
      <c r="K170" t="s">
        <v>737</v>
      </c>
      <c r="L170" t="s">
        <v>113</v>
      </c>
      <c r="M170" t="s">
        <v>28</v>
      </c>
      <c r="N170" t="s">
        <v>301</v>
      </c>
      <c r="O170" t="s">
        <v>133</v>
      </c>
      <c r="P170" t="s">
        <v>31</v>
      </c>
      <c r="Q170" t="s">
        <v>457</v>
      </c>
      <c r="R170">
        <v>-69159137</v>
      </c>
      <c r="S170">
        <v>-33655278</v>
      </c>
      <c r="T170">
        <f t="shared" si="4"/>
        <v>-69.159137000000001</v>
      </c>
      <c r="U170">
        <f t="shared" si="5"/>
        <v>-33.655278000000003</v>
      </c>
    </row>
    <row r="171" spans="1:21" x14ac:dyDescent="0.25">
      <c r="A171">
        <v>1062</v>
      </c>
      <c r="B171">
        <v>5000553</v>
      </c>
      <c r="C171" t="s">
        <v>759</v>
      </c>
      <c r="D171">
        <v>2634585879</v>
      </c>
      <c r="F171" t="s">
        <v>760</v>
      </c>
      <c r="G171" t="s">
        <v>197</v>
      </c>
      <c r="I171" t="s">
        <v>761</v>
      </c>
      <c r="J171" t="s">
        <v>762</v>
      </c>
      <c r="K171" t="s">
        <v>699</v>
      </c>
      <c r="L171" t="s">
        <v>91</v>
      </c>
      <c r="M171" t="s">
        <v>204</v>
      </c>
      <c r="N171" t="s">
        <v>763</v>
      </c>
      <c r="O171" t="s">
        <v>121</v>
      </c>
      <c r="P171" t="s">
        <v>31</v>
      </c>
      <c r="Q171" t="s">
        <v>457</v>
      </c>
      <c r="R171">
        <v>-68390803</v>
      </c>
      <c r="S171">
        <v>-33064003</v>
      </c>
      <c r="T171">
        <f t="shared" si="4"/>
        <v>-68.390803000000005</v>
      </c>
      <c r="U171">
        <f t="shared" si="5"/>
        <v>-33.064003</v>
      </c>
    </row>
    <row r="172" spans="1:21" x14ac:dyDescent="0.25">
      <c r="A172">
        <v>1062</v>
      </c>
      <c r="B172">
        <v>5000553</v>
      </c>
      <c r="C172" t="s">
        <v>759</v>
      </c>
      <c r="D172">
        <v>2634594636</v>
      </c>
      <c r="F172" t="s">
        <v>760</v>
      </c>
      <c r="G172" t="s">
        <v>197</v>
      </c>
      <c r="I172" t="s">
        <v>761</v>
      </c>
      <c r="J172" t="s">
        <v>764</v>
      </c>
      <c r="L172" t="s">
        <v>91</v>
      </c>
      <c r="N172" t="s">
        <v>763</v>
      </c>
      <c r="O172" t="s">
        <v>121</v>
      </c>
      <c r="P172" t="s">
        <v>31</v>
      </c>
      <c r="Q172" t="s">
        <v>32</v>
      </c>
      <c r="R172">
        <v>-68390803</v>
      </c>
      <c r="S172">
        <v>-33064003</v>
      </c>
      <c r="T172">
        <f t="shared" si="4"/>
        <v>-68.390803000000005</v>
      </c>
      <c r="U172">
        <f t="shared" si="5"/>
        <v>-33.064003</v>
      </c>
    </row>
    <row r="173" spans="1:21" x14ac:dyDescent="0.25">
      <c r="A173">
        <v>1063</v>
      </c>
      <c r="B173">
        <v>5000384</v>
      </c>
      <c r="C173" t="s">
        <v>765</v>
      </c>
      <c r="D173" t="s">
        <v>766</v>
      </c>
      <c r="F173" t="s">
        <v>606</v>
      </c>
      <c r="G173" t="s">
        <v>197</v>
      </c>
      <c r="I173" t="s">
        <v>767</v>
      </c>
      <c r="K173" t="s">
        <v>456</v>
      </c>
      <c r="L173" t="s">
        <v>91</v>
      </c>
      <c r="M173" t="s">
        <v>204</v>
      </c>
      <c r="N173" t="s">
        <v>285</v>
      </c>
      <c r="O173" t="s">
        <v>246</v>
      </c>
      <c r="P173" t="s">
        <v>31</v>
      </c>
      <c r="Q173" t="s">
        <v>457</v>
      </c>
      <c r="R173">
        <v>-68459698</v>
      </c>
      <c r="S173">
        <v>-33107362</v>
      </c>
      <c r="T173">
        <f t="shared" si="4"/>
        <v>-68.459698000000003</v>
      </c>
      <c r="U173">
        <f t="shared" si="5"/>
        <v>-33.107362000000002</v>
      </c>
    </row>
    <row r="174" spans="1:21" x14ac:dyDescent="0.25">
      <c r="A174">
        <v>1063</v>
      </c>
      <c r="B174">
        <v>5000384</v>
      </c>
      <c r="C174" t="s">
        <v>765</v>
      </c>
      <c r="D174" t="s">
        <v>766</v>
      </c>
      <c r="F174" t="s">
        <v>606</v>
      </c>
      <c r="G174" t="s">
        <v>197</v>
      </c>
      <c r="I174" t="s">
        <v>767</v>
      </c>
      <c r="K174" t="s">
        <v>90</v>
      </c>
      <c r="L174" t="s">
        <v>91</v>
      </c>
      <c r="N174" t="s">
        <v>285</v>
      </c>
      <c r="O174" t="s">
        <v>246</v>
      </c>
      <c r="P174" t="s">
        <v>31</v>
      </c>
      <c r="Q174" t="s">
        <v>32</v>
      </c>
      <c r="R174">
        <v>-68459698</v>
      </c>
      <c r="S174">
        <v>-33107362</v>
      </c>
      <c r="T174">
        <f t="shared" si="4"/>
        <v>-68.459698000000003</v>
      </c>
      <c r="U174">
        <f t="shared" si="5"/>
        <v>-33.107362000000002</v>
      </c>
    </row>
    <row r="175" spans="1:21" x14ac:dyDescent="0.25">
      <c r="A175">
        <v>1064</v>
      </c>
      <c r="B175">
        <v>5000669</v>
      </c>
      <c r="C175" t="s">
        <v>768</v>
      </c>
      <c r="D175" t="s">
        <v>769</v>
      </c>
      <c r="F175" t="s">
        <v>770</v>
      </c>
      <c r="G175" t="s">
        <v>197</v>
      </c>
      <c r="H175">
        <v>19</v>
      </c>
      <c r="I175" t="s">
        <v>771</v>
      </c>
      <c r="J175" t="s">
        <v>772</v>
      </c>
      <c r="K175" t="s">
        <v>610</v>
      </c>
      <c r="L175" t="s">
        <v>113</v>
      </c>
      <c r="M175" t="s">
        <v>208</v>
      </c>
      <c r="N175" t="s">
        <v>773</v>
      </c>
      <c r="O175" t="s">
        <v>115</v>
      </c>
      <c r="P175" t="s">
        <v>31</v>
      </c>
      <c r="Q175" t="s">
        <v>457</v>
      </c>
      <c r="R175">
        <v>-69075141</v>
      </c>
      <c r="S175">
        <v>-33933265</v>
      </c>
      <c r="T175">
        <f t="shared" si="4"/>
        <v>-69.075141000000002</v>
      </c>
      <c r="U175">
        <f t="shared" si="5"/>
        <v>-33.933264999999999</v>
      </c>
    </row>
    <row r="176" spans="1:21" x14ac:dyDescent="0.25">
      <c r="A176">
        <v>1065</v>
      </c>
      <c r="B176">
        <v>5000430</v>
      </c>
      <c r="C176" t="s">
        <v>774</v>
      </c>
      <c r="D176" t="s">
        <v>775</v>
      </c>
      <c r="F176" t="s">
        <v>776</v>
      </c>
      <c r="I176" t="s">
        <v>777</v>
      </c>
      <c r="K176" t="s">
        <v>778</v>
      </c>
      <c r="L176" t="s">
        <v>27</v>
      </c>
      <c r="M176" t="s">
        <v>28</v>
      </c>
      <c r="N176" t="s">
        <v>126</v>
      </c>
      <c r="O176" t="s">
        <v>127</v>
      </c>
      <c r="P176" t="s">
        <v>31</v>
      </c>
      <c r="Q176" t="s">
        <v>457</v>
      </c>
      <c r="R176">
        <v>-68594861</v>
      </c>
      <c r="S176">
        <v>-32720503</v>
      </c>
      <c r="T176">
        <f t="shared" si="4"/>
        <v>-68.594860999999995</v>
      </c>
      <c r="U176">
        <f t="shared" si="5"/>
        <v>-32.720503000000001</v>
      </c>
    </row>
    <row r="177" spans="1:21" x14ac:dyDescent="0.25">
      <c r="A177">
        <v>1066</v>
      </c>
      <c r="B177">
        <v>5000989</v>
      </c>
      <c r="C177" t="s">
        <v>779</v>
      </c>
      <c r="D177">
        <v>2616957142</v>
      </c>
      <c r="F177" t="s">
        <v>780</v>
      </c>
      <c r="I177" t="s">
        <v>781</v>
      </c>
      <c r="K177" t="s">
        <v>782</v>
      </c>
      <c r="L177" t="s">
        <v>113</v>
      </c>
      <c r="M177" t="s">
        <v>204</v>
      </c>
      <c r="N177" t="s">
        <v>783</v>
      </c>
      <c r="O177" t="s">
        <v>176</v>
      </c>
      <c r="P177" t="s">
        <v>31</v>
      </c>
      <c r="Q177" t="s">
        <v>457</v>
      </c>
      <c r="R177">
        <v>-69176896</v>
      </c>
      <c r="S177">
        <v>-33344729</v>
      </c>
      <c r="T177">
        <f t="shared" si="4"/>
        <v>-69.176895999999999</v>
      </c>
      <c r="U177">
        <f t="shared" si="5"/>
        <v>-33.344729000000001</v>
      </c>
    </row>
    <row r="178" spans="1:21" x14ac:dyDescent="0.25">
      <c r="A178">
        <v>1067</v>
      </c>
      <c r="B178">
        <v>5000970</v>
      </c>
      <c r="C178" t="s">
        <v>784</v>
      </c>
      <c r="D178" t="s">
        <v>785</v>
      </c>
      <c r="F178" t="s">
        <v>121</v>
      </c>
      <c r="G178" t="s">
        <v>786</v>
      </c>
      <c r="I178" t="s">
        <v>787</v>
      </c>
      <c r="J178" t="s">
        <v>788</v>
      </c>
      <c r="K178" t="s">
        <v>562</v>
      </c>
      <c r="L178" t="s">
        <v>113</v>
      </c>
      <c r="M178" t="s">
        <v>204</v>
      </c>
      <c r="N178" t="s">
        <v>427</v>
      </c>
      <c r="O178" t="s">
        <v>133</v>
      </c>
      <c r="P178" t="s">
        <v>31</v>
      </c>
      <c r="Q178" t="s">
        <v>457</v>
      </c>
      <c r="R178">
        <v>-69088170</v>
      </c>
      <c r="S178">
        <v>-33615036</v>
      </c>
      <c r="T178">
        <f t="shared" si="4"/>
        <v>-69.088170000000005</v>
      </c>
      <c r="U178">
        <f t="shared" si="5"/>
        <v>-33.615036000000003</v>
      </c>
    </row>
    <row r="179" spans="1:21" x14ac:dyDescent="0.25">
      <c r="A179">
        <v>1067</v>
      </c>
      <c r="B179">
        <v>5000970</v>
      </c>
      <c r="C179" t="s">
        <v>784</v>
      </c>
      <c r="D179" t="s">
        <v>785</v>
      </c>
      <c r="F179" t="s">
        <v>121</v>
      </c>
      <c r="G179" t="s">
        <v>786</v>
      </c>
      <c r="I179" t="s">
        <v>787</v>
      </c>
      <c r="J179" t="s">
        <v>788</v>
      </c>
      <c r="K179" t="s">
        <v>132</v>
      </c>
      <c r="L179" t="s">
        <v>113</v>
      </c>
      <c r="N179" t="s">
        <v>427</v>
      </c>
      <c r="O179" t="s">
        <v>133</v>
      </c>
      <c r="P179" t="s">
        <v>31</v>
      </c>
      <c r="Q179" t="s">
        <v>32</v>
      </c>
      <c r="R179">
        <v>-69088170</v>
      </c>
      <c r="S179">
        <v>-33615036</v>
      </c>
      <c r="T179">
        <f t="shared" si="4"/>
        <v>-69.088170000000005</v>
      </c>
      <c r="U179">
        <f t="shared" si="5"/>
        <v>-33.615036000000003</v>
      </c>
    </row>
    <row r="180" spans="1:21" x14ac:dyDescent="0.25">
      <c r="A180">
        <v>1068</v>
      </c>
      <c r="B180">
        <v>5000348</v>
      </c>
      <c r="C180" t="s">
        <v>789</v>
      </c>
      <c r="D180">
        <v>2634493282</v>
      </c>
      <c r="F180" t="s">
        <v>790</v>
      </c>
      <c r="G180">
        <v>253</v>
      </c>
      <c r="I180" t="s">
        <v>791</v>
      </c>
      <c r="J180" t="s">
        <v>792</v>
      </c>
      <c r="K180" t="s">
        <v>581</v>
      </c>
      <c r="L180" t="s">
        <v>91</v>
      </c>
      <c r="M180" t="s">
        <v>204</v>
      </c>
      <c r="N180" t="s">
        <v>793</v>
      </c>
      <c r="O180" t="s">
        <v>293</v>
      </c>
      <c r="P180" t="s">
        <v>31</v>
      </c>
      <c r="Q180" t="s">
        <v>457</v>
      </c>
      <c r="R180">
        <v>-67920334</v>
      </c>
      <c r="S180">
        <v>-33346934</v>
      </c>
      <c r="T180">
        <f t="shared" si="4"/>
        <v>-67.920333999999997</v>
      </c>
      <c r="U180">
        <f t="shared" si="5"/>
        <v>-33.346933999999997</v>
      </c>
    </row>
    <row r="181" spans="1:21" x14ac:dyDescent="0.25">
      <c r="A181">
        <v>1068</v>
      </c>
      <c r="B181">
        <v>5000348</v>
      </c>
      <c r="C181" t="s">
        <v>789</v>
      </c>
      <c r="D181">
        <v>2634493282</v>
      </c>
      <c r="F181" t="s">
        <v>790</v>
      </c>
      <c r="G181">
        <v>253</v>
      </c>
      <c r="I181" t="s">
        <v>791</v>
      </c>
      <c r="J181" t="s">
        <v>792</v>
      </c>
      <c r="K181" t="s">
        <v>291</v>
      </c>
      <c r="L181" t="s">
        <v>91</v>
      </c>
      <c r="N181" t="s">
        <v>793</v>
      </c>
      <c r="O181" t="s">
        <v>293</v>
      </c>
      <c r="P181" t="s">
        <v>31</v>
      </c>
      <c r="Q181" t="s">
        <v>32</v>
      </c>
      <c r="R181">
        <v>-67920334</v>
      </c>
      <c r="S181">
        <v>-33346934</v>
      </c>
      <c r="T181">
        <f t="shared" si="4"/>
        <v>-67.920333999999997</v>
      </c>
      <c r="U181">
        <f t="shared" si="5"/>
        <v>-33.346933999999997</v>
      </c>
    </row>
    <row r="182" spans="1:21" x14ac:dyDescent="0.25">
      <c r="A182">
        <v>1069</v>
      </c>
      <c r="B182">
        <v>5000423</v>
      </c>
      <c r="C182" t="s">
        <v>794</v>
      </c>
      <c r="F182" t="s">
        <v>795</v>
      </c>
      <c r="G182" t="s">
        <v>197</v>
      </c>
      <c r="I182" t="s">
        <v>796</v>
      </c>
      <c r="K182" t="s">
        <v>797</v>
      </c>
      <c r="L182" t="s">
        <v>27</v>
      </c>
      <c r="M182" t="s">
        <v>204</v>
      </c>
      <c r="N182" t="s">
        <v>338</v>
      </c>
      <c r="O182" t="s">
        <v>127</v>
      </c>
      <c r="P182" t="s">
        <v>31</v>
      </c>
      <c r="Q182" t="s">
        <v>457</v>
      </c>
      <c r="R182">
        <v>-68433784</v>
      </c>
      <c r="S182">
        <v>-32788286</v>
      </c>
      <c r="T182">
        <f t="shared" si="4"/>
        <v>-68.433784000000003</v>
      </c>
      <c r="U182">
        <f t="shared" si="5"/>
        <v>-32.788285999999999</v>
      </c>
    </row>
    <row r="183" spans="1:21" x14ac:dyDescent="0.25">
      <c r="A183">
        <v>1069</v>
      </c>
      <c r="B183">
        <v>5000423</v>
      </c>
      <c r="C183" t="s">
        <v>794</v>
      </c>
      <c r="F183" t="s">
        <v>795</v>
      </c>
      <c r="G183" t="s">
        <v>197</v>
      </c>
      <c r="I183" t="s">
        <v>796</v>
      </c>
      <c r="K183" t="s">
        <v>797</v>
      </c>
      <c r="L183" t="s">
        <v>27</v>
      </c>
      <c r="N183" t="s">
        <v>338</v>
      </c>
      <c r="O183" t="s">
        <v>127</v>
      </c>
      <c r="P183" t="s">
        <v>31</v>
      </c>
      <c r="Q183" t="s">
        <v>457</v>
      </c>
      <c r="R183">
        <v>-68433784</v>
      </c>
      <c r="S183">
        <v>-32788286</v>
      </c>
      <c r="T183">
        <f t="shared" si="4"/>
        <v>-68.433784000000003</v>
      </c>
      <c r="U183">
        <f t="shared" si="5"/>
        <v>-32.788285999999999</v>
      </c>
    </row>
    <row r="184" spans="1:21" x14ac:dyDescent="0.25">
      <c r="A184">
        <v>1070</v>
      </c>
      <c r="B184">
        <v>5001191</v>
      </c>
      <c r="C184" t="s">
        <v>798</v>
      </c>
      <c r="D184" t="s">
        <v>799</v>
      </c>
      <c r="F184" t="s">
        <v>800</v>
      </c>
      <c r="G184">
        <v>380</v>
      </c>
      <c r="I184" t="s">
        <v>801</v>
      </c>
      <c r="J184" t="s">
        <v>802</v>
      </c>
      <c r="K184" t="s">
        <v>803</v>
      </c>
      <c r="L184" t="s">
        <v>98</v>
      </c>
      <c r="M184" t="s">
        <v>44</v>
      </c>
      <c r="N184" t="s">
        <v>188</v>
      </c>
      <c r="O184" t="s">
        <v>189</v>
      </c>
      <c r="P184" t="s">
        <v>31</v>
      </c>
      <c r="Q184" t="s">
        <v>457</v>
      </c>
      <c r="R184">
        <v>-67696122</v>
      </c>
      <c r="S184">
        <v>-34973706</v>
      </c>
      <c r="T184">
        <f t="shared" si="4"/>
        <v>-67.696122000000003</v>
      </c>
      <c r="U184">
        <f t="shared" si="5"/>
        <v>-34.973706</v>
      </c>
    </row>
    <row r="185" spans="1:21" x14ac:dyDescent="0.25">
      <c r="A185">
        <v>1071</v>
      </c>
      <c r="B185">
        <v>5000530</v>
      </c>
      <c r="C185" t="s">
        <v>804</v>
      </c>
      <c r="D185" t="s">
        <v>805</v>
      </c>
      <c r="F185" t="s">
        <v>806</v>
      </c>
      <c r="G185">
        <v>450</v>
      </c>
      <c r="I185" t="s">
        <v>807</v>
      </c>
      <c r="K185" t="s">
        <v>808</v>
      </c>
      <c r="L185" t="s">
        <v>91</v>
      </c>
      <c r="M185" t="s">
        <v>28</v>
      </c>
      <c r="N185" t="s">
        <v>232</v>
      </c>
      <c r="O185" t="s">
        <v>121</v>
      </c>
      <c r="P185" t="s">
        <v>31</v>
      </c>
      <c r="Q185" t="s">
        <v>457</v>
      </c>
      <c r="R185">
        <v>-68559333</v>
      </c>
      <c r="S185">
        <v>-33052158</v>
      </c>
      <c r="T185">
        <f t="shared" si="4"/>
        <v>-68.559332999999995</v>
      </c>
      <c r="U185">
        <f t="shared" si="5"/>
        <v>-33.052157999999999</v>
      </c>
    </row>
    <row r="186" spans="1:21" x14ac:dyDescent="0.25">
      <c r="A186">
        <v>1072</v>
      </c>
      <c r="B186">
        <v>5001164</v>
      </c>
      <c r="C186" t="s">
        <v>809</v>
      </c>
      <c r="D186" t="s">
        <v>810</v>
      </c>
      <c r="F186" t="s">
        <v>811</v>
      </c>
      <c r="G186" t="s">
        <v>197</v>
      </c>
      <c r="H186" t="s">
        <v>343</v>
      </c>
      <c r="I186" t="s">
        <v>812</v>
      </c>
      <c r="K186" t="s">
        <v>813</v>
      </c>
      <c r="L186" t="s">
        <v>52</v>
      </c>
      <c r="M186" t="s">
        <v>28</v>
      </c>
      <c r="N186" t="s">
        <v>814</v>
      </c>
      <c r="O186" t="s">
        <v>46</v>
      </c>
      <c r="P186" t="s">
        <v>31</v>
      </c>
      <c r="Q186" t="s">
        <v>457</v>
      </c>
      <c r="R186">
        <v>-68854057</v>
      </c>
      <c r="S186">
        <v>-32941888</v>
      </c>
      <c r="T186">
        <f t="shared" si="4"/>
        <v>-68.854056999999997</v>
      </c>
      <c r="U186">
        <f t="shared" si="5"/>
        <v>-32.941887999999999</v>
      </c>
    </row>
    <row r="187" spans="1:21" x14ac:dyDescent="0.25">
      <c r="A187">
        <v>1073</v>
      </c>
      <c r="B187">
        <v>5000244</v>
      </c>
      <c r="C187" t="s">
        <v>815</v>
      </c>
      <c r="D187" t="s">
        <v>816</v>
      </c>
      <c r="F187" t="s">
        <v>817</v>
      </c>
      <c r="G187" t="s">
        <v>197</v>
      </c>
      <c r="I187" t="s">
        <v>818</v>
      </c>
      <c r="J187" t="s">
        <v>819</v>
      </c>
      <c r="K187" t="s">
        <v>512</v>
      </c>
      <c r="L187" t="s">
        <v>52</v>
      </c>
      <c r="M187" t="s">
        <v>204</v>
      </c>
      <c r="N187" t="s">
        <v>820</v>
      </c>
      <c r="O187" t="s">
        <v>214</v>
      </c>
      <c r="P187" t="s">
        <v>31</v>
      </c>
      <c r="Q187" t="s">
        <v>457</v>
      </c>
      <c r="R187">
        <v>-6890679</v>
      </c>
      <c r="S187">
        <v>-33036308</v>
      </c>
      <c r="T187">
        <f t="shared" si="4"/>
        <v>-68.906790000000001</v>
      </c>
      <c r="U187">
        <f t="shared" si="5"/>
        <v>-33.036307999999998</v>
      </c>
    </row>
    <row r="188" spans="1:21" x14ac:dyDescent="0.25">
      <c r="A188">
        <v>1073</v>
      </c>
      <c r="B188">
        <v>5000244</v>
      </c>
      <c r="C188" t="s">
        <v>815</v>
      </c>
      <c r="D188" t="s">
        <v>816</v>
      </c>
      <c r="F188" t="s">
        <v>817</v>
      </c>
      <c r="G188" t="s">
        <v>197</v>
      </c>
      <c r="I188" t="s">
        <v>818</v>
      </c>
      <c r="J188" t="s">
        <v>819</v>
      </c>
      <c r="K188" t="s">
        <v>212</v>
      </c>
      <c r="L188" t="s">
        <v>52</v>
      </c>
      <c r="N188" t="s">
        <v>820</v>
      </c>
      <c r="O188" t="s">
        <v>214</v>
      </c>
      <c r="P188" t="s">
        <v>31</v>
      </c>
      <c r="Q188" t="s">
        <v>32</v>
      </c>
      <c r="R188">
        <v>-6890679</v>
      </c>
      <c r="S188">
        <v>-33036308</v>
      </c>
      <c r="T188">
        <f t="shared" si="4"/>
        <v>-68.906790000000001</v>
      </c>
      <c r="U188">
        <f t="shared" si="5"/>
        <v>-33.036307999999998</v>
      </c>
    </row>
    <row r="189" spans="1:21" x14ac:dyDescent="0.25">
      <c r="A189">
        <v>1074</v>
      </c>
      <c r="B189">
        <v>5000016</v>
      </c>
      <c r="C189" t="s">
        <v>821</v>
      </c>
      <c r="D189" t="s">
        <v>822</v>
      </c>
      <c r="F189" t="s">
        <v>823</v>
      </c>
      <c r="G189">
        <v>78</v>
      </c>
      <c r="H189" t="s">
        <v>824</v>
      </c>
      <c r="I189" t="s">
        <v>825</v>
      </c>
      <c r="J189" t="s">
        <v>826</v>
      </c>
      <c r="K189" t="s">
        <v>631</v>
      </c>
      <c r="L189" t="s">
        <v>27</v>
      </c>
      <c r="M189" t="s">
        <v>28</v>
      </c>
      <c r="N189" t="s">
        <v>37</v>
      </c>
      <c r="O189" t="s">
        <v>30</v>
      </c>
      <c r="P189" t="s">
        <v>31</v>
      </c>
      <c r="Q189" t="s">
        <v>457</v>
      </c>
      <c r="R189">
        <v>-68860039</v>
      </c>
      <c r="S189">
        <v>-32900097</v>
      </c>
      <c r="T189">
        <f t="shared" si="4"/>
        <v>-68.860039</v>
      </c>
      <c r="U189">
        <f t="shared" si="5"/>
        <v>-32.900097000000002</v>
      </c>
    </row>
    <row r="190" spans="1:21" x14ac:dyDescent="0.25">
      <c r="A190">
        <v>1074</v>
      </c>
      <c r="B190">
        <v>5000016</v>
      </c>
      <c r="C190" t="s">
        <v>821</v>
      </c>
      <c r="D190" t="s">
        <v>822</v>
      </c>
      <c r="F190" t="s">
        <v>823</v>
      </c>
      <c r="G190">
        <v>78</v>
      </c>
      <c r="H190" t="s">
        <v>824</v>
      </c>
      <c r="I190" t="s">
        <v>825</v>
      </c>
      <c r="J190" t="s">
        <v>826</v>
      </c>
      <c r="K190" t="s">
        <v>26</v>
      </c>
      <c r="L190" t="s">
        <v>27</v>
      </c>
      <c r="N190" t="s">
        <v>37</v>
      </c>
      <c r="O190" t="s">
        <v>30</v>
      </c>
      <c r="P190" t="s">
        <v>31</v>
      </c>
      <c r="Q190" t="s">
        <v>32</v>
      </c>
      <c r="R190">
        <v>-68860039</v>
      </c>
      <c r="S190">
        <v>-32900097</v>
      </c>
      <c r="T190">
        <f t="shared" si="4"/>
        <v>-68.860039</v>
      </c>
      <c r="U190">
        <f t="shared" si="5"/>
        <v>-32.900097000000002</v>
      </c>
    </row>
    <row r="191" spans="1:21" x14ac:dyDescent="0.25">
      <c r="A191">
        <v>1074</v>
      </c>
      <c r="B191">
        <v>5000016</v>
      </c>
      <c r="C191" t="s">
        <v>821</v>
      </c>
      <c r="D191" t="s">
        <v>822</v>
      </c>
      <c r="F191" t="s">
        <v>823</v>
      </c>
      <c r="G191">
        <v>78</v>
      </c>
      <c r="H191" t="s">
        <v>824</v>
      </c>
      <c r="I191" t="s">
        <v>825</v>
      </c>
      <c r="J191" t="s">
        <v>826</v>
      </c>
      <c r="K191" t="s">
        <v>631</v>
      </c>
      <c r="L191" t="s">
        <v>27</v>
      </c>
      <c r="N191" t="s">
        <v>37</v>
      </c>
      <c r="O191" t="s">
        <v>30</v>
      </c>
      <c r="P191" t="s">
        <v>31</v>
      </c>
      <c r="Q191" t="s">
        <v>457</v>
      </c>
      <c r="R191">
        <v>-68860039</v>
      </c>
      <c r="S191">
        <v>-32900097</v>
      </c>
      <c r="T191">
        <f t="shared" si="4"/>
        <v>-68.860039</v>
      </c>
      <c r="U191">
        <f t="shared" si="5"/>
        <v>-32.900097000000002</v>
      </c>
    </row>
    <row r="192" spans="1:21" x14ac:dyDescent="0.25">
      <c r="A192">
        <v>1075</v>
      </c>
      <c r="B192">
        <v>5001173</v>
      </c>
      <c r="C192" t="s">
        <v>827</v>
      </c>
      <c r="D192" t="s">
        <v>828</v>
      </c>
      <c r="F192" t="s">
        <v>829</v>
      </c>
      <c r="G192" t="s">
        <v>830</v>
      </c>
      <c r="H192" t="s">
        <v>831</v>
      </c>
      <c r="I192" t="s">
        <v>832</v>
      </c>
      <c r="J192" t="s">
        <v>833</v>
      </c>
      <c r="K192" t="s">
        <v>813</v>
      </c>
      <c r="L192" t="s">
        <v>52</v>
      </c>
      <c r="M192" t="s">
        <v>158</v>
      </c>
      <c r="N192" t="s">
        <v>150</v>
      </c>
      <c r="O192" t="s">
        <v>46</v>
      </c>
      <c r="P192" t="s">
        <v>31</v>
      </c>
      <c r="Q192" t="s">
        <v>457</v>
      </c>
      <c r="R192">
        <v>-68876012</v>
      </c>
      <c r="S192">
        <v>-32922023</v>
      </c>
      <c r="T192">
        <f t="shared" si="4"/>
        <v>-68.876012000000003</v>
      </c>
      <c r="U192">
        <f t="shared" si="5"/>
        <v>-32.922023000000003</v>
      </c>
    </row>
    <row r="193" spans="1:21" x14ac:dyDescent="0.25">
      <c r="A193">
        <v>1075</v>
      </c>
      <c r="B193">
        <v>5001173</v>
      </c>
      <c r="C193" t="s">
        <v>827</v>
      </c>
      <c r="D193" t="s">
        <v>828</v>
      </c>
      <c r="F193" t="s">
        <v>829</v>
      </c>
      <c r="G193" t="s">
        <v>830</v>
      </c>
      <c r="H193" t="s">
        <v>831</v>
      </c>
      <c r="I193" t="s">
        <v>832</v>
      </c>
      <c r="J193" t="s">
        <v>833</v>
      </c>
      <c r="K193" t="s">
        <v>51</v>
      </c>
      <c r="L193" t="s">
        <v>52</v>
      </c>
      <c r="N193" t="s">
        <v>150</v>
      </c>
      <c r="O193" t="s">
        <v>46</v>
      </c>
      <c r="P193" t="s">
        <v>31</v>
      </c>
      <c r="Q193" t="s">
        <v>32</v>
      </c>
      <c r="R193">
        <v>-68876012</v>
      </c>
      <c r="S193">
        <v>-32922023</v>
      </c>
      <c r="T193">
        <f t="shared" si="4"/>
        <v>-68.876012000000003</v>
      </c>
      <c r="U193">
        <f t="shared" si="5"/>
        <v>-32.922023000000003</v>
      </c>
    </row>
    <row r="194" spans="1:21" x14ac:dyDescent="0.25">
      <c r="A194">
        <v>1076</v>
      </c>
      <c r="B194">
        <v>5001048</v>
      </c>
      <c r="C194" t="s">
        <v>529</v>
      </c>
      <c r="D194" t="s">
        <v>834</v>
      </c>
      <c r="F194" t="s">
        <v>835</v>
      </c>
      <c r="I194" t="s">
        <v>836</v>
      </c>
      <c r="J194" t="s">
        <v>837</v>
      </c>
      <c r="K194" t="s">
        <v>838</v>
      </c>
      <c r="L194" t="s">
        <v>98</v>
      </c>
      <c r="M194" t="s">
        <v>204</v>
      </c>
      <c r="N194" t="s">
        <v>839</v>
      </c>
      <c r="O194" t="s">
        <v>100</v>
      </c>
      <c r="P194" t="s">
        <v>31</v>
      </c>
      <c r="Q194" t="s">
        <v>457</v>
      </c>
      <c r="R194">
        <v>-68380504</v>
      </c>
      <c r="S194">
        <v>-3473581</v>
      </c>
      <c r="T194">
        <f t="shared" si="4"/>
        <v>-68.380504000000002</v>
      </c>
      <c r="U194">
        <f t="shared" si="5"/>
        <v>-34.735810000000001</v>
      </c>
    </row>
    <row r="195" spans="1:21" x14ac:dyDescent="0.25">
      <c r="A195">
        <v>1076</v>
      </c>
      <c r="B195">
        <v>5001048</v>
      </c>
      <c r="C195" t="s">
        <v>529</v>
      </c>
      <c r="D195" t="s">
        <v>840</v>
      </c>
      <c r="F195" t="s">
        <v>835</v>
      </c>
      <c r="G195">
        <v>7310</v>
      </c>
      <c r="I195" t="s">
        <v>836</v>
      </c>
      <c r="J195" t="s">
        <v>837</v>
      </c>
      <c r="K195" t="s">
        <v>97</v>
      </c>
      <c r="L195" t="s">
        <v>98</v>
      </c>
      <c r="N195" t="s">
        <v>839</v>
      </c>
      <c r="O195" t="s">
        <v>100</v>
      </c>
      <c r="P195" t="s">
        <v>31</v>
      </c>
      <c r="Q195" t="s">
        <v>32</v>
      </c>
      <c r="R195">
        <v>-68380504</v>
      </c>
      <c r="S195">
        <v>-3473581</v>
      </c>
      <c r="T195">
        <f t="shared" ref="T195:T258" si="6">VALUE(CONCATENATE(MID(R195,1,3),",",MID(R195,4,100)))</f>
        <v>-68.380504000000002</v>
      </c>
      <c r="U195">
        <f t="shared" ref="U195:U258" si="7">VALUE(CONCATENATE(MID(S195,1,3),",",MID(S195,4,100)))</f>
        <v>-34.735810000000001</v>
      </c>
    </row>
    <row r="196" spans="1:21" x14ac:dyDescent="0.25">
      <c r="A196">
        <v>1077</v>
      </c>
      <c r="B196">
        <v>5000617</v>
      </c>
      <c r="C196" t="s">
        <v>841</v>
      </c>
      <c r="D196" t="s">
        <v>842</v>
      </c>
      <c r="F196" t="s">
        <v>843</v>
      </c>
      <c r="G196" t="s">
        <v>197</v>
      </c>
      <c r="H196" t="s">
        <v>844</v>
      </c>
      <c r="I196" t="s">
        <v>845</v>
      </c>
      <c r="K196" t="s">
        <v>468</v>
      </c>
      <c r="L196" t="s">
        <v>52</v>
      </c>
      <c r="M196" t="s">
        <v>44</v>
      </c>
      <c r="N196" t="s">
        <v>159</v>
      </c>
      <c r="O196" t="s">
        <v>46</v>
      </c>
      <c r="P196" t="s">
        <v>31</v>
      </c>
      <c r="Q196" t="s">
        <v>457</v>
      </c>
      <c r="R196">
        <v>-6883502</v>
      </c>
      <c r="S196">
        <v>-32947024</v>
      </c>
      <c r="T196">
        <f t="shared" si="6"/>
        <v>-68.83502</v>
      </c>
      <c r="U196">
        <f t="shared" si="7"/>
        <v>-32.947023999999999</v>
      </c>
    </row>
    <row r="197" spans="1:21" x14ac:dyDescent="0.25">
      <c r="A197">
        <v>1077</v>
      </c>
      <c r="B197">
        <v>5000617</v>
      </c>
      <c r="C197" t="s">
        <v>841</v>
      </c>
      <c r="D197" t="s">
        <v>842</v>
      </c>
      <c r="F197" t="s">
        <v>843</v>
      </c>
      <c r="G197" t="s">
        <v>197</v>
      </c>
      <c r="H197" t="s">
        <v>844</v>
      </c>
      <c r="I197" t="s">
        <v>845</v>
      </c>
      <c r="K197" t="s">
        <v>51</v>
      </c>
      <c r="L197" t="s">
        <v>52</v>
      </c>
      <c r="N197" t="s">
        <v>159</v>
      </c>
      <c r="O197" t="s">
        <v>46</v>
      </c>
      <c r="P197" t="s">
        <v>31</v>
      </c>
      <c r="Q197" t="s">
        <v>32</v>
      </c>
      <c r="R197">
        <v>-6883502</v>
      </c>
      <c r="S197">
        <v>-32947024</v>
      </c>
      <c r="T197">
        <f t="shared" si="6"/>
        <v>-68.83502</v>
      </c>
      <c r="U197">
        <f t="shared" si="7"/>
        <v>-32.947023999999999</v>
      </c>
    </row>
    <row r="198" spans="1:21" x14ac:dyDescent="0.25">
      <c r="A198">
        <v>1078</v>
      </c>
      <c r="B198">
        <v>5000639</v>
      </c>
      <c r="C198" t="s">
        <v>846</v>
      </c>
      <c r="D198" t="s">
        <v>847</v>
      </c>
      <c r="F198" t="s">
        <v>848</v>
      </c>
      <c r="G198">
        <v>850</v>
      </c>
      <c r="I198" t="s">
        <v>849</v>
      </c>
      <c r="K198" t="s">
        <v>813</v>
      </c>
      <c r="L198" t="s">
        <v>52</v>
      </c>
      <c r="M198" t="s">
        <v>44</v>
      </c>
      <c r="N198" t="s">
        <v>46</v>
      </c>
      <c r="O198" t="s">
        <v>46</v>
      </c>
      <c r="P198" t="s">
        <v>31</v>
      </c>
      <c r="Q198" t="s">
        <v>457</v>
      </c>
      <c r="R198">
        <v>-68856983</v>
      </c>
      <c r="S198">
        <v>-32931926</v>
      </c>
      <c r="T198">
        <f t="shared" si="6"/>
        <v>-68.856983</v>
      </c>
      <c r="U198">
        <f t="shared" si="7"/>
        <v>-32.931925999999997</v>
      </c>
    </row>
    <row r="199" spans="1:21" x14ac:dyDescent="0.25">
      <c r="A199">
        <v>1078</v>
      </c>
      <c r="B199">
        <v>5000639</v>
      </c>
      <c r="C199" t="s">
        <v>846</v>
      </c>
      <c r="D199" t="s">
        <v>847</v>
      </c>
      <c r="F199" t="s">
        <v>848</v>
      </c>
      <c r="G199">
        <v>850</v>
      </c>
      <c r="I199" t="s">
        <v>849</v>
      </c>
      <c r="K199" t="s">
        <v>51</v>
      </c>
      <c r="L199" t="s">
        <v>52</v>
      </c>
      <c r="N199" t="s">
        <v>46</v>
      </c>
      <c r="O199" t="s">
        <v>46</v>
      </c>
      <c r="P199" t="s">
        <v>31</v>
      </c>
      <c r="Q199" t="s">
        <v>32</v>
      </c>
      <c r="R199">
        <v>-68856983</v>
      </c>
      <c r="S199">
        <v>-32931926</v>
      </c>
      <c r="T199">
        <f t="shared" si="6"/>
        <v>-68.856983</v>
      </c>
      <c r="U199">
        <f t="shared" si="7"/>
        <v>-32.931925999999997</v>
      </c>
    </row>
    <row r="200" spans="1:21" x14ac:dyDescent="0.25">
      <c r="A200">
        <v>1079</v>
      </c>
      <c r="B200">
        <v>5001087</v>
      </c>
      <c r="C200" t="s">
        <v>850</v>
      </c>
      <c r="D200">
        <v>2625470222</v>
      </c>
      <c r="F200" t="s">
        <v>851</v>
      </c>
      <c r="I200" t="s">
        <v>852</v>
      </c>
      <c r="J200" t="s">
        <v>853</v>
      </c>
      <c r="K200" t="s">
        <v>854</v>
      </c>
      <c r="L200" t="s">
        <v>98</v>
      </c>
      <c r="M200" t="s">
        <v>44</v>
      </c>
      <c r="N200" t="s">
        <v>440</v>
      </c>
      <c r="O200" t="s">
        <v>100</v>
      </c>
      <c r="P200" t="s">
        <v>31</v>
      </c>
      <c r="Q200" t="s">
        <v>457</v>
      </c>
      <c r="R200">
        <v>-67924034</v>
      </c>
      <c r="S200">
        <v>-34834149</v>
      </c>
      <c r="T200">
        <f t="shared" si="6"/>
        <v>-67.924034000000006</v>
      </c>
      <c r="U200">
        <f t="shared" si="7"/>
        <v>-34.834148999999996</v>
      </c>
    </row>
    <row r="201" spans="1:21" x14ac:dyDescent="0.25">
      <c r="A201">
        <v>1080</v>
      </c>
      <c r="B201">
        <v>5000473</v>
      </c>
      <c r="C201" t="s">
        <v>855</v>
      </c>
      <c r="D201" t="s">
        <v>856</v>
      </c>
      <c r="F201" t="s">
        <v>857</v>
      </c>
      <c r="I201" t="s">
        <v>858</v>
      </c>
      <c r="J201" t="s">
        <v>859</v>
      </c>
      <c r="K201" t="s">
        <v>860</v>
      </c>
      <c r="L201" t="s">
        <v>98</v>
      </c>
      <c r="M201" t="s">
        <v>44</v>
      </c>
      <c r="N201" t="s">
        <v>99</v>
      </c>
      <c r="O201" t="s">
        <v>100</v>
      </c>
      <c r="P201" t="s">
        <v>31</v>
      </c>
      <c r="Q201" t="s">
        <v>457</v>
      </c>
      <c r="R201">
        <v>-68318922</v>
      </c>
      <c r="S201">
        <v>-34626551</v>
      </c>
      <c r="T201">
        <f t="shared" si="6"/>
        <v>-68.318922000000001</v>
      </c>
      <c r="U201">
        <f t="shared" si="7"/>
        <v>-34.626550999999999</v>
      </c>
    </row>
    <row r="202" spans="1:21" x14ac:dyDescent="0.25">
      <c r="A202">
        <v>1081</v>
      </c>
      <c r="B202">
        <v>5001045</v>
      </c>
      <c r="C202" t="s">
        <v>861</v>
      </c>
      <c r="D202">
        <v>26043323892</v>
      </c>
      <c r="F202" t="s">
        <v>862</v>
      </c>
      <c r="G202" t="s">
        <v>197</v>
      </c>
      <c r="I202" t="s">
        <v>863</v>
      </c>
      <c r="J202" t="s">
        <v>864</v>
      </c>
      <c r="K202" t="s">
        <v>838</v>
      </c>
      <c r="L202" t="s">
        <v>98</v>
      </c>
      <c r="M202" t="s">
        <v>204</v>
      </c>
      <c r="N202" t="s">
        <v>839</v>
      </c>
      <c r="O202" t="s">
        <v>100</v>
      </c>
      <c r="P202" t="s">
        <v>31</v>
      </c>
      <c r="Q202" t="s">
        <v>457</v>
      </c>
      <c r="R202">
        <v>-68346876</v>
      </c>
      <c r="S202">
        <v>-347386</v>
      </c>
      <c r="T202">
        <f t="shared" si="6"/>
        <v>-68.346875999999995</v>
      </c>
      <c r="U202">
        <f t="shared" si="7"/>
        <v>-34.738599999999998</v>
      </c>
    </row>
    <row r="203" spans="1:21" x14ac:dyDescent="0.25">
      <c r="A203">
        <v>1081</v>
      </c>
      <c r="B203">
        <v>5001045</v>
      </c>
      <c r="C203" t="s">
        <v>861</v>
      </c>
      <c r="D203">
        <v>26043323892</v>
      </c>
      <c r="F203" t="s">
        <v>862</v>
      </c>
      <c r="G203" t="s">
        <v>197</v>
      </c>
      <c r="I203" t="s">
        <v>863</v>
      </c>
      <c r="J203" t="s">
        <v>864</v>
      </c>
      <c r="K203" t="s">
        <v>97</v>
      </c>
      <c r="L203" t="s">
        <v>98</v>
      </c>
      <c r="M203" t="s">
        <v>204</v>
      </c>
      <c r="N203" t="s">
        <v>839</v>
      </c>
      <c r="O203" t="s">
        <v>100</v>
      </c>
      <c r="P203" t="s">
        <v>31</v>
      </c>
      <c r="Q203" t="s">
        <v>32</v>
      </c>
      <c r="R203">
        <v>-68346876</v>
      </c>
      <c r="S203">
        <v>-347386</v>
      </c>
      <c r="T203">
        <f t="shared" si="6"/>
        <v>-68.346875999999995</v>
      </c>
      <c r="U203">
        <f t="shared" si="7"/>
        <v>-34.738599999999998</v>
      </c>
    </row>
    <row r="204" spans="1:21" x14ac:dyDescent="0.25">
      <c r="A204">
        <v>1082</v>
      </c>
      <c r="B204">
        <v>5000687</v>
      </c>
      <c r="C204" t="s">
        <v>865</v>
      </c>
      <c r="F204" t="s">
        <v>866</v>
      </c>
      <c r="I204" t="s">
        <v>867</v>
      </c>
      <c r="K204" t="s">
        <v>838</v>
      </c>
      <c r="L204" t="s">
        <v>98</v>
      </c>
      <c r="M204" t="s">
        <v>204</v>
      </c>
      <c r="N204" t="s">
        <v>868</v>
      </c>
      <c r="O204" t="s">
        <v>100</v>
      </c>
      <c r="P204" t="s">
        <v>31</v>
      </c>
      <c r="Q204" t="s">
        <v>457</v>
      </c>
      <c r="R204">
        <v>-68562768</v>
      </c>
      <c r="S204">
        <v>-3469693</v>
      </c>
      <c r="T204">
        <f t="shared" si="6"/>
        <v>-68.562768000000005</v>
      </c>
      <c r="U204">
        <f t="shared" si="7"/>
        <v>-34.696930000000002</v>
      </c>
    </row>
    <row r="205" spans="1:21" x14ac:dyDescent="0.25">
      <c r="A205">
        <v>1082</v>
      </c>
      <c r="B205">
        <v>5000687</v>
      </c>
      <c r="C205" t="s">
        <v>865</v>
      </c>
      <c r="F205" t="s">
        <v>866</v>
      </c>
      <c r="I205" t="s">
        <v>867</v>
      </c>
      <c r="K205" t="s">
        <v>838</v>
      </c>
      <c r="L205" t="s">
        <v>98</v>
      </c>
      <c r="N205" t="s">
        <v>868</v>
      </c>
      <c r="O205" t="s">
        <v>100</v>
      </c>
      <c r="P205" t="s">
        <v>31</v>
      </c>
      <c r="Q205" t="s">
        <v>457</v>
      </c>
      <c r="R205">
        <v>-68562768</v>
      </c>
      <c r="S205">
        <v>-3469693</v>
      </c>
      <c r="T205">
        <f t="shared" si="6"/>
        <v>-68.562768000000005</v>
      </c>
      <c r="U205">
        <f t="shared" si="7"/>
        <v>-34.696930000000002</v>
      </c>
    </row>
    <row r="206" spans="1:21" x14ac:dyDescent="0.25">
      <c r="A206">
        <v>1082</v>
      </c>
      <c r="B206">
        <v>5000687</v>
      </c>
      <c r="C206" t="s">
        <v>865</v>
      </c>
      <c r="F206" t="s">
        <v>866</v>
      </c>
      <c r="G206" t="s">
        <v>869</v>
      </c>
      <c r="I206" t="s">
        <v>867</v>
      </c>
      <c r="J206" t="s">
        <v>870</v>
      </c>
      <c r="K206" t="s">
        <v>97</v>
      </c>
      <c r="L206" t="s">
        <v>98</v>
      </c>
      <c r="N206" t="s">
        <v>868</v>
      </c>
      <c r="O206" t="s">
        <v>100</v>
      </c>
      <c r="P206" t="s">
        <v>31</v>
      </c>
      <c r="Q206" t="s">
        <v>32</v>
      </c>
      <c r="R206">
        <v>-68562768</v>
      </c>
      <c r="S206">
        <v>-3469693</v>
      </c>
      <c r="T206">
        <f t="shared" si="6"/>
        <v>-68.562768000000005</v>
      </c>
      <c r="U206">
        <f t="shared" si="7"/>
        <v>-34.696930000000002</v>
      </c>
    </row>
    <row r="207" spans="1:21" x14ac:dyDescent="0.25">
      <c r="A207">
        <v>1083</v>
      </c>
      <c r="B207">
        <v>5000696</v>
      </c>
      <c r="C207" t="s">
        <v>871</v>
      </c>
      <c r="D207" t="s">
        <v>872</v>
      </c>
      <c r="F207" t="s">
        <v>873</v>
      </c>
      <c r="I207" t="s">
        <v>874</v>
      </c>
      <c r="J207" t="s">
        <v>875</v>
      </c>
      <c r="K207" t="s">
        <v>876</v>
      </c>
      <c r="L207" t="s">
        <v>98</v>
      </c>
      <c r="M207" t="s">
        <v>28</v>
      </c>
      <c r="N207" t="s">
        <v>99</v>
      </c>
      <c r="O207" t="s">
        <v>100</v>
      </c>
      <c r="P207" t="s">
        <v>31</v>
      </c>
      <c r="Q207" t="s">
        <v>457</v>
      </c>
      <c r="R207">
        <v>-68345482</v>
      </c>
      <c r="S207">
        <v>-34620819</v>
      </c>
      <c r="T207">
        <f t="shared" si="6"/>
        <v>-68.345482000000004</v>
      </c>
      <c r="U207">
        <f t="shared" si="7"/>
        <v>-34.620818999999997</v>
      </c>
    </row>
    <row r="208" spans="1:21" x14ac:dyDescent="0.25">
      <c r="A208">
        <v>1084</v>
      </c>
      <c r="B208">
        <v>5001212</v>
      </c>
      <c r="C208" t="s">
        <v>877</v>
      </c>
      <c r="F208" t="s">
        <v>878</v>
      </c>
      <c r="K208" t="s">
        <v>679</v>
      </c>
      <c r="L208" t="s">
        <v>98</v>
      </c>
      <c r="M208" t="s">
        <v>204</v>
      </c>
      <c r="N208" t="s">
        <v>219</v>
      </c>
      <c r="O208" t="s">
        <v>100</v>
      </c>
      <c r="P208" t="s">
        <v>31</v>
      </c>
      <c r="Q208" t="s">
        <v>457</v>
      </c>
      <c r="R208">
        <v>-68194453</v>
      </c>
      <c r="S208">
        <v>-34534278</v>
      </c>
      <c r="T208">
        <f t="shared" si="6"/>
        <v>-68.194452999999996</v>
      </c>
      <c r="U208">
        <f t="shared" si="7"/>
        <v>-34.534278</v>
      </c>
    </row>
    <row r="209" spans="1:21" x14ac:dyDescent="0.25">
      <c r="A209">
        <v>1084</v>
      </c>
      <c r="B209">
        <v>5001212</v>
      </c>
      <c r="C209" t="s">
        <v>877</v>
      </c>
      <c r="F209" t="s">
        <v>878</v>
      </c>
      <c r="K209" t="s">
        <v>237</v>
      </c>
      <c r="L209" t="s">
        <v>98</v>
      </c>
      <c r="N209" t="s">
        <v>219</v>
      </c>
      <c r="O209" t="s">
        <v>100</v>
      </c>
      <c r="P209" t="s">
        <v>31</v>
      </c>
      <c r="Q209" t="s">
        <v>32</v>
      </c>
      <c r="R209">
        <v>-68194453</v>
      </c>
      <c r="S209">
        <v>-34534278</v>
      </c>
      <c r="T209">
        <f t="shared" si="6"/>
        <v>-68.194452999999996</v>
      </c>
      <c r="U209">
        <f t="shared" si="7"/>
        <v>-34.534278</v>
      </c>
    </row>
    <row r="210" spans="1:21" x14ac:dyDescent="0.25">
      <c r="A210">
        <v>1085</v>
      </c>
      <c r="B210">
        <v>5000245</v>
      </c>
      <c r="C210" t="s">
        <v>879</v>
      </c>
      <c r="D210" t="s">
        <v>880</v>
      </c>
      <c r="F210" t="s">
        <v>881</v>
      </c>
      <c r="I210" t="s">
        <v>882</v>
      </c>
      <c r="K210" t="s">
        <v>512</v>
      </c>
      <c r="L210" t="s">
        <v>52</v>
      </c>
      <c r="M210" t="s">
        <v>204</v>
      </c>
      <c r="N210" t="s">
        <v>883</v>
      </c>
      <c r="O210" t="s">
        <v>214</v>
      </c>
      <c r="P210" t="s">
        <v>31</v>
      </c>
      <c r="Q210" t="s">
        <v>457</v>
      </c>
      <c r="R210">
        <v>-68971641</v>
      </c>
      <c r="S210">
        <v>-33031785</v>
      </c>
      <c r="T210">
        <f t="shared" si="6"/>
        <v>-68.971641000000005</v>
      </c>
      <c r="U210">
        <f t="shared" si="7"/>
        <v>-33.031784999999999</v>
      </c>
    </row>
    <row r="211" spans="1:21" x14ac:dyDescent="0.25">
      <c r="A211">
        <v>1085</v>
      </c>
      <c r="B211">
        <v>5000245</v>
      </c>
      <c r="C211" t="s">
        <v>879</v>
      </c>
      <c r="D211" t="s">
        <v>880</v>
      </c>
      <c r="F211" t="s">
        <v>881</v>
      </c>
      <c r="I211" t="s">
        <v>882</v>
      </c>
      <c r="K211" t="s">
        <v>212</v>
      </c>
      <c r="L211" t="s">
        <v>52</v>
      </c>
      <c r="N211" t="s">
        <v>883</v>
      </c>
      <c r="O211" t="s">
        <v>214</v>
      </c>
      <c r="P211" t="s">
        <v>31</v>
      </c>
      <c r="Q211" t="s">
        <v>32</v>
      </c>
      <c r="R211">
        <v>-68971641</v>
      </c>
      <c r="S211">
        <v>-33031785</v>
      </c>
      <c r="T211">
        <f t="shared" si="6"/>
        <v>-68.971641000000005</v>
      </c>
      <c r="U211">
        <f t="shared" si="7"/>
        <v>-33.031784999999999</v>
      </c>
    </row>
    <row r="212" spans="1:21" x14ac:dyDescent="0.25">
      <c r="A212">
        <v>1086</v>
      </c>
      <c r="B212">
        <v>5001081</v>
      </c>
      <c r="C212" t="s">
        <v>884</v>
      </c>
      <c r="D212" t="s">
        <v>885</v>
      </c>
      <c r="F212" t="s">
        <v>886</v>
      </c>
      <c r="G212">
        <v>100</v>
      </c>
      <c r="H212" t="s">
        <v>887</v>
      </c>
      <c r="I212" t="s">
        <v>888</v>
      </c>
      <c r="J212" t="s">
        <v>889</v>
      </c>
      <c r="K212" t="s">
        <v>577</v>
      </c>
      <c r="L212" t="s">
        <v>98</v>
      </c>
      <c r="M212" t="s">
        <v>204</v>
      </c>
      <c r="N212" t="s">
        <v>890</v>
      </c>
      <c r="O212" t="s">
        <v>100</v>
      </c>
      <c r="P212" t="s">
        <v>31</v>
      </c>
      <c r="Q212" t="s">
        <v>457</v>
      </c>
      <c r="R212">
        <v>-68365427</v>
      </c>
      <c r="S212">
        <v>-34605954</v>
      </c>
      <c r="T212">
        <f t="shared" si="6"/>
        <v>-68.365426999999997</v>
      </c>
      <c r="U212">
        <f t="shared" si="7"/>
        <v>-34.605953999999997</v>
      </c>
    </row>
    <row r="213" spans="1:21" x14ac:dyDescent="0.25">
      <c r="A213">
        <v>1086</v>
      </c>
      <c r="B213">
        <v>5001081</v>
      </c>
      <c r="C213" t="s">
        <v>884</v>
      </c>
      <c r="D213" t="s">
        <v>885</v>
      </c>
      <c r="F213" t="s">
        <v>886</v>
      </c>
      <c r="G213">
        <v>100</v>
      </c>
      <c r="H213" t="s">
        <v>887</v>
      </c>
      <c r="I213" t="s">
        <v>888</v>
      </c>
      <c r="J213" t="s">
        <v>889</v>
      </c>
      <c r="K213" t="s">
        <v>97</v>
      </c>
      <c r="L213" t="s">
        <v>98</v>
      </c>
      <c r="N213" t="s">
        <v>890</v>
      </c>
      <c r="O213" t="s">
        <v>100</v>
      </c>
      <c r="P213" t="s">
        <v>31</v>
      </c>
      <c r="Q213" t="s">
        <v>32</v>
      </c>
      <c r="R213">
        <v>-68365427</v>
      </c>
      <c r="S213">
        <v>-34605954</v>
      </c>
      <c r="T213">
        <f t="shared" si="6"/>
        <v>-68.365426999999997</v>
      </c>
      <c r="U213">
        <f t="shared" si="7"/>
        <v>-34.605953999999997</v>
      </c>
    </row>
    <row r="214" spans="1:21" x14ac:dyDescent="0.25">
      <c r="A214">
        <v>1087</v>
      </c>
      <c r="B214">
        <v>5000165</v>
      </c>
      <c r="C214" t="s">
        <v>891</v>
      </c>
      <c r="E214">
        <v>155559159</v>
      </c>
      <c r="F214" t="s">
        <v>892</v>
      </c>
      <c r="I214" t="s">
        <v>893</v>
      </c>
      <c r="K214" t="s">
        <v>686</v>
      </c>
      <c r="L214" t="s">
        <v>27</v>
      </c>
      <c r="M214" t="s">
        <v>204</v>
      </c>
      <c r="N214" t="s">
        <v>894</v>
      </c>
      <c r="O214" t="s">
        <v>84</v>
      </c>
      <c r="P214" t="s">
        <v>31</v>
      </c>
      <c r="Q214" t="s">
        <v>457</v>
      </c>
      <c r="R214">
        <v>-68693834</v>
      </c>
      <c r="S214">
        <v>-3274278</v>
      </c>
      <c r="T214">
        <f t="shared" si="6"/>
        <v>-68.693833999999995</v>
      </c>
      <c r="U214">
        <f t="shared" si="7"/>
        <v>-32.742780000000003</v>
      </c>
    </row>
    <row r="215" spans="1:21" x14ac:dyDescent="0.25">
      <c r="A215">
        <v>1088</v>
      </c>
      <c r="B215">
        <v>5000379</v>
      </c>
      <c r="C215" t="s">
        <v>895</v>
      </c>
      <c r="D215" t="s">
        <v>896</v>
      </c>
      <c r="F215" t="s">
        <v>897</v>
      </c>
      <c r="G215" t="s">
        <v>197</v>
      </c>
      <c r="I215" t="s">
        <v>898</v>
      </c>
      <c r="J215" t="s">
        <v>899</v>
      </c>
      <c r="K215" t="s">
        <v>486</v>
      </c>
      <c r="L215" t="s">
        <v>91</v>
      </c>
      <c r="M215" t="s">
        <v>204</v>
      </c>
      <c r="N215" t="s">
        <v>900</v>
      </c>
      <c r="O215" t="s">
        <v>92</v>
      </c>
      <c r="P215" t="s">
        <v>31</v>
      </c>
      <c r="Q215" t="s">
        <v>457</v>
      </c>
      <c r="R215">
        <v>-68565522</v>
      </c>
      <c r="S215">
        <v>-33182123</v>
      </c>
      <c r="T215">
        <f t="shared" si="6"/>
        <v>-68.565522000000001</v>
      </c>
      <c r="U215">
        <f t="shared" si="7"/>
        <v>-33.182122999999997</v>
      </c>
    </row>
    <row r="216" spans="1:21" x14ac:dyDescent="0.25">
      <c r="A216">
        <v>1088</v>
      </c>
      <c r="B216">
        <v>5000379</v>
      </c>
      <c r="C216" t="s">
        <v>895</v>
      </c>
      <c r="D216" t="s">
        <v>901</v>
      </c>
      <c r="F216" t="s">
        <v>897</v>
      </c>
      <c r="G216" t="s">
        <v>197</v>
      </c>
      <c r="I216" t="s">
        <v>898</v>
      </c>
      <c r="J216" t="s">
        <v>902</v>
      </c>
      <c r="K216" t="s">
        <v>90</v>
      </c>
      <c r="L216" t="s">
        <v>91</v>
      </c>
      <c r="N216" t="s">
        <v>900</v>
      </c>
      <c r="O216" t="s">
        <v>92</v>
      </c>
      <c r="P216" t="s">
        <v>31</v>
      </c>
      <c r="Q216" t="s">
        <v>32</v>
      </c>
      <c r="R216">
        <v>-68565522</v>
      </c>
      <c r="S216">
        <v>-33182123</v>
      </c>
      <c r="T216">
        <f t="shared" si="6"/>
        <v>-68.565522000000001</v>
      </c>
      <c r="U216">
        <f t="shared" si="7"/>
        <v>-33.182122999999997</v>
      </c>
    </row>
    <row r="217" spans="1:21" x14ac:dyDescent="0.25">
      <c r="A217">
        <v>1089</v>
      </c>
      <c r="B217">
        <v>5000224</v>
      </c>
      <c r="C217" t="s">
        <v>903</v>
      </c>
      <c r="D217" t="s">
        <v>904</v>
      </c>
      <c r="F217" t="s">
        <v>905</v>
      </c>
      <c r="G217">
        <v>780</v>
      </c>
      <c r="I217" t="s">
        <v>906</v>
      </c>
      <c r="K217" t="s">
        <v>660</v>
      </c>
      <c r="L217" t="s">
        <v>52</v>
      </c>
      <c r="M217" t="s">
        <v>204</v>
      </c>
      <c r="N217" t="s">
        <v>907</v>
      </c>
      <c r="O217" t="s">
        <v>68</v>
      </c>
      <c r="P217" t="s">
        <v>31</v>
      </c>
      <c r="Q217" t="s">
        <v>457</v>
      </c>
      <c r="R217">
        <v>-68758322</v>
      </c>
      <c r="S217">
        <v>-32969886</v>
      </c>
      <c r="T217">
        <f t="shared" si="6"/>
        <v>-68.758322000000007</v>
      </c>
      <c r="U217">
        <f t="shared" si="7"/>
        <v>-32.969886000000002</v>
      </c>
    </row>
    <row r="218" spans="1:21" x14ac:dyDescent="0.25">
      <c r="A218">
        <v>1089</v>
      </c>
      <c r="B218">
        <v>5000224</v>
      </c>
      <c r="C218" t="s">
        <v>903</v>
      </c>
      <c r="D218" t="s">
        <v>904</v>
      </c>
      <c r="F218" t="s">
        <v>905</v>
      </c>
      <c r="G218">
        <v>780</v>
      </c>
      <c r="I218" t="s">
        <v>906</v>
      </c>
      <c r="K218" t="s">
        <v>66</v>
      </c>
      <c r="L218" t="s">
        <v>52</v>
      </c>
      <c r="N218" t="s">
        <v>907</v>
      </c>
      <c r="O218" t="s">
        <v>68</v>
      </c>
      <c r="P218" t="s">
        <v>31</v>
      </c>
      <c r="Q218" t="s">
        <v>32</v>
      </c>
      <c r="R218">
        <v>-68758322</v>
      </c>
      <c r="S218">
        <v>-32969886</v>
      </c>
      <c r="T218">
        <f t="shared" si="6"/>
        <v>-68.758322000000007</v>
      </c>
      <c r="U218">
        <f t="shared" si="7"/>
        <v>-32.969886000000002</v>
      </c>
    </row>
    <row r="219" spans="1:21" x14ac:dyDescent="0.25">
      <c r="A219">
        <v>1090</v>
      </c>
      <c r="B219">
        <v>5000839</v>
      </c>
      <c r="C219" t="s">
        <v>908</v>
      </c>
      <c r="D219">
        <v>2616957129</v>
      </c>
      <c r="F219" t="s">
        <v>909</v>
      </c>
      <c r="G219" t="s">
        <v>197</v>
      </c>
      <c r="I219" t="s">
        <v>910</v>
      </c>
      <c r="J219" t="s">
        <v>911</v>
      </c>
      <c r="K219" t="s">
        <v>479</v>
      </c>
      <c r="L219" t="s">
        <v>52</v>
      </c>
      <c r="M219" t="s">
        <v>204</v>
      </c>
      <c r="N219" t="s">
        <v>642</v>
      </c>
      <c r="O219" t="s">
        <v>214</v>
      </c>
      <c r="P219" t="s">
        <v>31</v>
      </c>
      <c r="Q219" t="s">
        <v>457</v>
      </c>
      <c r="R219">
        <v>-68828669</v>
      </c>
      <c r="S219">
        <v>-3299522</v>
      </c>
      <c r="T219">
        <f t="shared" si="6"/>
        <v>-68.828669000000005</v>
      </c>
      <c r="U219">
        <f t="shared" si="7"/>
        <v>-32.995220000000003</v>
      </c>
    </row>
    <row r="220" spans="1:21" x14ac:dyDescent="0.25">
      <c r="A220">
        <v>1090</v>
      </c>
      <c r="B220">
        <v>5000839</v>
      </c>
      <c r="C220" t="s">
        <v>908</v>
      </c>
      <c r="D220">
        <v>2616957129</v>
      </c>
      <c r="F220" t="s">
        <v>909</v>
      </c>
      <c r="I220" t="s">
        <v>910</v>
      </c>
      <c r="J220" t="s">
        <v>911</v>
      </c>
      <c r="K220" t="s">
        <v>212</v>
      </c>
      <c r="L220" t="s">
        <v>52</v>
      </c>
      <c r="N220" t="s">
        <v>642</v>
      </c>
      <c r="O220" t="s">
        <v>214</v>
      </c>
      <c r="P220" t="s">
        <v>31</v>
      </c>
      <c r="Q220" t="s">
        <v>32</v>
      </c>
      <c r="R220">
        <v>-68828669</v>
      </c>
      <c r="S220">
        <v>-3299522</v>
      </c>
      <c r="T220">
        <f t="shared" si="6"/>
        <v>-68.828669000000005</v>
      </c>
      <c r="U220">
        <f t="shared" si="7"/>
        <v>-32.995220000000003</v>
      </c>
    </row>
    <row r="221" spans="1:21" x14ac:dyDescent="0.25">
      <c r="A221">
        <v>1091</v>
      </c>
      <c r="B221">
        <v>5000464</v>
      </c>
      <c r="C221" t="s">
        <v>912</v>
      </c>
      <c r="D221">
        <v>2604307301</v>
      </c>
      <c r="F221" t="s">
        <v>913</v>
      </c>
      <c r="G221" t="s">
        <v>914</v>
      </c>
      <c r="H221" t="s">
        <v>915</v>
      </c>
      <c r="I221" t="s">
        <v>916</v>
      </c>
      <c r="K221" t="s">
        <v>917</v>
      </c>
      <c r="L221" t="s">
        <v>98</v>
      </c>
      <c r="M221" t="s">
        <v>204</v>
      </c>
      <c r="N221" t="s">
        <v>918</v>
      </c>
      <c r="O221" t="s">
        <v>100</v>
      </c>
      <c r="P221" t="s">
        <v>31</v>
      </c>
      <c r="Q221" t="s">
        <v>457</v>
      </c>
      <c r="R221">
        <v>-68235155</v>
      </c>
      <c r="S221">
        <v>-34675751</v>
      </c>
      <c r="T221">
        <f t="shared" si="6"/>
        <v>-68.235155000000006</v>
      </c>
      <c r="U221">
        <f t="shared" si="7"/>
        <v>-34.675750999999998</v>
      </c>
    </row>
    <row r="222" spans="1:21" x14ac:dyDescent="0.25">
      <c r="A222">
        <v>1091</v>
      </c>
      <c r="B222">
        <v>5000464</v>
      </c>
      <c r="C222" t="s">
        <v>912</v>
      </c>
      <c r="D222">
        <v>2604307301</v>
      </c>
      <c r="F222" t="s">
        <v>913</v>
      </c>
      <c r="G222" t="s">
        <v>215</v>
      </c>
      <c r="H222" t="s">
        <v>915</v>
      </c>
      <c r="I222" t="s">
        <v>916</v>
      </c>
      <c r="K222" t="s">
        <v>917</v>
      </c>
      <c r="L222" t="s">
        <v>98</v>
      </c>
      <c r="N222" t="s">
        <v>918</v>
      </c>
      <c r="O222" t="s">
        <v>100</v>
      </c>
      <c r="P222" t="s">
        <v>31</v>
      </c>
      <c r="Q222" t="s">
        <v>457</v>
      </c>
      <c r="R222">
        <v>-68235155</v>
      </c>
      <c r="S222">
        <v>-34675751</v>
      </c>
      <c r="T222">
        <f t="shared" si="6"/>
        <v>-68.235155000000006</v>
      </c>
      <c r="U222">
        <f t="shared" si="7"/>
        <v>-34.675750999999998</v>
      </c>
    </row>
    <row r="223" spans="1:21" x14ac:dyDescent="0.25">
      <c r="A223">
        <v>1092</v>
      </c>
      <c r="B223">
        <v>5000659</v>
      </c>
      <c r="C223" t="s">
        <v>919</v>
      </c>
      <c r="D223" t="s">
        <v>920</v>
      </c>
      <c r="F223" t="s">
        <v>921</v>
      </c>
      <c r="G223">
        <v>2210</v>
      </c>
      <c r="I223" t="s">
        <v>922</v>
      </c>
      <c r="K223" t="s">
        <v>860</v>
      </c>
      <c r="L223" t="s">
        <v>98</v>
      </c>
      <c r="M223" t="s">
        <v>158</v>
      </c>
      <c r="N223" t="s">
        <v>99</v>
      </c>
      <c r="O223" t="s">
        <v>100</v>
      </c>
      <c r="P223" t="s">
        <v>31</v>
      </c>
      <c r="Q223" t="s">
        <v>457</v>
      </c>
      <c r="R223">
        <v>-68362149</v>
      </c>
      <c r="S223">
        <v>-34631648</v>
      </c>
      <c r="T223">
        <f t="shared" si="6"/>
        <v>-68.362149000000002</v>
      </c>
      <c r="U223">
        <f t="shared" si="7"/>
        <v>-34.631647999999998</v>
      </c>
    </row>
    <row r="224" spans="1:21" x14ac:dyDescent="0.25">
      <c r="A224">
        <v>1092</v>
      </c>
      <c r="B224">
        <v>5000659</v>
      </c>
      <c r="C224" t="s">
        <v>919</v>
      </c>
      <c r="D224" t="s">
        <v>920</v>
      </c>
      <c r="F224" t="s">
        <v>921</v>
      </c>
      <c r="G224">
        <v>2210</v>
      </c>
      <c r="I224" t="s">
        <v>922</v>
      </c>
      <c r="K224" t="s">
        <v>97</v>
      </c>
      <c r="L224" t="s">
        <v>98</v>
      </c>
      <c r="N224" t="s">
        <v>99</v>
      </c>
      <c r="O224" t="s">
        <v>100</v>
      </c>
      <c r="P224" t="s">
        <v>31</v>
      </c>
      <c r="Q224" t="s">
        <v>32</v>
      </c>
      <c r="R224">
        <v>-68362149</v>
      </c>
      <c r="S224">
        <v>-34631648</v>
      </c>
      <c r="T224">
        <f t="shared" si="6"/>
        <v>-68.362149000000002</v>
      </c>
      <c r="U224">
        <f t="shared" si="7"/>
        <v>-34.631647999999998</v>
      </c>
    </row>
    <row r="225" spans="1:21" x14ac:dyDescent="0.25">
      <c r="A225">
        <v>1093</v>
      </c>
      <c r="B225">
        <v>5000404</v>
      </c>
      <c r="C225" t="s">
        <v>923</v>
      </c>
      <c r="D225" t="s">
        <v>924</v>
      </c>
      <c r="F225" t="s">
        <v>925</v>
      </c>
      <c r="G225" t="s">
        <v>926</v>
      </c>
      <c r="I225" t="s">
        <v>927</v>
      </c>
      <c r="K225" t="s">
        <v>778</v>
      </c>
      <c r="L225" t="s">
        <v>27</v>
      </c>
      <c r="M225" t="s">
        <v>208</v>
      </c>
      <c r="N225" t="s">
        <v>928</v>
      </c>
      <c r="O225" t="s">
        <v>127</v>
      </c>
      <c r="P225" t="s">
        <v>31</v>
      </c>
      <c r="Q225" t="s">
        <v>457</v>
      </c>
      <c r="R225">
        <v>-68653858</v>
      </c>
      <c r="S225">
        <v>-32715256</v>
      </c>
      <c r="T225">
        <f t="shared" si="6"/>
        <v>-68.653858</v>
      </c>
      <c r="U225">
        <f t="shared" si="7"/>
        <v>-32.715255999999997</v>
      </c>
    </row>
    <row r="226" spans="1:21" x14ac:dyDescent="0.25">
      <c r="A226">
        <v>1094</v>
      </c>
      <c r="B226">
        <v>5001058</v>
      </c>
      <c r="C226" t="s">
        <v>929</v>
      </c>
      <c r="F226" t="s">
        <v>930</v>
      </c>
      <c r="I226" t="s">
        <v>931</v>
      </c>
      <c r="J226" t="s">
        <v>932</v>
      </c>
      <c r="K226" t="s">
        <v>854</v>
      </c>
      <c r="L226" t="s">
        <v>98</v>
      </c>
      <c r="M226" t="s">
        <v>204</v>
      </c>
      <c r="N226" t="s">
        <v>933</v>
      </c>
      <c r="O226" t="s">
        <v>100</v>
      </c>
      <c r="P226" t="s">
        <v>31</v>
      </c>
      <c r="Q226" t="s">
        <v>457</v>
      </c>
      <c r="R226">
        <v>-68252615</v>
      </c>
      <c r="S226">
        <v>-34786266</v>
      </c>
      <c r="T226">
        <f t="shared" si="6"/>
        <v>-68.252615000000006</v>
      </c>
      <c r="U226">
        <f t="shared" si="7"/>
        <v>-34.786265999999998</v>
      </c>
    </row>
    <row r="227" spans="1:21" x14ac:dyDescent="0.25">
      <c r="A227">
        <v>1094</v>
      </c>
      <c r="B227">
        <v>5001058</v>
      </c>
      <c r="C227" t="s">
        <v>929</v>
      </c>
      <c r="F227" t="s">
        <v>930</v>
      </c>
      <c r="I227" t="s">
        <v>931</v>
      </c>
      <c r="J227" t="s">
        <v>932</v>
      </c>
      <c r="L227" t="s">
        <v>98</v>
      </c>
      <c r="N227" t="s">
        <v>933</v>
      </c>
      <c r="O227" t="s">
        <v>100</v>
      </c>
      <c r="P227" t="s">
        <v>31</v>
      </c>
      <c r="Q227" t="s">
        <v>32</v>
      </c>
      <c r="R227">
        <v>-68252615</v>
      </c>
      <c r="S227">
        <v>-34786266</v>
      </c>
      <c r="T227">
        <f t="shared" si="6"/>
        <v>-68.252615000000006</v>
      </c>
      <c r="U227">
        <f t="shared" si="7"/>
        <v>-34.786265999999998</v>
      </c>
    </row>
    <row r="228" spans="1:21" x14ac:dyDescent="0.25">
      <c r="A228">
        <v>1095</v>
      </c>
      <c r="B228">
        <v>5001106</v>
      </c>
      <c r="C228" t="s">
        <v>934</v>
      </c>
      <c r="D228" t="s">
        <v>935</v>
      </c>
      <c r="F228" t="s">
        <v>936</v>
      </c>
      <c r="I228" t="s">
        <v>937</v>
      </c>
      <c r="K228" t="s">
        <v>648</v>
      </c>
      <c r="L228" t="s">
        <v>52</v>
      </c>
      <c r="M228" t="s">
        <v>28</v>
      </c>
      <c r="N228" t="s">
        <v>228</v>
      </c>
      <c r="O228" t="s">
        <v>68</v>
      </c>
      <c r="P228" t="s">
        <v>31</v>
      </c>
      <c r="Q228" t="s">
        <v>457</v>
      </c>
      <c r="R228">
        <v>-68650544</v>
      </c>
      <c r="S228">
        <v>-33007554</v>
      </c>
      <c r="T228">
        <f t="shared" si="6"/>
        <v>-68.650543999999996</v>
      </c>
      <c r="U228">
        <f t="shared" si="7"/>
        <v>-33.007553999999999</v>
      </c>
    </row>
    <row r="229" spans="1:21" x14ac:dyDescent="0.25">
      <c r="A229">
        <v>1096</v>
      </c>
      <c r="B229">
        <v>5000925</v>
      </c>
      <c r="C229" t="s">
        <v>938</v>
      </c>
      <c r="D229" t="s">
        <v>939</v>
      </c>
      <c r="F229" t="s">
        <v>940</v>
      </c>
      <c r="G229" t="s">
        <v>197</v>
      </c>
      <c r="J229" t="s">
        <v>941</v>
      </c>
      <c r="K229" t="s">
        <v>600</v>
      </c>
      <c r="L229" t="s">
        <v>52</v>
      </c>
      <c r="M229" t="s">
        <v>28</v>
      </c>
      <c r="N229" t="s">
        <v>205</v>
      </c>
      <c r="O229" t="s">
        <v>68</v>
      </c>
      <c r="P229" t="s">
        <v>31</v>
      </c>
      <c r="Q229" t="s">
        <v>457</v>
      </c>
      <c r="R229">
        <v>-68688512</v>
      </c>
      <c r="S229">
        <v>-32989698</v>
      </c>
      <c r="T229">
        <f t="shared" si="6"/>
        <v>-68.688512000000003</v>
      </c>
      <c r="U229">
        <f t="shared" si="7"/>
        <v>-32.989697999999997</v>
      </c>
    </row>
    <row r="230" spans="1:21" x14ac:dyDescent="0.25">
      <c r="A230">
        <v>1097</v>
      </c>
      <c r="B230">
        <v>5000821</v>
      </c>
      <c r="C230" t="s">
        <v>942</v>
      </c>
      <c r="D230" t="s">
        <v>943</v>
      </c>
      <c r="F230" t="s">
        <v>944</v>
      </c>
      <c r="G230">
        <v>939</v>
      </c>
      <c r="I230" t="s">
        <v>945</v>
      </c>
      <c r="J230" t="s">
        <v>946</v>
      </c>
      <c r="K230" t="s">
        <v>556</v>
      </c>
      <c r="L230" t="s">
        <v>27</v>
      </c>
      <c r="M230" t="s">
        <v>28</v>
      </c>
      <c r="N230" t="s">
        <v>227</v>
      </c>
      <c r="O230" t="s">
        <v>76</v>
      </c>
      <c r="P230" t="s">
        <v>31</v>
      </c>
      <c r="Q230" t="s">
        <v>457</v>
      </c>
      <c r="R230">
        <v>-68786542</v>
      </c>
      <c r="S230">
        <v>-3289818</v>
      </c>
      <c r="T230">
        <f t="shared" si="6"/>
        <v>-68.786541999999997</v>
      </c>
      <c r="U230">
        <f t="shared" si="7"/>
        <v>-32.898180000000004</v>
      </c>
    </row>
    <row r="231" spans="1:21" x14ac:dyDescent="0.25">
      <c r="A231">
        <v>1098</v>
      </c>
      <c r="B231">
        <v>5000745</v>
      </c>
      <c r="C231" t="s">
        <v>947</v>
      </c>
      <c r="D231">
        <v>2614233545</v>
      </c>
      <c r="F231" t="s">
        <v>948</v>
      </c>
      <c r="G231" t="s">
        <v>197</v>
      </c>
      <c r="I231" t="s">
        <v>949</v>
      </c>
      <c r="K231" t="s">
        <v>631</v>
      </c>
      <c r="L231" t="s">
        <v>27</v>
      </c>
      <c r="M231" t="s">
        <v>44</v>
      </c>
      <c r="N231" t="s">
        <v>45</v>
      </c>
      <c r="O231" t="s">
        <v>30</v>
      </c>
      <c r="P231" t="s">
        <v>31</v>
      </c>
      <c r="Q231" t="s">
        <v>457</v>
      </c>
      <c r="R231">
        <v>-68873282</v>
      </c>
      <c r="S231">
        <v>-32883735</v>
      </c>
      <c r="T231">
        <f t="shared" si="6"/>
        <v>-68.873282000000003</v>
      </c>
      <c r="U231">
        <f t="shared" si="7"/>
        <v>-32.883735000000001</v>
      </c>
    </row>
    <row r="232" spans="1:21" x14ac:dyDescent="0.25">
      <c r="A232">
        <v>1098</v>
      </c>
      <c r="B232">
        <v>5000745</v>
      </c>
      <c r="C232" t="s">
        <v>947</v>
      </c>
      <c r="D232">
        <v>2614233545</v>
      </c>
      <c r="F232" t="s">
        <v>950</v>
      </c>
      <c r="I232" t="s">
        <v>949</v>
      </c>
      <c r="K232" t="s">
        <v>26</v>
      </c>
      <c r="L232" t="s">
        <v>27</v>
      </c>
      <c r="N232" t="s">
        <v>45</v>
      </c>
      <c r="O232" t="s">
        <v>30</v>
      </c>
      <c r="P232" t="s">
        <v>31</v>
      </c>
      <c r="Q232" t="s">
        <v>32</v>
      </c>
      <c r="R232">
        <v>-68873282</v>
      </c>
      <c r="S232">
        <v>-32883735</v>
      </c>
      <c r="T232">
        <f t="shared" si="6"/>
        <v>-68.873282000000003</v>
      </c>
      <c r="U232">
        <f t="shared" si="7"/>
        <v>-32.883735000000001</v>
      </c>
    </row>
    <row r="233" spans="1:21" x14ac:dyDescent="0.25">
      <c r="A233">
        <v>1099</v>
      </c>
      <c r="B233">
        <v>5001029</v>
      </c>
      <c r="C233" t="s">
        <v>951</v>
      </c>
      <c r="F233" t="s">
        <v>952</v>
      </c>
      <c r="G233">
        <v>1742</v>
      </c>
      <c r="I233" t="s">
        <v>953</v>
      </c>
      <c r="J233" t="s">
        <v>954</v>
      </c>
      <c r="K233" t="s">
        <v>782</v>
      </c>
      <c r="L233" t="s">
        <v>113</v>
      </c>
      <c r="M233" t="s">
        <v>204</v>
      </c>
      <c r="N233" t="s">
        <v>222</v>
      </c>
      <c r="O233" t="s">
        <v>176</v>
      </c>
      <c r="P233" t="s">
        <v>31</v>
      </c>
      <c r="Q233" t="s">
        <v>457</v>
      </c>
      <c r="R233">
        <v>-69151085</v>
      </c>
      <c r="S233">
        <v>-3330012</v>
      </c>
      <c r="T233">
        <f t="shared" si="6"/>
        <v>-69.151084999999995</v>
      </c>
      <c r="U233">
        <f t="shared" si="7"/>
        <v>-33.30012</v>
      </c>
    </row>
    <row r="234" spans="1:21" x14ac:dyDescent="0.25">
      <c r="A234">
        <v>1100</v>
      </c>
      <c r="B234">
        <v>5000738</v>
      </c>
      <c r="C234" t="s">
        <v>955</v>
      </c>
      <c r="D234" t="s">
        <v>956</v>
      </c>
      <c r="F234" t="s">
        <v>957</v>
      </c>
      <c r="H234" t="s">
        <v>958</v>
      </c>
      <c r="I234" t="s">
        <v>959</v>
      </c>
      <c r="J234" t="s">
        <v>960</v>
      </c>
      <c r="K234" t="s">
        <v>631</v>
      </c>
      <c r="L234" t="s">
        <v>27</v>
      </c>
      <c r="M234" t="s">
        <v>28</v>
      </c>
      <c r="N234" t="s">
        <v>154</v>
      </c>
      <c r="O234" t="s">
        <v>30</v>
      </c>
      <c r="P234" t="s">
        <v>31</v>
      </c>
      <c r="Q234" t="s">
        <v>457</v>
      </c>
      <c r="R234">
        <v>-68859247</v>
      </c>
      <c r="S234">
        <v>-32893975</v>
      </c>
      <c r="T234">
        <f t="shared" si="6"/>
        <v>-68.859246999999996</v>
      </c>
      <c r="U234">
        <f t="shared" si="7"/>
        <v>-32.893974999999998</v>
      </c>
    </row>
    <row r="235" spans="1:21" x14ac:dyDescent="0.25">
      <c r="A235">
        <v>1101</v>
      </c>
      <c r="B235">
        <v>5001229</v>
      </c>
      <c r="C235" t="s">
        <v>961</v>
      </c>
      <c r="D235" t="s">
        <v>962</v>
      </c>
      <c r="F235" t="s">
        <v>267</v>
      </c>
      <c r="G235">
        <v>113</v>
      </c>
      <c r="I235" t="s">
        <v>963</v>
      </c>
      <c r="J235" t="s">
        <v>964</v>
      </c>
      <c r="K235" t="s">
        <v>577</v>
      </c>
      <c r="L235" t="s">
        <v>98</v>
      </c>
      <c r="M235" t="s">
        <v>44</v>
      </c>
      <c r="N235" t="s">
        <v>219</v>
      </c>
      <c r="O235" t="s">
        <v>100</v>
      </c>
      <c r="P235" t="s">
        <v>31</v>
      </c>
      <c r="Q235" t="s">
        <v>457</v>
      </c>
      <c r="R235">
        <v>-68275577</v>
      </c>
      <c r="S235">
        <v>-34618639</v>
      </c>
      <c r="T235">
        <f t="shared" si="6"/>
        <v>-68.275576999999998</v>
      </c>
      <c r="U235">
        <f t="shared" si="7"/>
        <v>-34.618639000000002</v>
      </c>
    </row>
    <row r="236" spans="1:21" x14ac:dyDescent="0.25">
      <c r="A236">
        <v>1102</v>
      </c>
      <c r="B236">
        <v>5000703</v>
      </c>
      <c r="C236" t="s">
        <v>965</v>
      </c>
      <c r="D236" t="s">
        <v>966</v>
      </c>
      <c r="F236" t="s">
        <v>967</v>
      </c>
      <c r="G236">
        <v>242</v>
      </c>
      <c r="I236" t="s">
        <v>968</v>
      </c>
      <c r="J236" t="s">
        <v>969</v>
      </c>
      <c r="K236" t="s">
        <v>803</v>
      </c>
      <c r="L236" t="s">
        <v>98</v>
      </c>
      <c r="M236" t="s">
        <v>44</v>
      </c>
      <c r="N236" t="s">
        <v>970</v>
      </c>
      <c r="O236" t="s">
        <v>189</v>
      </c>
      <c r="P236" t="s">
        <v>31</v>
      </c>
      <c r="Q236" t="s">
        <v>457</v>
      </c>
      <c r="R236">
        <v>-67656418</v>
      </c>
      <c r="S236">
        <v>-3499926</v>
      </c>
      <c r="T236">
        <f t="shared" si="6"/>
        <v>-67.656418000000002</v>
      </c>
      <c r="U236">
        <f t="shared" si="7"/>
        <v>-34.99926</v>
      </c>
    </row>
    <row r="237" spans="1:21" x14ac:dyDescent="0.25">
      <c r="A237">
        <v>1102</v>
      </c>
      <c r="B237">
        <v>5000703</v>
      </c>
      <c r="C237" t="s">
        <v>965</v>
      </c>
      <c r="D237" t="s">
        <v>966</v>
      </c>
      <c r="F237" t="s">
        <v>967</v>
      </c>
      <c r="G237">
        <v>242</v>
      </c>
      <c r="I237" t="s">
        <v>968</v>
      </c>
      <c r="J237" t="s">
        <v>969</v>
      </c>
      <c r="K237" t="s">
        <v>187</v>
      </c>
      <c r="L237" t="s">
        <v>98</v>
      </c>
      <c r="N237" t="s">
        <v>970</v>
      </c>
      <c r="O237" t="s">
        <v>189</v>
      </c>
      <c r="P237" t="s">
        <v>31</v>
      </c>
      <c r="Q237" t="s">
        <v>32</v>
      </c>
      <c r="R237">
        <v>-67656418</v>
      </c>
      <c r="S237">
        <v>-3499926</v>
      </c>
      <c r="T237">
        <f t="shared" si="6"/>
        <v>-67.656418000000002</v>
      </c>
      <c r="U237">
        <f t="shared" si="7"/>
        <v>-34.99926</v>
      </c>
    </row>
    <row r="238" spans="1:21" x14ac:dyDescent="0.25">
      <c r="A238">
        <v>1103</v>
      </c>
      <c r="B238">
        <v>5001136</v>
      </c>
      <c r="C238" t="s">
        <v>971</v>
      </c>
      <c r="F238" t="s">
        <v>972</v>
      </c>
      <c r="G238" t="s">
        <v>197</v>
      </c>
      <c r="I238" t="s">
        <v>973</v>
      </c>
      <c r="J238" t="s">
        <v>974</v>
      </c>
      <c r="K238" t="s">
        <v>699</v>
      </c>
      <c r="L238" t="s">
        <v>91</v>
      </c>
      <c r="M238" t="s">
        <v>204</v>
      </c>
      <c r="N238" t="s">
        <v>444</v>
      </c>
      <c r="O238" t="s">
        <v>121</v>
      </c>
      <c r="P238" t="s">
        <v>31</v>
      </c>
      <c r="Q238" t="s">
        <v>457</v>
      </c>
      <c r="R238">
        <v>-68311472</v>
      </c>
      <c r="S238">
        <v>-33150667</v>
      </c>
      <c r="T238">
        <f t="shared" si="6"/>
        <v>-68.311471999999995</v>
      </c>
      <c r="U238">
        <f t="shared" si="7"/>
        <v>-33.150666999999999</v>
      </c>
    </row>
    <row r="239" spans="1:21" x14ac:dyDescent="0.25">
      <c r="A239">
        <v>1103</v>
      </c>
      <c r="B239">
        <v>5001136</v>
      </c>
      <c r="C239" t="s">
        <v>971</v>
      </c>
      <c r="D239" t="s">
        <v>197</v>
      </c>
      <c r="F239" t="s">
        <v>972</v>
      </c>
      <c r="G239" t="s">
        <v>197</v>
      </c>
      <c r="I239" t="s">
        <v>973</v>
      </c>
      <c r="J239" t="s">
        <v>975</v>
      </c>
      <c r="L239" t="s">
        <v>91</v>
      </c>
      <c r="N239" t="s">
        <v>444</v>
      </c>
      <c r="O239" t="s">
        <v>121</v>
      </c>
      <c r="P239" t="s">
        <v>31</v>
      </c>
      <c r="Q239" t="s">
        <v>32</v>
      </c>
      <c r="R239">
        <v>-68311472</v>
      </c>
      <c r="S239">
        <v>-33150667</v>
      </c>
      <c r="T239">
        <f t="shared" si="6"/>
        <v>-68.311471999999995</v>
      </c>
      <c r="U239">
        <f t="shared" si="7"/>
        <v>-33.150666999999999</v>
      </c>
    </row>
    <row r="240" spans="1:21" x14ac:dyDescent="0.25">
      <c r="A240">
        <v>1104</v>
      </c>
      <c r="B240">
        <v>5000145</v>
      </c>
      <c r="C240" t="s">
        <v>976</v>
      </c>
      <c r="D240" t="s">
        <v>977</v>
      </c>
      <c r="F240" t="s">
        <v>978</v>
      </c>
      <c r="G240">
        <v>3972</v>
      </c>
      <c r="I240" t="s">
        <v>979</v>
      </c>
      <c r="J240" t="s">
        <v>980</v>
      </c>
      <c r="K240" t="s">
        <v>523</v>
      </c>
      <c r="L240" t="s">
        <v>27</v>
      </c>
      <c r="M240" t="s">
        <v>204</v>
      </c>
      <c r="N240" t="s">
        <v>981</v>
      </c>
      <c r="O240" t="s">
        <v>76</v>
      </c>
      <c r="P240" t="s">
        <v>31</v>
      </c>
      <c r="Q240" t="s">
        <v>457</v>
      </c>
      <c r="R240">
        <v>-68714316</v>
      </c>
      <c r="S240">
        <v>-32846953</v>
      </c>
      <c r="T240">
        <f t="shared" si="6"/>
        <v>-68.714315999999997</v>
      </c>
      <c r="U240">
        <f t="shared" si="7"/>
        <v>-32.846952999999999</v>
      </c>
    </row>
    <row r="241" spans="1:21" x14ac:dyDescent="0.25">
      <c r="A241">
        <v>1104</v>
      </c>
      <c r="B241">
        <v>5000145</v>
      </c>
      <c r="C241" t="s">
        <v>976</v>
      </c>
      <c r="D241" t="s">
        <v>977</v>
      </c>
      <c r="F241" t="s">
        <v>978</v>
      </c>
      <c r="G241">
        <v>3972</v>
      </c>
      <c r="I241" t="s">
        <v>982</v>
      </c>
      <c r="K241" t="s">
        <v>74</v>
      </c>
      <c r="L241" t="s">
        <v>27</v>
      </c>
      <c r="M241" t="s">
        <v>204</v>
      </c>
      <c r="N241" t="s">
        <v>981</v>
      </c>
      <c r="O241" t="s">
        <v>76</v>
      </c>
      <c r="P241" t="s">
        <v>31</v>
      </c>
      <c r="Q241" t="s">
        <v>32</v>
      </c>
      <c r="R241">
        <v>-68714316</v>
      </c>
      <c r="S241">
        <v>-32846953</v>
      </c>
      <c r="T241">
        <f t="shared" si="6"/>
        <v>-68.714315999999997</v>
      </c>
      <c r="U241">
        <f t="shared" si="7"/>
        <v>-32.846952999999999</v>
      </c>
    </row>
    <row r="242" spans="1:21" x14ac:dyDescent="0.25">
      <c r="A242">
        <v>1105</v>
      </c>
      <c r="B242">
        <v>5000990</v>
      </c>
      <c r="C242" t="s">
        <v>983</v>
      </c>
      <c r="F242" t="s">
        <v>984</v>
      </c>
      <c r="G242" t="s">
        <v>197</v>
      </c>
      <c r="I242" t="s">
        <v>985</v>
      </c>
      <c r="J242" t="s">
        <v>986</v>
      </c>
      <c r="K242" t="s">
        <v>987</v>
      </c>
      <c r="L242" t="s">
        <v>113</v>
      </c>
      <c r="M242" t="s">
        <v>204</v>
      </c>
      <c r="N242" t="s">
        <v>988</v>
      </c>
      <c r="O242" t="s">
        <v>176</v>
      </c>
      <c r="P242" t="s">
        <v>31</v>
      </c>
      <c r="Q242" t="s">
        <v>457</v>
      </c>
      <c r="R242">
        <v>-69112646</v>
      </c>
      <c r="S242">
        <v>-33372812</v>
      </c>
      <c r="T242">
        <f t="shared" si="6"/>
        <v>-69.112645999999998</v>
      </c>
      <c r="U242">
        <f t="shared" si="7"/>
        <v>-33.372812000000003</v>
      </c>
    </row>
    <row r="243" spans="1:21" x14ac:dyDescent="0.25">
      <c r="A243">
        <v>1105</v>
      </c>
      <c r="B243">
        <v>5000990</v>
      </c>
      <c r="C243" t="s">
        <v>983</v>
      </c>
      <c r="F243" t="s">
        <v>984</v>
      </c>
      <c r="G243" t="s">
        <v>197</v>
      </c>
      <c r="I243" t="s">
        <v>985</v>
      </c>
      <c r="J243" t="s">
        <v>986</v>
      </c>
      <c r="K243" t="s">
        <v>132</v>
      </c>
      <c r="L243" t="s">
        <v>113</v>
      </c>
      <c r="N243" t="s">
        <v>988</v>
      </c>
      <c r="O243" t="s">
        <v>176</v>
      </c>
      <c r="P243" t="s">
        <v>31</v>
      </c>
      <c r="Q243" t="s">
        <v>32</v>
      </c>
      <c r="R243">
        <v>-69112646</v>
      </c>
      <c r="S243">
        <v>-33372812</v>
      </c>
      <c r="T243">
        <f t="shared" si="6"/>
        <v>-69.112645999999998</v>
      </c>
      <c r="U243">
        <f t="shared" si="7"/>
        <v>-33.372812000000003</v>
      </c>
    </row>
    <row r="244" spans="1:21" x14ac:dyDescent="0.25">
      <c r="A244">
        <v>1106</v>
      </c>
      <c r="B244">
        <v>5000762</v>
      </c>
      <c r="C244" t="s">
        <v>989</v>
      </c>
      <c r="D244" t="s">
        <v>990</v>
      </c>
      <c r="F244" t="s">
        <v>991</v>
      </c>
      <c r="G244">
        <v>1457</v>
      </c>
      <c r="I244" t="s">
        <v>992</v>
      </c>
      <c r="J244" t="s">
        <v>993</v>
      </c>
      <c r="K244" t="s">
        <v>626</v>
      </c>
      <c r="L244" t="s">
        <v>27</v>
      </c>
      <c r="M244" t="s">
        <v>44</v>
      </c>
      <c r="N244" t="s">
        <v>154</v>
      </c>
      <c r="O244" t="s">
        <v>30</v>
      </c>
      <c r="P244" t="s">
        <v>31</v>
      </c>
      <c r="Q244" t="s">
        <v>457</v>
      </c>
      <c r="R244">
        <v>-68854356</v>
      </c>
      <c r="S244">
        <v>-32884318</v>
      </c>
      <c r="T244">
        <f t="shared" si="6"/>
        <v>-68.854355999999996</v>
      </c>
      <c r="U244">
        <f t="shared" si="7"/>
        <v>-32.884318</v>
      </c>
    </row>
    <row r="245" spans="1:21" x14ac:dyDescent="0.25">
      <c r="A245">
        <v>1106</v>
      </c>
      <c r="B245">
        <v>5000762</v>
      </c>
      <c r="C245" t="s">
        <v>989</v>
      </c>
      <c r="D245" t="s">
        <v>990</v>
      </c>
      <c r="F245" t="s">
        <v>991</v>
      </c>
      <c r="G245">
        <v>1457</v>
      </c>
      <c r="I245" t="s">
        <v>992</v>
      </c>
      <c r="J245" t="s">
        <v>993</v>
      </c>
      <c r="K245" t="s">
        <v>26</v>
      </c>
      <c r="L245" t="s">
        <v>27</v>
      </c>
      <c r="N245" t="s">
        <v>154</v>
      </c>
      <c r="O245" t="s">
        <v>30</v>
      </c>
      <c r="P245" t="s">
        <v>31</v>
      </c>
      <c r="Q245" t="s">
        <v>32</v>
      </c>
      <c r="R245">
        <v>-68854356</v>
      </c>
      <c r="S245">
        <v>-32884318</v>
      </c>
      <c r="T245">
        <f t="shared" si="6"/>
        <v>-68.854355999999996</v>
      </c>
      <c r="U245">
        <f t="shared" si="7"/>
        <v>-32.884318</v>
      </c>
    </row>
    <row r="246" spans="1:21" x14ac:dyDescent="0.25">
      <c r="A246">
        <v>1107</v>
      </c>
      <c r="B246">
        <v>5000396</v>
      </c>
      <c r="C246" t="s">
        <v>994</v>
      </c>
      <c r="F246" t="s">
        <v>995</v>
      </c>
      <c r="G246" t="s">
        <v>197</v>
      </c>
      <c r="I246" t="s">
        <v>996</v>
      </c>
      <c r="J246" t="s">
        <v>997</v>
      </c>
      <c r="K246" t="s">
        <v>486</v>
      </c>
      <c r="L246" t="s">
        <v>91</v>
      </c>
      <c r="M246" t="s">
        <v>204</v>
      </c>
      <c r="N246" t="s">
        <v>998</v>
      </c>
      <c r="O246" t="s">
        <v>92</v>
      </c>
      <c r="P246" t="s">
        <v>31</v>
      </c>
      <c r="Q246" t="s">
        <v>457</v>
      </c>
      <c r="R246">
        <v>-68590425</v>
      </c>
      <c r="S246">
        <v>-33208791</v>
      </c>
      <c r="T246">
        <f t="shared" si="6"/>
        <v>-68.590424999999996</v>
      </c>
      <c r="U246">
        <f t="shared" si="7"/>
        <v>-33.208790999999998</v>
      </c>
    </row>
    <row r="247" spans="1:21" x14ac:dyDescent="0.25">
      <c r="A247">
        <v>1108</v>
      </c>
      <c r="B247">
        <v>5000631</v>
      </c>
      <c r="C247" t="s">
        <v>999</v>
      </c>
      <c r="D247" t="s">
        <v>1000</v>
      </c>
      <c r="F247" t="s">
        <v>1001</v>
      </c>
      <c r="G247">
        <v>747</v>
      </c>
      <c r="I247" t="s">
        <v>1002</v>
      </c>
      <c r="J247" t="s">
        <v>1003</v>
      </c>
      <c r="K247" t="s">
        <v>535</v>
      </c>
      <c r="L247" t="s">
        <v>52</v>
      </c>
      <c r="M247" t="s">
        <v>28</v>
      </c>
      <c r="N247" t="s">
        <v>59</v>
      </c>
      <c r="O247" t="s">
        <v>46</v>
      </c>
      <c r="P247" t="s">
        <v>31</v>
      </c>
      <c r="Q247" t="s">
        <v>457</v>
      </c>
      <c r="R247">
        <v>-68852559</v>
      </c>
      <c r="S247">
        <v>-32909088</v>
      </c>
      <c r="T247">
        <f t="shared" si="6"/>
        <v>-68.852558999999999</v>
      </c>
      <c r="U247">
        <f t="shared" si="7"/>
        <v>-32.909087999999997</v>
      </c>
    </row>
    <row r="248" spans="1:21" x14ac:dyDescent="0.25">
      <c r="A248">
        <v>1109</v>
      </c>
      <c r="B248">
        <v>5000606</v>
      </c>
      <c r="C248" t="s">
        <v>1004</v>
      </c>
      <c r="D248" t="s">
        <v>1005</v>
      </c>
      <c r="F248" t="s">
        <v>1006</v>
      </c>
      <c r="G248">
        <v>1355</v>
      </c>
      <c r="I248" t="s">
        <v>1007</v>
      </c>
      <c r="K248" t="s">
        <v>535</v>
      </c>
      <c r="L248" t="s">
        <v>52</v>
      </c>
      <c r="M248" t="s">
        <v>28</v>
      </c>
      <c r="N248" t="s">
        <v>46</v>
      </c>
      <c r="O248" t="s">
        <v>46</v>
      </c>
      <c r="P248" t="s">
        <v>31</v>
      </c>
      <c r="Q248" t="s">
        <v>457</v>
      </c>
      <c r="R248">
        <v>-68847116</v>
      </c>
      <c r="S248">
        <v>-32910375</v>
      </c>
      <c r="T248">
        <f t="shared" si="6"/>
        <v>-68.847116</v>
      </c>
      <c r="U248">
        <f t="shared" si="7"/>
        <v>-32.910375000000002</v>
      </c>
    </row>
    <row r="249" spans="1:21" x14ac:dyDescent="0.25">
      <c r="A249">
        <v>1110</v>
      </c>
      <c r="B249">
        <v>5000015</v>
      </c>
      <c r="C249" t="s">
        <v>1008</v>
      </c>
      <c r="D249" t="s">
        <v>1009</v>
      </c>
      <c r="F249" t="s">
        <v>67</v>
      </c>
      <c r="G249">
        <v>260</v>
      </c>
      <c r="H249" t="s">
        <v>1010</v>
      </c>
      <c r="I249" t="s">
        <v>1011</v>
      </c>
      <c r="J249" t="s">
        <v>1012</v>
      </c>
      <c r="K249" t="s">
        <v>631</v>
      </c>
      <c r="L249" t="s">
        <v>27</v>
      </c>
      <c r="M249" t="s">
        <v>28</v>
      </c>
      <c r="N249" t="s">
        <v>154</v>
      </c>
      <c r="O249" t="s">
        <v>30</v>
      </c>
      <c r="P249" t="s">
        <v>31</v>
      </c>
      <c r="Q249" t="s">
        <v>457</v>
      </c>
      <c r="R249">
        <v>-68855315</v>
      </c>
      <c r="S249">
        <v>-32900732</v>
      </c>
      <c r="T249">
        <f t="shared" si="6"/>
        <v>-68.855315000000004</v>
      </c>
      <c r="U249">
        <f t="shared" si="7"/>
        <v>-32.900731999999998</v>
      </c>
    </row>
    <row r="250" spans="1:21" x14ac:dyDescent="0.25">
      <c r="A250">
        <v>1111</v>
      </c>
      <c r="B250">
        <v>5000540</v>
      </c>
      <c r="C250" t="s">
        <v>1013</v>
      </c>
      <c r="D250" t="s">
        <v>1014</v>
      </c>
      <c r="F250" t="s">
        <v>1015</v>
      </c>
      <c r="G250" t="s">
        <v>197</v>
      </c>
      <c r="I250" t="s">
        <v>1016</v>
      </c>
      <c r="J250" t="s">
        <v>1017</v>
      </c>
      <c r="K250" t="s">
        <v>491</v>
      </c>
      <c r="L250" t="s">
        <v>91</v>
      </c>
      <c r="M250" t="s">
        <v>204</v>
      </c>
      <c r="N250" t="s">
        <v>1018</v>
      </c>
      <c r="O250" t="s">
        <v>121</v>
      </c>
      <c r="P250" t="s">
        <v>31</v>
      </c>
      <c r="Q250" t="s">
        <v>457</v>
      </c>
      <c r="R250">
        <v>-68447653</v>
      </c>
      <c r="S250">
        <v>-32990542</v>
      </c>
      <c r="T250">
        <f t="shared" si="6"/>
        <v>-68.447653000000003</v>
      </c>
      <c r="U250">
        <f t="shared" si="7"/>
        <v>-32.990541999999998</v>
      </c>
    </row>
    <row r="251" spans="1:21" x14ac:dyDescent="0.25">
      <c r="A251">
        <v>1111</v>
      </c>
      <c r="B251">
        <v>5000540</v>
      </c>
      <c r="C251" t="s">
        <v>1013</v>
      </c>
      <c r="D251" t="s">
        <v>1014</v>
      </c>
      <c r="F251" t="s">
        <v>1015</v>
      </c>
      <c r="G251" t="s">
        <v>197</v>
      </c>
      <c r="I251" t="s">
        <v>1016</v>
      </c>
      <c r="J251" t="s">
        <v>1019</v>
      </c>
      <c r="K251" t="s">
        <v>120</v>
      </c>
      <c r="L251" t="s">
        <v>91</v>
      </c>
      <c r="N251" t="s">
        <v>1018</v>
      </c>
      <c r="O251" t="s">
        <v>121</v>
      </c>
      <c r="P251" t="s">
        <v>31</v>
      </c>
      <c r="Q251" t="s">
        <v>32</v>
      </c>
      <c r="R251">
        <v>-68447653</v>
      </c>
      <c r="S251">
        <v>-32990542</v>
      </c>
      <c r="T251">
        <f t="shared" si="6"/>
        <v>-68.447653000000003</v>
      </c>
      <c r="U251">
        <f t="shared" si="7"/>
        <v>-32.990541999999998</v>
      </c>
    </row>
    <row r="252" spans="1:21" x14ac:dyDescent="0.25">
      <c r="A252">
        <v>1112</v>
      </c>
      <c r="B252">
        <v>5000896</v>
      </c>
      <c r="C252" t="s">
        <v>1020</v>
      </c>
      <c r="D252" t="s">
        <v>1021</v>
      </c>
      <c r="F252" t="s">
        <v>1022</v>
      </c>
      <c r="G252">
        <v>607</v>
      </c>
      <c r="H252" t="s">
        <v>1023</v>
      </c>
      <c r="I252" t="s">
        <v>1024</v>
      </c>
      <c r="J252" t="s">
        <v>1025</v>
      </c>
      <c r="K252" t="s">
        <v>573</v>
      </c>
      <c r="L252" t="s">
        <v>27</v>
      </c>
      <c r="M252" t="s">
        <v>44</v>
      </c>
      <c r="N252" t="s">
        <v>1026</v>
      </c>
      <c r="O252" t="s">
        <v>76</v>
      </c>
      <c r="P252" t="s">
        <v>31</v>
      </c>
      <c r="Q252" t="s">
        <v>457</v>
      </c>
      <c r="R252">
        <v>-68732789</v>
      </c>
      <c r="S252">
        <v>-32934382</v>
      </c>
      <c r="T252">
        <f t="shared" si="6"/>
        <v>-68.732788999999997</v>
      </c>
      <c r="U252">
        <f t="shared" si="7"/>
        <v>-32.934381999999999</v>
      </c>
    </row>
    <row r="253" spans="1:21" x14ac:dyDescent="0.25">
      <c r="A253">
        <v>1113</v>
      </c>
      <c r="B253">
        <v>5001104</v>
      </c>
      <c r="C253" t="s">
        <v>1027</v>
      </c>
      <c r="D253" t="s">
        <v>1028</v>
      </c>
      <c r="F253" t="s">
        <v>1029</v>
      </c>
      <c r="G253" t="s">
        <v>1030</v>
      </c>
      <c r="H253" t="s">
        <v>1031</v>
      </c>
      <c r="I253" t="s">
        <v>1032</v>
      </c>
      <c r="K253" t="s">
        <v>491</v>
      </c>
      <c r="L253" t="s">
        <v>91</v>
      </c>
      <c r="M253" t="s">
        <v>44</v>
      </c>
      <c r="N253" t="s">
        <v>121</v>
      </c>
      <c r="O253" t="s">
        <v>121</v>
      </c>
      <c r="P253" t="s">
        <v>31</v>
      </c>
      <c r="Q253" t="s">
        <v>457</v>
      </c>
      <c r="R253">
        <v>-68458758</v>
      </c>
      <c r="S253">
        <v>-33086212</v>
      </c>
      <c r="T253">
        <f t="shared" si="6"/>
        <v>-68.458758000000003</v>
      </c>
      <c r="U253">
        <f t="shared" si="7"/>
        <v>-33.086212000000003</v>
      </c>
    </row>
    <row r="254" spans="1:21" x14ac:dyDescent="0.25">
      <c r="A254">
        <v>1114</v>
      </c>
      <c r="B254">
        <v>5000318</v>
      </c>
      <c r="C254" t="s">
        <v>1033</v>
      </c>
      <c r="D254" t="s">
        <v>1034</v>
      </c>
      <c r="F254" t="s">
        <v>1035</v>
      </c>
      <c r="K254" t="s">
        <v>660</v>
      </c>
      <c r="L254" t="s">
        <v>52</v>
      </c>
      <c r="M254" t="s">
        <v>204</v>
      </c>
      <c r="N254" t="s">
        <v>228</v>
      </c>
      <c r="O254" t="s">
        <v>68</v>
      </c>
      <c r="P254" t="s">
        <v>31</v>
      </c>
      <c r="Q254" t="s">
        <v>457</v>
      </c>
      <c r="R254">
        <v>-68674006</v>
      </c>
      <c r="S254">
        <v>-33043733</v>
      </c>
      <c r="T254">
        <f t="shared" si="6"/>
        <v>-68.674006000000006</v>
      </c>
      <c r="U254">
        <f t="shared" si="7"/>
        <v>-33.043733000000003</v>
      </c>
    </row>
    <row r="255" spans="1:21" x14ac:dyDescent="0.25">
      <c r="A255">
        <v>1114</v>
      </c>
      <c r="B255">
        <v>5000318</v>
      </c>
      <c r="C255" t="s">
        <v>1033</v>
      </c>
      <c r="D255" t="s">
        <v>1034</v>
      </c>
      <c r="F255" t="s">
        <v>1035</v>
      </c>
      <c r="K255" t="s">
        <v>66</v>
      </c>
      <c r="L255" t="s">
        <v>52</v>
      </c>
      <c r="M255" t="s">
        <v>204</v>
      </c>
      <c r="N255" t="s">
        <v>228</v>
      </c>
      <c r="O255" t="s">
        <v>68</v>
      </c>
      <c r="P255" t="s">
        <v>31</v>
      </c>
      <c r="Q255" t="s">
        <v>32</v>
      </c>
      <c r="R255">
        <v>-68674006</v>
      </c>
      <c r="S255">
        <v>-33043733</v>
      </c>
      <c r="T255">
        <f t="shared" si="6"/>
        <v>-68.674006000000006</v>
      </c>
      <c r="U255">
        <f t="shared" si="7"/>
        <v>-33.043733000000003</v>
      </c>
    </row>
    <row r="256" spans="1:21" x14ac:dyDescent="0.25">
      <c r="A256">
        <v>1115</v>
      </c>
      <c r="B256">
        <v>5000973</v>
      </c>
      <c r="C256" t="s">
        <v>1036</v>
      </c>
      <c r="F256" t="s">
        <v>1037</v>
      </c>
      <c r="G256" t="s">
        <v>197</v>
      </c>
      <c r="I256" t="s">
        <v>1038</v>
      </c>
      <c r="J256" t="s">
        <v>1038</v>
      </c>
      <c r="K256" t="s">
        <v>562</v>
      </c>
      <c r="L256" t="s">
        <v>113</v>
      </c>
      <c r="M256" t="s">
        <v>204</v>
      </c>
      <c r="N256" t="s">
        <v>1037</v>
      </c>
      <c r="O256" t="s">
        <v>133</v>
      </c>
      <c r="P256" t="s">
        <v>31</v>
      </c>
      <c r="Q256" t="s">
        <v>457</v>
      </c>
      <c r="R256">
        <v>-69176299</v>
      </c>
      <c r="S256">
        <v>-33592989</v>
      </c>
      <c r="T256">
        <f t="shared" si="6"/>
        <v>-69.176299</v>
      </c>
      <c r="U256">
        <f t="shared" si="7"/>
        <v>-33.592989000000003</v>
      </c>
    </row>
    <row r="257" spans="1:21" x14ac:dyDescent="0.25">
      <c r="A257">
        <v>1115</v>
      </c>
      <c r="B257">
        <v>5000973</v>
      </c>
      <c r="C257" t="s">
        <v>1036</v>
      </c>
      <c r="F257" t="s">
        <v>1037</v>
      </c>
      <c r="G257" t="s">
        <v>197</v>
      </c>
      <c r="I257" t="s">
        <v>1038</v>
      </c>
      <c r="J257" t="s">
        <v>1038</v>
      </c>
      <c r="K257" t="s">
        <v>132</v>
      </c>
      <c r="L257" t="s">
        <v>113</v>
      </c>
      <c r="N257" t="s">
        <v>1037</v>
      </c>
      <c r="O257" t="s">
        <v>133</v>
      </c>
      <c r="P257" t="s">
        <v>31</v>
      </c>
      <c r="Q257" t="s">
        <v>32</v>
      </c>
      <c r="R257">
        <v>-69176299</v>
      </c>
      <c r="S257">
        <v>-33592989</v>
      </c>
      <c r="T257">
        <f t="shared" si="6"/>
        <v>-69.176299</v>
      </c>
      <c r="U257">
        <f t="shared" si="7"/>
        <v>-33.592989000000003</v>
      </c>
    </row>
    <row r="258" spans="1:21" x14ac:dyDescent="0.25">
      <c r="A258">
        <v>1116</v>
      </c>
      <c r="B258">
        <v>5000641</v>
      </c>
      <c r="C258" t="s">
        <v>1039</v>
      </c>
      <c r="D258" t="s">
        <v>1040</v>
      </c>
      <c r="F258" t="s">
        <v>1041</v>
      </c>
      <c r="G258">
        <v>1050</v>
      </c>
      <c r="H258" t="s">
        <v>1042</v>
      </c>
      <c r="I258" t="s">
        <v>1043</v>
      </c>
      <c r="K258" t="s">
        <v>813</v>
      </c>
      <c r="L258" t="s">
        <v>52</v>
      </c>
      <c r="M258" t="s">
        <v>28</v>
      </c>
      <c r="N258" t="s">
        <v>46</v>
      </c>
      <c r="O258" t="s">
        <v>46</v>
      </c>
      <c r="P258" t="s">
        <v>31</v>
      </c>
      <c r="Q258" t="s">
        <v>457</v>
      </c>
      <c r="R258">
        <v>-68857093</v>
      </c>
      <c r="S258">
        <v>-32926766</v>
      </c>
      <c r="T258">
        <f t="shared" si="6"/>
        <v>-68.857093000000006</v>
      </c>
      <c r="U258">
        <f t="shared" si="7"/>
        <v>-32.926766000000001</v>
      </c>
    </row>
    <row r="259" spans="1:21" x14ac:dyDescent="0.25">
      <c r="A259">
        <v>1117</v>
      </c>
      <c r="B259">
        <v>5000828</v>
      </c>
      <c r="C259" t="s">
        <v>1044</v>
      </c>
      <c r="D259" t="s">
        <v>1045</v>
      </c>
      <c r="F259" t="s">
        <v>1046</v>
      </c>
      <c r="G259">
        <v>127</v>
      </c>
      <c r="I259" t="s">
        <v>1047</v>
      </c>
      <c r="J259" t="s">
        <v>1048</v>
      </c>
      <c r="K259" t="s">
        <v>1049</v>
      </c>
      <c r="L259" t="s">
        <v>98</v>
      </c>
      <c r="M259" t="s">
        <v>44</v>
      </c>
      <c r="N259" t="s">
        <v>1050</v>
      </c>
      <c r="O259" t="s">
        <v>100</v>
      </c>
      <c r="P259" t="s">
        <v>31</v>
      </c>
      <c r="Q259" t="s">
        <v>457</v>
      </c>
      <c r="R259">
        <v>-67766658</v>
      </c>
      <c r="S259">
        <v>-34842774</v>
      </c>
      <c r="T259">
        <f t="shared" ref="T259:T322" si="8">VALUE(CONCATENATE(MID(R259,1,3),",",MID(R259,4,100)))</f>
        <v>-67.766658000000007</v>
      </c>
      <c r="U259">
        <f t="shared" ref="U259:U322" si="9">VALUE(CONCATENATE(MID(S259,1,3),",",MID(S259,4,100)))</f>
        <v>-34.842773999999999</v>
      </c>
    </row>
    <row r="260" spans="1:21" x14ac:dyDescent="0.25">
      <c r="A260">
        <v>1117</v>
      </c>
      <c r="B260">
        <v>5000828</v>
      </c>
      <c r="C260" t="s">
        <v>1044</v>
      </c>
      <c r="D260" t="s">
        <v>1045</v>
      </c>
      <c r="F260" t="s">
        <v>1046</v>
      </c>
      <c r="G260">
        <v>127</v>
      </c>
      <c r="I260" t="s">
        <v>1047</v>
      </c>
      <c r="K260" t="s">
        <v>187</v>
      </c>
      <c r="L260" t="s">
        <v>98</v>
      </c>
      <c r="N260" t="s">
        <v>1050</v>
      </c>
      <c r="O260" t="s">
        <v>100</v>
      </c>
      <c r="P260" t="s">
        <v>31</v>
      </c>
      <c r="Q260" t="s">
        <v>32</v>
      </c>
      <c r="R260">
        <v>-67766658</v>
      </c>
      <c r="S260">
        <v>-34842774</v>
      </c>
      <c r="T260">
        <f t="shared" si="8"/>
        <v>-67.766658000000007</v>
      </c>
      <c r="U260">
        <f t="shared" si="9"/>
        <v>-34.842773999999999</v>
      </c>
    </row>
    <row r="261" spans="1:21" x14ac:dyDescent="0.25">
      <c r="A261">
        <v>1118</v>
      </c>
      <c r="B261">
        <v>5000361</v>
      </c>
      <c r="C261" t="s">
        <v>1051</v>
      </c>
      <c r="D261" t="s">
        <v>1052</v>
      </c>
      <c r="F261" t="s">
        <v>1053</v>
      </c>
      <c r="G261">
        <v>480</v>
      </c>
      <c r="I261" t="s">
        <v>1054</v>
      </c>
      <c r="J261" t="s">
        <v>1055</v>
      </c>
      <c r="K261" t="s">
        <v>581</v>
      </c>
      <c r="L261" t="s">
        <v>91</v>
      </c>
      <c r="M261" t="s">
        <v>28</v>
      </c>
      <c r="N261" t="s">
        <v>385</v>
      </c>
      <c r="O261" t="s">
        <v>386</v>
      </c>
      <c r="P261" t="s">
        <v>31</v>
      </c>
      <c r="Q261" t="s">
        <v>457</v>
      </c>
      <c r="R261">
        <v>-67542223</v>
      </c>
      <c r="S261">
        <v>-33462396</v>
      </c>
      <c r="T261">
        <f t="shared" si="8"/>
        <v>-67.542223000000007</v>
      </c>
      <c r="U261">
        <f t="shared" si="9"/>
        <v>-33.462395999999998</v>
      </c>
    </row>
    <row r="262" spans="1:21" x14ac:dyDescent="0.25">
      <c r="A262">
        <v>1119</v>
      </c>
      <c r="B262">
        <v>5000972</v>
      </c>
      <c r="C262" t="s">
        <v>688</v>
      </c>
      <c r="D262" t="s">
        <v>1056</v>
      </c>
      <c r="F262" t="s">
        <v>1057</v>
      </c>
      <c r="I262" t="s">
        <v>1058</v>
      </c>
      <c r="J262" t="s">
        <v>1059</v>
      </c>
      <c r="K262" t="s">
        <v>562</v>
      </c>
      <c r="L262" t="s">
        <v>113</v>
      </c>
      <c r="M262" t="s">
        <v>204</v>
      </c>
      <c r="N262" t="s">
        <v>1060</v>
      </c>
      <c r="O262" t="s">
        <v>133</v>
      </c>
      <c r="P262" t="s">
        <v>31</v>
      </c>
      <c r="Q262" t="s">
        <v>457</v>
      </c>
      <c r="R262">
        <v>-69171397</v>
      </c>
      <c r="S262">
        <v>-33565173</v>
      </c>
      <c r="T262">
        <f t="shared" si="8"/>
        <v>-69.171396999999999</v>
      </c>
      <c r="U262">
        <f t="shared" si="9"/>
        <v>-33.565173000000001</v>
      </c>
    </row>
    <row r="263" spans="1:21" x14ac:dyDescent="0.25">
      <c r="A263">
        <v>1119</v>
      </c>
      <c r="B263">
        <v>5000972</v>
      </c>
      <c r="C263" t="s">
        <v>688</v>
      </c>
      <c r="D263" t="s">
        <v>1056</v>
      </c>
      <c r="F263" t="s">
        <v>1061</v>
      </c>
      <c r="I263" t="s">
        <v>1058</v>
      </c>
      <c r="J263" t="s">
        <v>1059</v>
      </c>
      <c r="K263" t="s">
        <v>132</v>
      </c>
      <c r="L263" t="s">
        <v>113</v>
      </c>
      <c r="M263" t="s">
        <v>204</v>
      </c>
      <c r="N263" t="s">
        <v>1060</v>
      </c>
      <c r="O263" t="s">
        <v>133</v>
      </c>
      <c r="P263" t="s">
        <v>31</v>
      </c>
      <c r="Q263" t="s">
        <v>32</v>
      </c>
      <c r="R263">
        <v>-69171397</v>
      </c>
      <c r="S263">
        <v>-33565173</v>
      </c>
      <c r="T263">
        <f t="shared" si="8"/>
        <v>-69.171396999999999</v>
      </c>
      <c r="U263">
        <f t="shared" si="9"/>
        <v>-33.565173000000001</v>
      </c>
    </row>
    <row r="264" spans="1:21" x14ac:dyDescent="0.25">
      <c r="A264">
        <v>1120</v>
      </c>
      <c r="B264">
        <v>5000203</v>
      </c>
      <c r="C264" t="s">
        <v>1062</v>
      </c>
      <c r="D264" t="s">
        <v>1063</v>
      </c>
      <c r="F264" t="s">
        <v>1064</v>
      </c>
      <c r="G264">
        <v>487</v>
      </c>
      <c r="I264" t="s">
        <v>1065</v>
      </c>
      <c r="J264" t="s">
        <v>1066</v>
      </c>
      <c r="K264" t="s">
        <v>528</v>
      </c>
      <c r="L264" t="s">
        <v>27</v>
      </c>
      <c r="M264" t="s">
        <v>28</v>
      </c>
      <c r="N264" t="s">
        <v>222</v>
      </c>
      <c r="O264" t="s">
        <v>76</v>
      </c>
      <c r="P264" t="s">
        <v>31</v>
      </c>
      <c r="Q264" t="s">
        <v>457</v>
      </c>
      <c r="R264">
        <v>-68823010</v>
      </c>
      <c r="S264">
        <v>-32884061</v>
      </c>
      <c r="T264">
        <f t="shared" si="8"/>
        <v>-68.823009999999996</v>
      </c>
      <c r="U264">
        <f t="shared" si="9"/>
        <v>-32.884061000000003</v>
      </c>
    </row>
    <row r="265" spans="1:21" x14ac:dyDescent="0.25">
      <c r="A265">
        <v>1120</v>
      </c>
      <c r="B265">
        <v>5000203</v>
      </c>
      <c r="C265" t="s">
        <v>1062</v>
      </c>
      <c r="D265" t="s">
        <v>1063</v>
      </c>
      <c r="F265" t="s">
        <v>1064</v>
      </c>
      <c r="G265">
        <v>487</v>
      </c>
      <c r="I265" t="s">
        <v>1067</v>
      </c>
      <c r="J265" t="s">
        <v>1068</v>
      </c>
      <c r="K265" t="s">
        <v>138</v>
      </c>
      <c r="L265" t="s">
        <v>27</v>
      </c>
      <c r="N265" t="s">
        <v>222</v>
      </c>
      <c r="O265" t="s">
        <v>76</v>
      </c>
      <c r="P265" t="s">
        <v>31</v>
      </c>
      <c r="Q265" t="s">
        <v>32</v>
      </c>
      <c r="R265">
        <v>-68823010</v>
      </c>
      <c r="S265">
        <v>-32884061</v>
      </c>
      <c r="T265">
        <f t="shared" si="8"/>
        <v>-68.823009999999996</v>
      </c>
      <c r="U265">
        <f t="shared" si="9"/>
        <v>-32.884061000000003</v>
      </c>
    </row>
    <row r="266" spans="1:21" x14ac:dyDescent="0.25">
      <c r="A266">
        <v>1121</v>
      </c>
      <c r="B266">
        <v>5000508</v>
      </c>
      <c r="C266" t="s">
        <v>1069</v>
      </c>
      <c r="D266" t="s">
        <v>1070</v>
      </c>
      <c r="F266" t="s">
        <v>1071</v>
      </c>
      <c r="G266">
        <v>6303</v>
      </c>
      <c r="I266" t="s">
        <v>1072</v>
      </c>
      <c r="K266" t="s">
        <v>660</v>
      </c>
      <c r="L266" t="s">
        <v>52</v>
      </c>
      <c r="M266" t="s">
        <v>204</v>
      </c>
      <c r="N266" t="s">
        <v>1073</v>
      </c>
      <c r="O266" t="s">
        <v>68</v>
      </c>
      <c r="P266" t="s">
        <v>31</v>
      </c>
      <c r="Q266" t="s">
        <v>457</v>
      </c>
      <c r="R266">
        <v>-68821595</v>
      </c>
      <c r="S266">
        <v>-33038174</v>
      </c>
      <c r="T266">
        <f t="shared" si="8"/>
        <v>-68.821595000000002</v>
      </c>
      <c r="U266">
        <f t="shared" si="9"/>
        <v>-33.038173999999998</v>
      </c>
    </row>
    <row r="267" spans="1:21" x14ac:dyDescent="0.25">
      <c r="A267">
        <v>1121</v>
      </c>
      <c r="B267">
        <v>5000508</v>
      </c>
      <c r="C267" t="s">
        <v>1069</v>
      </c>
      <c r="D267" t="s">
        <v>1070</v>
      </c>
      <c r="F267" t="s">
        <v>1074</v>
      </c>
      <c r="I267" t="s">
        <v>1072</v>
      </c>
      <c r="K267" t="s">
        <v>66</v>
      </c>
      <c r="L267" t="s">
        <v>52</v>
      </c>
      <c r="N267" t="s">
        <v>1073</v>
      </c>
      <c r="O267" t="s">
        <v>68</v>
      </c>
      <c r="P267" t="s">
        <v>31</v>
      </c>
      <c r="Q267" t="s">
        <v>32</v>
      </c>
      <c r="R267">
        <v>-68821595</v>
      </c>
      <c r="S267">
        <v>-33038174</v>
      </c>
      <c r="T267">
        <f t="shared" si="8"/>
        <v>-68.821595000000002</v>
      </c>
      <c r="U267">
        <f t="shared" si="9"/>
        <v>-33.038173999999998</v>
      </c>
    </row>
    <row r="268" spans="1:21" x14ac:dyDescent="0.25">
      <c r="A268">
        <v>1122</v>
      </c>
      <c r="B268">
        <v>5000151</v>
      </c>
      <c r="C268" t="s">
        <v>1075</v>
      </c>
      <c r="D268">
        <v>2614301217</v>
      </c>
      <c r="F268" t="s">
        <v>1076</v>
      </c>
      <c r="G268">
        <v>239</v>
      </c>
      <c r="I268" t="s">
        <v>1077</v>
      </c>
      <c r="K268" t="s">
        <v>686</v>
      </c>
      <c r="L268" t="s">
        <v>27</v>
      </c>
      <c r="M268" t="s">
        <v>44</v>
      </c>
      <c r="N268" t="s">
        <v>226</v>
      </c>
      <c r="O268" t="s">
        <v>84</v>
      </c>
      <c r="P268" t="s">
        <v>31</v>
      </c>
      <c r="Q268" t="s">
        <v>457</v>
      </c>
      <c r="R268">
        <v>-68810754</v>
      </c>
      <c r="S268">
        <v>-32857196</v>
      </c>
      <c r="T268">
        <f t="shared" si="8"/>
        <v>-68.810754000000003</v>
      </c>
      <c r="U268">
        <f t="shared" si="9"/>
        <v>-32.857196000000002</v>
      </c>
    </row>
    <row r="269" spans="1:21" x14ac:dyDescent="0.25">
      <c r="A269">
        <v>1122</v>
      </c>
      <c r="B269">
        <v>5000151</v>
      </c>
      <c r="C269" t="s">
        <v>1075</v>
      </c>
      <c r="D269">
        <v>2614301217</v>
      </c>
      <c r="F269" t="s">
        <v>1076</v>
      </c>
      <c r="G269">
        <v>239</v>
      </c>
      <c r="I269" t="s">
        <v>1077</v>
      </c>
      <c r="K269" t="s">
        <v>82</v>
      </c>
      <c r="L269" t="s">
        <v>27</v>
      </c>
      <c r="N269" t="s">
        <v>226</v>
      </c>
      <c r="O269" t="s">
        <v>84</v>
      </c>
      <c r="P269" t="s">
        <v>31</v>
      </c>
      <c r="Q269" t="s">
        <v>32</v>
      </c>
      <c r="R269">
        <v>-68810754</v>
      </c>
      <c r="S269">
        <v>-32857196</v>
      </c>
      <c r="T269">
        <f t="shared" si="8"/>
        <v>-68.810754000000003</v>
      </c>
      <c r="U269">
        <f t="shared" si="9"/>
        <v>-32.857196000000002</v>
      </c>
    </row>
    <row r="270" spans="1:21" x14ac:dyDescent="0.25">
      <c r="A270">
        <v>1123</v>
      </c>
      <c r="B270">
        <v>5000031</v>
      </c>
      <c r="C270" t="s">
        <v>1078</v>
      </c>
      <c r="D270" t="s">
        <v>1079</v>
      </c>
      <c r="F270" t="s">
        <v>1080</v>
      </c>
      <c r="G270">
        <v>338</v>
      </c>
      <c r="I270" t="s">
        <v>1081</v>
      </c>
      <c r="J270" t="s">
        <v>1082</v>
      </c>
      <c r="K270" t="s">
        <v>594</v>
      </c>
      <c r="L270" t="s">
        <v>27</v>
      </c>
      <c r="M270" t="s">
        <v>28</v>
      </c>
      <c r="N270" t="s">
        <v>29</v>
      </c>
      <c r="O270" t="s">
        <v>30</v>
      </c>
      <c r="P270" t="s">
        <v>31</v>
      </c>
      <c r="Q270" t="s">
        <v>457</v>
      </c>
      <c r="R270">
        <v>-68843371</v>
      </c>
      <c r="S270">
        <v>-32887868</v>
      </c>
      <c r="T270">
        <f t="shared" si="8"/>
        <v>-68.843371000000005</v>
      </c>
      <c r="U270">
        <f t="shared" si="9"/>
        <v>-32.887867999999997</v>
      </c>
    </row>
    <row r="271" spans="1:21" x14ac:dyDescent="0.25">
      <c r="A271">
        <v>1124</v>
      </c>
      <c r="B271">
        <v>5001214</v>
      </c>
      <c r="C271" t="s">
        <v>1083</v>
      </c>
      <c r="F271" t="s">
        <v>1084</v>
      </c>
      <c r="G271" t="s">
        <v>197</v>
      </c>
      <c r="I271" t="s">
        <v>1085</v>
      </c>
      <c r="J271" t="s">
        <v>1086</v>
      </c>
      <c r="K271" t="s">
        <v>854</v>
      </c>
      <c r="L271" t="s">
        <v>98</v>
      </c>
      <c r="M271" t="s">
        <v>204</v>
      </c>
      <c r="N271" t="s">
        <v>933</v>
      </c>
      <c r="O271" t="s">
        <v>100</v>
      </c>
      <c r="P271" t="s">
        <v>31</v>
      </c>
      <c r="Q271" t="s">
        <v>457</v>
      </c>
      <c r="R271">
        <v>-68252109</v>
      </c>
      <c r="S271">
        <v>-3483331</v>
      </c>
      <c r="T271">
        <f t="shared" si="8"/>
        <v>-68.252109000000004</v>
      </c>
      <c r="U271">
        <f t="shared" si="9"/>
        <v>-34.833309999999997</v>
      </c>
    </row>
    <row r="272" spans="1:21" x14ac:dyDescent="0.25">
      <c r="A272">
        <v>1124</v>
      </c>
      <c r="B272">
        <v>5001214</v>
      </c>
      <c r="C272" t="s">
        <v>1083</v>
      </c>
      <c r="F272" t="s">
        <v>1084</v>
      </c>
      <c r="G272" t="s">
        <v>197</v>
      </c>
      <c r="I272" t="s">
        <v>1085</v>
      </c>
      <c r="J272" t="s">
        <v>1086</v>
      </c>
      <c r="K272" t="s">
        <v>237</v>
      </c>
      <c r="L272" t="s">
        <v>98</v>
      </c>
      <c r="N272" t="s">
        <v>933</v>
      </c>
      <c r="O272" t="s">
        <v>100</v>
      </c>
      <c r="P272" t="s">
        <v>31</v>
      </c>
      <c r="Q272" t="s">
        <v>32</v>
      </c>
      <c r="R272">
        <v>-68252109</v>
      </c>
      <c r="S272">
        <v>-3483331</v>
      </c>
      <c r="T272">
        <f t="shared" si="8"/>
        <v>-68.252109000000004</v>
      </c>
      <c r="U272">
        <f t="shared" si="9"/>
        <v>-34.833309999999997</v>
      </c>
    </row>
    <row r="273" spans="1:21" x14ac:dyDescent="0.25">
      <c r="A273">
        <v>1125</v>
      </c>
      <c r="B273">
        <v>5000700</v>
      </c>
      <c r="C273" t="s">
        <v>1087</v>
      </c>
      <c r="F273" t="s">
        <v>1088</v>
      </c>
      <c r="J273" t="s">
        <v>1089</v>
      </c>
      <c r="K273" t="s">
        <v>917</v>
      </c>
      <c r="L273" t="s">
        <v>98</v>
      </c>
      <c r="M273" t="s">
        <v>204</v>
      </c>
      <c r="N273" t="s">
        <v>1090</v>
      </c>
      <c r="O273" t="s">
        <v>100</v>
      </c>
      <c r="P273" t="s">
        <v>31</v>
      </c>
      <c r="Q273" t="s">
        <v>457</v>
      </c>
      <c r="R273">
        <v>-68083862</v>
      </c>
      <c r="S273">
        <v>-34664209</v>
      </c>
      <c r="T273">
        <f t="shared" si="8"/>
        <v>-68.083861999999996</v>
      </c>
      <c r="U273">
        <f t="shared" si="9"/>
        <v>-34.664209</v>
      </c>
    </row>
    <row r="274" spans="1:21" x14ac:dyDescent="0.25">
      <c r="A274">
        <v>1125</v>
      </c>
      <c r="B274">
        <v>5000700</v>
      </c>
      <c r="C274" t="s">
        <v>1087</v>
      </c>
      <c r="F274" t="s">
        <v>1088</v>
      </c>
      <c r="J274" t="s">
        <v>1091</v>
      </c>
      <c r="K274" t="s">
        <v>237</v>
      </c>
      <c r="L274" t="s">
        <v>98</v>
      </c>
      <c r="N274" t="s">
        <v>1090</v>
      </c>
      <c r="O274" t="s">
        <v>100</v>
      </c>
      <c r="P274" t="s">
        <v>31</v>
      </c>
      <c r="Q274" t="s">
        <v>32</v>
      </c>
      <c r="R274">
        <v>-68083862</v>
      </c>
      <c r="S274">
        <v>-34664209</v>
      </c>
      <c r="T274">
        <f t="shared" si="8"/>
        <v>-68.083861999999996</v>
      </c>
      <c r="U274">
        <f t="shared" si="9"/>
        <v>-34.664209</v>
      </c>
    </row>
    <row r="275" spans="1:21" x14ac:dyDescent="0.25">
      <c r="A275">
        <v>1126</v>
      </c>
      <c r="B275">
        <v>5000860</v>
      </c>
      <c r="C275" t="s">
        <v>1092</v>
      </c>
      <c r="D275" t="s">
        <v>1093</v>
      </c>
      <c r="F275" t="s">
        <v>1094</v>
      </c>
      <c r="G275">
        <v>590</v>
      </c>
      <c r="I275" t="s">
        <v>1095</v>
      </c>
      <c r="K275" t="s">
        <v>686</v>
      </c>
      <c r="L275" t="s">
        <v>27</v>
      </c>
      <c r="M275" t="s">
        <v>158</v>
      </c>
      <c r="N275" t="s">
        <v>162</v>
      </c>
      <c r="O275" t="s">
        <v>84</v>
      </c>
      <c r="P275" t="s">
        <v>31</v>
      </c>
      <c r="Q275" t="s">
        <v>457</v>
      </c>
      <c r="R275">
        <v>-68767056</v>
      </c>
      <c r="S275">
        <v>-32805133</v>
      </c>
      <c r="T275">
        <f t="shared" si="8"/>
        <v>-68.767055999999997</v>
      </c>
      <c r="U275">
        <f t="shared" si="9"/>
        <v>-32.805132999999998</v>
      </c>
    </row>
    <row r="276" spans="1:21" x14ac:dyDescent="0.25">
      <c r="A276">
        <v>1127</v>
      </c>
      <c r="B276">
        <v>5000407</v>
      </c>
      <c r="C276" t="s">
        <v>1096</v>
      </c>
      <c r="D276" t="s">
        <v>1097</v>
      </c>
      <c r="F276" t="s">
        <v>1098</v>
      </c>
      <c r="G276" t="s">
        <v>197</v>
      </c>
      <c r="I276" t="s">
        <v>1099</v>
      </c>
      <c r="K276" t="s">
        <v>778</v>
      </c>
      <c r="L276" t="s">
        <v>27</v>
      </c>
      <c r="M276" t="s">
        <v>204</v>
      </c>
      <c r="N276" t="s">
        <v>928</v>
      </c>
      <c r="O276" t="s">
        <v>127</v>
      </c>
      <c r="P276" t="s">
        <v>31</v>
      </c>
      <c r="Q276" t="s">
        <v>457</v>
      </c>
      <c r="R276">
        <v>-68669923</v>
      </c>
      <c r="S276">
        <v>-32594284</v>
      </c>
      <c r="T276">
        <f t="shared" si="8"/>
        <v>-68.669922999999997</v>
      </c>
      <c r="U276">
        <f t="shared" si="9"/>
        <v>-32.594284000000002</v>
      </c>
    </row>
    <row r="277" spans="1:21" x14ac:dyDescent="0.25">
      <c r="A277">
        <v>1128</v>
      </c>
      <c r="B277">
        <v>5001184</v>
      </c>
      <c r="C277" t="s">
        <v>1100</v>
      </c>
      <c r="D277" t="s">
        <v>1101</v>
      </c>
      <c r="F277" t="s">
        <v>1102</v>
      </c>
      <c r="I277" t="s">
        <v>1103</v>
      </c>
      <c r="K277" t="s">
        <v>1104</v>
      </c>
      <c r="L277" t="s">
        <v>98</v>
      </c>
      <c r="M277" t="s">
        <v>204</v>
      </c>
      <c r="N277" t="s">
        <v>1105</v>
      </c>
      <c r="O277" t="s">
        <v>189</v>
      </c>
      <c r="P277" t="s">
        <v>31</v>
      </c>
      <c r="Q277" t="s">
        <v>457</v>
      </c>
      <c r="R277">
        <v>-67622609</v>
      </c>
      <c r="S277">
        <v>-34960012</v>
      </c>
      <c r="T277">
        <f t="shared" si="8"/>
        <v>-67.622608999999997</v>
      </c>
      <c r="U277">
        <f t="shared" si="9"/>
        <v>-34.960011999999999</v>
      </c>
    </row>
    <row r="278" spans="1:21" x14ac:dyDescent="0.25">
      <c r="A278">
        <v>1128</v>
      </c>
      <c r="B278">
        <v>5001184</v>
      </c>
      <c r="C278" t="s">
        <v>1100</v>
      </c>
      <c r="D278" t="s">
        <v>1106</v>
      </c>
      <c r="F278" t="s">
        <v>1102</v>
      </c>
      <c r="I278" t="s">
        <v>1103</v>
      </c>
      <c r="K278" t="s">
        <v>187</v>
      </c>
      <c r="L278" t="s">
        <v>98</v>
      </c>
      <c r="N278" t="s">
        <v>1105</v>
      </c>
      <c r="O278" t="s">
        <v>189</v>
      </c>
      <c r="P278" t="s">
        <v>31</v>
      </c>
      <c r="Q278" t="s">
        <v>32</v>
      </c>
      <c r="R278">
        <v>-67622609</v>
      </c>
      <c r="S278">
        <v>-34960012</v>
      </c>
      <c r="T278">
        <f t="shared" si="8"/>
        <v>-67.622608999999997</v>
      </c>
      <c r="U278">
        <f t="shared" si="9"/>
        <v>-34.960011999999999</v>
      </c>
    </row>
    <row r="279" spans="1:21" x14ac:dyDescent="0.25">
      <c r="A279">
        <v>1129</v>
      </c>
      <c r="B279">
        <v>5000169</v>
      </c>
      <c r="C279" t="s">
        <v>1107</v>
      </c>
      <c r="D279" t="s">
        <v>1108</v>
      </c>
      <c r="F279" t="s">
        <v>84</v>
      </c>
      <c r="G279" t="s">
        <v>197</v>
      </c>
      <c r="J279" t="s">
        <v>1109</v>
      </c>
      <c r="K279" t="s">
        <v>539</v>
      </c>
      <c r="L279" t="s">
        <v>27</v>
      </c>
      <c r="M279" t="s">
        <v>1110</v>
      </c>
      <c r="N279" t="s">
        <v>419</v>
      </c>
      <c r="O279" t="s">
        <v>84</v>
      </c>
      <c r="P279" t="s">
        <v>31</v>
      </c>
      <c r="Q279" t="s">
        <v>457</v>
      </c>
      <c r="R279">
        <v>-69346351</v>
      </c>
      <c r="S279">
        <v>-3259195</v>
      </c>
      <c r="T279">
        <f t="shared" si="8"/>
        <v>-69.346350999999999</v>
      </c>
      <c r="U279">
        <f t="shared" si="9"/>
        <v>-32.591949999999997</v>
      </c>
    </row>
    <row r="280" spans="1:21" x14ac:dyDescent="0.25">
      <c r="A280">
        <v>1130</v>
      </c>
      <c r="B280">
        <v>5000688</v>
      </c>
      <c r="C280" t="s">
        <v>1111</v>
      </c>
      <c r="D280" t="s">
        <v>1112</v>
      </c>
      <c r="F280" t="s">
        <v>1113</v>
      </c>
      <c r="G280">
        <v>4215</v>
      </c>
      <c r="I280" t="s">
        <v>1114</v>
      </c>
      <c r="J280" t="s">
        <v>1115</v>
      </c>
      <c r="K280" t="s">
        <v>517</v>
      </c>
      <c r="L280" t="s">
        <v>98</v>
      </c>
      <c r="M280" t="s">
        <v>204</v>
      </c>
      <c r="N280" t="s">
        <v>1116</v>
      </c>
      <c r="O280" t="s">
        <v>100</v>
      </c>
      <c r="P280" t="s">
        <v>31</v>
      </c>
      <c r="Q280" t="s">
        <v>457</v>
      </c>
      <c r="R280">
        <v>-68267970</v>
      </c>
      <c r="S280">
        <v>-34527647</v>
      </c>
      <c r="T280">
        <f t="shared" si="8"/>
        <v>-68.267970000000005</v>
      </c>
      <c r="U280">
        <f t="shared" si="9"/>
        <v>-34.527647000000002</v>
      </c>
    </row>
    <row r="281" spans="1:21" x14ac:dyDescent="0.25">
      <c r="A281">
        <v>1130</v>
      </c>
      <c r="B281">
        <v>5000688</v>
      </c>
      <c r="C281" t="s">
        <v>1111</v>
      </c>
      <c r="D281" t="s">
        <v>1112</v>
      </c>
      <c r="F281" t="s">
        <v>1113</v>
      </c>
      <c r="G281">
        <v>4215</v>
      </c>
      <c r="I281" t="s">
        <v>1114</v>
      </c>
      <c r="J281" t="s">
        <v>1115</v>
      </c>
      <c r="K281" t="s">
        <v>200</v>
      </c>
      <c r="L281" t="s">
        <v>98</v>
      </c>
      <c r="N281" t="s">
        <v>1116</v>
      </c>
      <c r="O281" t="s">
        <v>100</v>
      </c>
      <c r="P281" t="s">
        <v>31</v>
      </c>
      <c r="Q281" t="s">
        <v>32</v>
      </c>
      <c r="R281">
        <v>-68267970</v>
      </c>
      <c r="S281">
        <v>-34527647</v>
      </c>
      <c r="T281">
        <f t="shared" si="8"/>
        <v>-68.267970000000005</v>
      </c>
      <c r="U281">
        <f t="shared" si="9"/>
        <v>-34.527647000000002</v>
      </c>
    </row>
    <row r="282" spans="1:21" x14ac:dyDescent="0.25">
      <c r="A282">
        <v>1131</v>
      </c>
      <c r="B282">
        <v>5000479</v>
      </c>
      <c r="C282" t="s">
        <v>1117</v>
      </c>
      <c r="D282" t="s">
        <v>1118</v>
      </c>
      <c r="F282" t="s">
        <v>1064</v>
      </c>
      <c r="G282">
        <v>780</v>
      </c>
      <c r="I282" t="s">
        <v>1119</v>
      </c>
      <c r="K282" t="s">
        <v>577</v>
      </c>
      <c r="L282" t="s">
        <v>98</v>
      </c>
      <c r="M282" t="s">
        <v>28</v>
      </c>
      <c r="N282" t="s">
        <v>99</v>
      </c>
      <c r="O282" t="s">
        <v>100</v>
      </c>
      <c r="P282" t="s">
        <v>31</v>
      </c>
      <c r="Q282" t="s">
        <v>457</v>
      </c>
      <c r="R282">
        <v>-68318907</v>
      </c>
      <c r="S282">
        <v>-34618957</v>
      </c>
      <c r="T282">
        <f t="shared" si="8"/>
        <v>-68.318906999999996</v>
      </c>
      <c r="U282">
        <f t="shared" si="9"/>
        <v>-34.618957000000002</v>
      </c>
    </row>
    <row r="283" spans="1:21" x14ac:dyDescent="0.25">
      <c r="A283">
        <v>1131</v>
      </c>
      <c r="B283">
        <v>5000479</v>
      </c>
      <c r="C283" t="s">
        <v>1117</v>
      </c>
      <c r="D283" t="s">
        <v>1118</v>
      </c>
      <c r="F283" t="s">
        <v>1064</v>
      </c>
      <c r="G283">
        <v>780</v>
      </c>
      <c r="I283" t="s">
        <v>1119</v>
      </c>
      <c r="K283" t="s">
        <v>97</v>
      </c>
      <c r="L283" t="s">
        <v>98</v>
      </c>
      <c r="N283" t="s">
        <v>99</v>
      </c>
      <c r="O283" t="s">
        <v>100</v>
      </c>
      <c r="P283" t="s">
        <v>31</v>
      </c>
      <c r="Q283" t="s">
        <v>32</v>
      </c>
      <c r="R283">
        <v>-68318907</v>
      </c>
      <c r="S283">
        <v>-34618957</v>
      </c>
      <c r="T283">
        <f t="shared" si="8"/>
        <v>-68.318906999999996</v>
      </c>
      <c r="U283">
        <f t="shared" si="9"/>
        <v>-34.618957000000002</v>
      </c>
    </row>
    <row r="284" spans="1:21" x14ac:dyDescent="0.25">
      <c r="A284">
        <v>1132</v>
      </c>
      <c r="B284">
        <v>5000402</v>
      </c>
      <c r="C284" t="s">
        <v>1120</v>
      </c>
      <c r="D284">
        <v>2616956853</v>
      </c>
      <c r="F284" t="s">
        <v>1121</v>
      </c>
      <c r="G284" t="s">
        <v>215</v>
      </c>
      <c r="I284" t="s">
        <v>1122</v>
      </c>
      <c r="J284" t="s">
        <v>1122</v>
      </c>
      <c r="K284" t="s">
        <v>778</v>
      </c>
      <c r="L284" t="s">
        <v>27</v>
      </c>
      <c r="M284" t="s">
        <v>204</v>
      </c>
      <c r="N284" t="s">
        <v>1123</v>
      </c>
      <c r="O284" t="s">
        <v>127</v>
      </c>
      <c r="P284" t="s">
        <v>31</v>
      </c>
      <c r="Q284" t="s">
        <v>457</v>
      </c>
      <c r="R284">
        <v>-68580239</v>
      </c>
      <c r="S284">
        <v>-32668524</v>
      </c>
      <c r="T284">
        <f t="shared" si="8"/>
        <v>-68.580239000000006</v>
      </c>
      <c r="U284">
        <f t="shared" si="9"/>
        <v>-32.668523999999998</v>
      </c>
    </row>
    <row r="285" spans="1:21" x14ac:dyDescent="0.25">
      <c r="A285">
        <v>1132</v>
      </c>
      <c r="B285">
        <v>5000402</v>
      </c>
      <c r="C285" t="s">
        <v>1120</v>
      </c>
      <c r="D285">
        <v>2616956853</v>
      </c>
      <c r="F285" t="s">
        <v>1121</v>
      </c>
      <c r="G285" t="s">
        <v>215</v>
      </c>
      <c r="H285" t="s">
        <v>1124</v>
      </c>
      <c r="I285" t="s">
        <v>1122</v>
      </c>
      <c r="J285" t="s">
        <v>1122</v>
      </c>
      <c r="K285" t="s">
        <v>778</v>
      </c>
      <c r="L285" t="s">
        <v>27</v>
      </c>
      <c r="N285" t="s">
        <v>1123</v>
      </c>
      <c r="O285" t="s">
        <v>127</v>
      </c>
      <c r="P285" t="s">
        <v>31</v>
      </c>
      <c r="Q285" t="s">
        <v>457</v>
      </c>
      <c r="R285">
        <v>-68580239</v>
      </c>
      <c r="S285">
        <v>-32668524</v>
      </c>
      <c r="T285">
        <f t="shared" si="8"/>
        <v>-68.580239000000006</v>
      </c>
      <c r="U285">
        <f t="shared" si="9"/>
        <v>-32.668523999999998</v>
      </c>
    </row>
    <row r="286" spans="1:21" x14ac:dyDescent="0.25">
      <c r="A286">
        <v>1133</v>
      </c>
      <c r="B286">
        <v>5000668</v>
      </c>
      <c r="C286" t="s">
        <v>1125</v>
      </c>
      <c r="D286">
        <v>2604490043</v>
      </c>
      <c r="F286" t="s">
        <v>1126</v>
      </c>
      <c r="G286">
        <v>492</v>
      </c>
      <c r="I286" t="s">
        <v>1127</v>
      </c>
      <c r="J286" t="s">
        <v>1127</v>
      </c>
      <c r="K286" t="s">
        <v>679</v>
      </c>
      <c r="L286" t="s">
        <v>98</v>
      </c>
      <c r="M286" t="s">
        <v>204</v>
      </c>
      <c r="N286" t="s">
        <v>1128</v>
      </c>
      <c r="O286" t="s">
        <v>100</v>
      </c>
      <c r="P286" t="s">
        <v>31</v>
      </c>
      <c r="Q286" t="s">
        <v>457</v>
      </c>
      <c r="R286">
        <v>-67883495</v>
      </c>
      <c r="S286">
        <v>-34592782</v>
      </c>
      <c r="T286">
        <f t="shared" si="8"/>
        <v>-67.883494999999996</v>
      </c>
      <c r="U286">
        <f t="shared" si="9"/>
        <v>-34.592782</v>
      </c>
    </row>
    <row r="287" spans="1:21" x14ac:dyDescent="0.25">
      <c r="A287">
        <v>1133</v>
      </c>
      <c r="B287">
        <v>5000668</v>
      </c>
      <c r="C287" t="s">
        <v>1125</v>
      </c>
      <c r="D287">
        <v>2604490043</v>
      </c>
      <c r="F287" t="s">
        <v>1126</v>
      </c>
      <c r="G287">
        <v>492</v>
      </c>
      <c r="I287" t="s">
        <v>1127</v>
      </c>
      <c r="J287" t="s">
        <v>1127</v>
      </c>
      <c r="K287" t="s">
        <v>237</v>
      </c>
      <c r="L287" t="s">
        <v>98</v>
      </c>
      <c r="N287" t="s">
        <v>1128</v>
      </c>
      <c r="O287" t="s">
        <v>100</v>
      </c>
      <c r="P287" t="s">
        <v>31</v>
      </c>
      <c r="Q287" t="s">
        <v>32</v>
      </c>
      <c r="R287">
        <v>-67883495</v>
      </c>
      <c r="S287">
        <v>-34592782</v>
      </c>
      <c r="T287">
        <f t="shared" si="8"/>
        <v>-67.883494999999996</v>
      </c>
      <c r="U287">
        <f t="shared" si="9"/>
        <v>-34.592782</v>
      </c>
    </row>
    <row r="288" spans="1:21" x14ac:dyDescent="0.25">
      <c r="A288">
        <v>1134</v>
      </c>
      <c r="B288">
        <v>5000702</v>
      </c>
      <c r="C288" t="s">
        <v>1129</v>
      </c>
      <c r="D288" t="s">
        <v>1130</v>
      </c>
      <c r="F288" t="s">
        <v>1131</v>
      </c>
      <c r="G288" t="s">
        <v>197</v>
      </c>
      <c r="I288" t="s">
        <v>1132</v>
      </c>
      <c r="J288" t="s">
        <v>1133</v>
      </c>
      <c r="K288" t="s">
        <v>917</v>
      </c>
      <c r="L288" t="s">
        <v>98</v>
      </c>
      <c r="M288" t="s">
        <v>204</v>
      </c>
      <c r="N288" t="s">
        <v>1090</v>
      </c>
      <c r="O288" t="s">
        <v>100</v>
      </c>
      <c r="P288" t="s">
        <v>31</v>
      </c>
      <c r="Q288" t="s">
        <v>457</v>
      </c>
      <c r="R288">
        <v>-68130596</v>
      </c>
      <c r="S288">
        <v>-34680517</v>
      </c>
      <c r="T288">
        <f t="shared" si="8"/>
        <v>-68.130595999999997</v>
      </c>
      <c r="U288">
        <f t="shared" si="9"/>
        <v>-34.680517000000002</v>
      </c>
    </row>
    <row r="289" spans="1:21" x14ac:dyDescent="0.25">
      <c r="A289">
        <v>1134</v>
      </c>
      <c r="B289">
        <v>5000702</v>
      </c>
      <c r="C289" t="s">
        <v>1129</v>
      </c>
      <c r="D289" t="s">
        <v>1134</v>
      </c>
      <c r="F289" t="s">
        <v>1131</v>
      </c>
      <c r="G289" t="s">
        <v>197</v>
      </c>
      <c r="I289" t="s">
        <v>1132</v>
      </c>
      <c r="J289" t="s">
        <v>1133</v>
      </c>
      <c r="K289" t="s">
        <v>237</v>
      </c>
      <c r="L289" t="s">
        <v>98</v>
      </c>
      <c r="N289" t="s">
        <v>1090</v>
      </c>
      <c r="O289" t="s">
        <v>100</v>
      </c>
      <c r="P289" t="s">
        <v>31</v>
      </c>
      <c r="Q289" t="s">
        <v>32</v>
      </c>
      <c r="R289">
        <v>-68130596</v>
      </c>
      <c r="S289">
        <v>-34680517</v>
      </c>
      <c r="T289">
        <f t="shared" si="8"/>
        <v>-68.130595999999997</v>
      </c>
      <c r="U289">
        <f t="shared" si="9"/>
        <v>-34.680517000000002</v>
      </c>
    </row>
    <row r="290" spans="1:21" x14ac:dyDescent="0.25">
      <c r="A290">
        <v>1136</v>
      </c>
      <c r="B290">
        <v>5000136</v>
      </c>
      <c r="C290" t="s">
        <v>1135</v>
      </c>
      <c r="D290">
        <v>2616957144</v>
      </c>
      <c r="F290" t="s">
        <v>1136</v>
      </c>
      <c r="G290" t="s">
        <v>197</v>
      </c>
      <c r="I290" t="s">
        <v>1137</v>
      </c>
      <c r="J290" t="s">
        <v>1138</v>
      </c>
      <c r="K290" t="s">
        <v>1139</v>
      </c>
      <c r="L290" t="s">
        <v>98</v>
      </c>
      <c r="M290" t="s">
        <v>204</v>
      </c>
      <c r="N290" t="s">
        <v>1140</v>
      </c>
      <c r="O290" t="s">
        <v>189</v>
      </c>
      <c r="P290" t="s">
        <v>31</v>
      </c>
      <c r="Q290" t="s">
        <v>457</v>
      </c>
      <c r="R290">
        <v>-67688614</v>
      </c>
      <c r="S290">
        <v>-34948523</v>
      </c>
      <c r="T290">
        <f t="shared" si="8"/>
        <v>-67.688614000000001</v>
      </c>
      <c r="U290">
        <f t="shared" si="9"/>
        <v>-34.948523000000002</v>
      </c>
    </row>
    <row r="291" spans="1:21" x14ac:dyDescent="0.25">
      <c r="A291">
        <v>1136</v>
      </c>
      <c r="B291">
        <v>5000136</v>
      </c>
      <c r="C291" t="s">
        <v>1135</v>
      </c>
      <c r="D291">
        <v>2616957144</v>
      </c>
      <c r="F291" t="s">
        <v>1141</v>
      </c>
      <c r="I291" t="s">
        <v>1137</v>
      </c>
      <c r="L291" t="s">
        <v>98</v>
      </c>
      <c r="N291" t="s">
        <v>1140</v>
      </c>
      <c r="O291" t="s">
        <v>189</v>
      </c>
      <c r="P291" t="s">
        <v>31</v>
      </c>
      <c r="Q291" t="s">
        <v>32</v>
      </c>
      <c r="R291">
        <v>-67688614</v>
      </c>
      <c r="S291">
        <v>-34948523</v>
      </c>
      <c r="T291">
        <f t="shared" si="8"/>
        <v>-67.688614000000001</v>
      </c>
      <c r="U291">
        <f t="shared" si="9"/>
        <v>-34.948523000000002</v>
      </c>
    </row>
    <row r="292" spans="1:21" x14ac:dyDescent="0.25">
      <c r="A292">
        <v>1137</v>
      </c>
      <c r="B292">
        <v>5001084</v>
      </c>
      <c r="C292" t="s">
        <v>1142</v>
      </c>
      <c r="F292" t="s">
        <v>1143</v>
      </c>
      <c r="H292" t="s">
        <v>887</v>
      </c>
      <c r="I292" t="s">
        <v>1144</v>
      </c>
      <c r="J292" t="s">
        <v>1145</v>
      </c>
      <c r="K292" t="s">
        <v>517</v>
      </c>
      <c r="L292" t="s">
        <v>98</v>
      </c>
      <c r="M292" t="s">
        <v>208</v>
      </c>
      <c r="N292" t="s">
        <v>890</v>
      </c>
      <c r="O292" t="s">
        <v>100</v>
      </c>
      <c r="P292" t="s">
        <v>31</v>
      </c>
      <c r="Q292" t="s">
        <v>457</v>
      </c>
      <c r="R292">
        <v>-68372322</v>
      </c>
      <c r="S292">
        <v>-34582026</v>
      </c>
      <c r="T292">
        <f t="shared" si="8"/>
        <v>-68.372321999999997</v>
      </c>
      <c r="U292">
        <f t="shared" si="9"/>
        <v>-34.582025999999999</v>
      </c>
    </row>
    <row r="293" spans="1:21" x14ac:dyDescent="0.25">
      <c r="A293">
        <v>1137</v>
      </c>
      <c r="B293">
        <v>5001084</v>
      </c>
      <c r="C293" t="s">
        <v>1142</v>
      </c>
      <c r="D293">
        <v>2604607612</v>
      </c>
      <c r="F293" t="s">
        <v>1143</v>
      </c>
      <c r="H293" t="s">
        <v>887</v>
      </c>
      <c r="I293" t="s">
        <v>1144</v>
      </c>
      <c r="J293" t="s">
        <v>1145</v>
      </c>
      <c r="K293" t="s">
        <v>200</v>
      </c>
      <c r="L293" t="s">
        <v>98</v>
      </c>
      <c r="N293" t="s">
        <v>890</v>
      </c>
      <c r="O293" t="s">
        <v>100</v>
      </c>
      <c r="P293" t="s">
        <v>31</v>
      </c>
      <c r="Q293" t="s">
        <v>32</v>
      </c>
      <c r="R293">
        <v>-68372322</v>
      </c>
      <c r="S293">
        <v>-34582026</v>
      </c>
      <c r="T293">
        <f t="shared" si="8"/>
        <v>-68.372321999999997</v>
      </c>
      <c r="U293">
        <f t="shared" si="9"/>
        <v>-34.582025999999999</v>
      </c>
    </row>
    <row r="294" spans="1:21" x14ac:dyDescent="0.25">
      <c r="A294">
        <v>1138</v>
      </c>
      <c r="B294">
        <v>5000480</v>
      </c>
      <c r="C294" t="s">
        <v>1146</v>
      </c>
      <c r="D294" t="s">
        <v>1147</v>
      </c>
      <c r="F294" t="s">
        <v>1148</v>
      </c>
      <c r="G294" t="s">
        <v>197</v>
      </c>
      <c r="I294" t="s">
        <v>1149</v>
      </c>
      <c r="J294" t="s">
        <v>1150</v>
      </c>
      <c r="K294" t="s">
        <v>917</v>
      </c>
      <c r="L294" t="s">
        <v>98</v>
      </c>
      <c r="M294" t="s">
        <v>204</v>
      </c>
      <c r="N294" t="s">
        <v>1151</v>
      </c>
      <c r="O294" t="s">
        <v>100</v>
      </c>
      <c r="P294" t="s">
        <v>31</v>
      </c>
      <c r="Q294" t="s">
        <v>457</v>
      </c>
      <c r="R294">
        <v>-68008859</v>
      </c>
      <c r="S294">
        <v>-34638441</v>
      </c>
      <c r="T294">
        <f t="shared" si="8"/>
        <v>-68.008859000000001</v>
      </c>
      <c r="U294">
        <f t="shared" si="9"/>
        <v>-34.638441</v>
      </c>
    </row>
    <row r="295" spans="1:21" x14ac:dyDescent="0.25">
      <c r="A295">
        <v>1138</v>
      </c>
      <c r="B295">
        <v>5000480</v>
      </c>
      <c r="C295" t="s">
        <v>1146</v>
      </c>
      <c r="D295" t="s">
        <v>1147</v>
      </c>
      <c r="F295" t="s">
        <v>1148</v>
      </c>
      <c r="G295" t="s">
        <v>197</v>
      </c>
      <c r="I295" t="s">
        <v>1149</v>
      </c>
      <c r="J295" t="s">
        <v>1150</v>
      </c>
      <c r="K295" t="s">
        <v>237</v>
      </c>
      <c r="L295" t="s">
        <v>98</v>
      </c>
      <c r="N295" t="s">
        <v>1151</v>
      </c>
      <c r="O295" t="s">
        <v>100</v>
      </c>
      <c r="P295" t="s">
        <v>31</v>
      </c>
      <c r="Q295" t="s">
        <v>32</v>
      </c>
      <c r="R295">
        <v>-68008859</v>
      </c>
      <c r="S295">
        <v>-34638441</v>
      </c>
      <c r="T295">
        <f t="shared" si="8"/>
        <v>-68.008859000000001</v>
      </c>
      <c r="U295">
        <f t="shared" si="9"/>
        <v>-34.638441</v>
      </c>
    </row>
    <row r="296" spans="1:21" x14ac:dyDescent="0.25">
      <c r="A296">
        <v>1138</v>
      </c>
      <c r="B296">
        <v>5000480</v>
      </c>
      <c r="C296" t="s">
        <v>1146</v>
      </c>
      <c r="D296" t="s">
        <v>1147</v>
      </c>
      <c r="F296" t="s">
        <v>1148</v>
      </c>
      <c r="G296" t="s">
        <v>197</v>
      </c>
      <c r="I296" t="s">
        <v>1149</v>
      </c>
      <c r="J296" t="s">
        <v>1150</v>
      </c>
      <c r="K296" t="s">
        <v>237</v>
      </c>
      <c r="L296" t="s">
        <v>98</v>
      </c>
      <c r="N296" t="s">
        <v>1151</v>
      </c>
      <c r="O296" t="s">
        <v>100</v>
      </c>
      <c r="P296" t="s">
        <v>31</v>
      </c>
      <c r="Q296" t="s">
        <v>32</v>
      </c>
      <c r="R296">
        <v>-68008859</v>
      </c>
      <c r="S296">
        <v>-34638441</v>
      </c>
      <c r="T296">
        <f t="shared" si="8"/>
        <v>-68.008859000000001</v>
      </c>
      <c r="U296">
        <f t="shared" si="9"/>
        <v>-34.638441</v>
      </c>
    </row>
    <row r="297" spans="1:21" x14ac:dyDescent="0.25">
      <c r="A297">
        <v>1139</v>
      </c>
      <c r="B297">
        <v>5001166</v>
      </c>
      <c r="C297" t="s">
        <v>1152</v>
      </c>
      <c r="D297" t="s">
        <v>1153</v>
      </c>
      <c r="F297" t="s">
        <v>1154</v>
      </c>
      <c r="I297" t="s">
        <v>1155</v>
      </c>
      <c r="J297" t="s">
        <v>1156</v>
      </c>
      <c r="K297" t="s">
        <v>468</v>
      </c>
      <c r="L297" t="s">
        <v>52</v>
      </c>
      <c r="M297" t="s">
        <v>28</v>
      </c>
      <c r="N297" t="s">
        <v>46</v>
      </c>
      <c r="O297" t="s">
        <v>46</v>
      </c>
      <c r="P297" t="s">
        <v>31</v>
      </c>
      <c r="Q297" t="s">
        <v>457</v>
      </c>
      <c r="R297">
        <v>-68839394</v>
      </c>
      <c r="S297">
        <v>-32927542</v>
      </c>
      <c r="T297">
        <f t="shared" si="8"/>
        <v>-68.839393999999999</v>
      </c>
      <c r="U297">
        <f t="shared" si="9"/>
        <v>-32.927542000000003</v>
      </c>
    </row>
    <row r="298" spans="1:21" x14ac:dyDescent="0.25">
      <c r="A298">
        <v>1140</v>
      </c>
      <c r="B298">
        <v>5000834</v>
      </c>
      <c r="C298" t="s">
        <v>1157</v>
      </c>
      <c r="D298" t="s">
        <v>1158</v>
      </c>
      <c r="F298" t="s">
        <v>1159</v>
      </c>
      <c r="I298" t="s">
        <v>1160</v>
      </c>
      <c r="J298" t="s">
        <v>1161</v>
      </c>
      <c r="K298" t="s">
        <v>803</v>
      </c>
      <c r="L298" t="s">
        <v>98</v>
      </c>
      <c r="M298" t="s">
        <v>208</v>
      </c>
      <c r="N298" t="s">
        <v>1105</v>
      </c>
      <c r="O298" t="s">
        <v>189</v>
      </c>
      <c r="P298" t="s">
        <v>31</v>
      </c>
      <c r="Q298" t="s">
        <v>457</v>
      </c>
      <c r="R298">
        <v>-67655246</v>
      </c>
      <c r="S298">
        <v>-34960057</v>
      </c>
      <c r="T298">
        <f t="shared" si="8"/>
        <v>-67.655246000000005</v>
      </c>
      <c r="U298">
        <f t="shared" si="9"/>
        <v>-34.960056999999999</v>
      </c>
    </row>
    <row r="299" spans="1:21" x14ac:dyDescent="0.25">
      <c r="A299">
        <v>1140</v>
      </c>
      <c r="B299">
        <v>5000834</v>
      </c>
      <c r="C299" t="s">
        <v>1157</v>
      </c>
      <c r="D299" t="s">
        <v>1158</v>
      </c>
      <c r="F299" t="s">
        <v>1159</v>
      </c>
      <c r="I299" t="s">
        <v>1160</v>
      </c>
      <c r="K299" t="s">
        <v>187</v>
      </c>
      <c r="L299" t="s">
        <v>98</v>
      </c>
      <c r="N299" t="s">
        <v>1105</v>
      </c>
      <c r="O299" t="s">
        <v>189</v>
      </c>
      <c r="P299" t="s">
        <v>31</v>
      </c>
      <c r="Q299" t="s">
        <v>32</v>
      </c>
      <c r="R299">
        <v>-67655246</v>
      </c>
      <c r="S299">
        <v>-34960057</v>
      </c>
      <c r="T299">
        <f t="shared" si="8"/>
        <v>-67.655246000000005</v>
      </c>
      <c r="U299">
        <f t="shared" si="9"/>
        <v>-34.960056999999999</v>
      </c>
    </row>
    <row r="300" spans="1:21" x14ac:dyDescent="0.25">
      <c r="A300">
        <v>1142</v>
      </c>
      <c r="B300">
        <v>5000394</v>
      </c>
      <c r="C300" t="s">
        <v>1162</v>
      </c>
      <c r="D300" t="s">
        <v>1163</v>
      </c>
      <c r="F300" t="s">
        <v>1164</v>
      </c>
      <c r="G300" t="s">
        <v>197</v>
      </c>
      <c r="I300" t="s">
        <v>1165</v>
      </c>
      <c r="J300" t="s">
        <v>1166</v>
      </c>
      <c r="K300" t="s">
        <v>486</v>
      </c>
      <c r="L300" t="s">
        <v>91</v>
      </c>
      <c r="M300" t="s">
        <v>204</v>
      </c>
      <c r="N300" t="s">
        <v>1167</v>
      </c>
      <c r="O300" t="s">
        <v>92</v>
      </c>
      <c r="P300" t="s">
        <v>31</v>
      </c>
      <c r="Q300" t="s">
        <v>457</v>
      </c>
      <c r="R300">
        <v>-68556645</v>
      </c>
      <c r="S300">
        <v>-33216961</v>
      </c>
      <c r="T300">
        <f t="shared" si="8"/>
        <v>-68.556645000000003</v>
      </c>
      <c r="U300">
        <f t="shared" si="9"/>
        <v>-33.216960999999998</v>
      </c>
    </row>
    <row r="301" spans="1:21" x14ac:dyDescent="0.25">
      <c r="A301">
        <v>1142</v>
      </c>
      <c r="B301">
        <v>5000394</v>
      </c>
      <c r="C301" t="s">
        <v>1162</v>
      </c>
      <c r="D301" t="s">
        <v>1163</v>
      </c>
      <c r="F301" t="s">
        <v>1164</v>
      </c>
      <c r="G301" t="s">
        <v>197</v>
      </c>
      <c r="I301" t="s">
        <v>1165</v>
      </c>
      <c r="J301" t="s">
        <v>1166</v>
      </c>
      <c r="L301" t="s">
        <v>91</v>
      </c>
      <c r="N301" t="s">
        <v>1167</v>
      </c>
      <c r="O301" t="s">
        <v>92</v>
      </c>
      <c r="P301" t="s">
        <v>31</v>
      </c>
      <c r="Q301" t="s">
        <v>32</v>
      </c>
      <c r="R301">
        <v>-68556645</v>
      </c>
      <c r="S301">
        <v>-33216961</v>
      </c>
      <c r="T301">
        <f t="shared" si="8"/>
        <v>-68.556645000000003</v>
      </c>
      <c r="U301">
        <f t="shared" si="9"/>
        <v>-33.216960999999998</v>
      </c>
    </row>
    <row r="302" spans="1:21" x14ac:dyDescent="0.25">
      <c r="A302">
        <v>1143</v>
      </c>
      <c r="B302">
        <v>5001183</v>
      </c>
      <c r="C302" t="s">
        <v>1168</v>
      </c>
      <c r="D302">
        <v>2625480381</v>
      </c>
      <c r="F302" t="s">
        <v>430</v>
      </c>
      <c r="G302">
        <v>253</v>
      </c>
      <c r="I302" t="s">
        <v>1169</v>
      </c>
      <c r="K302" t="s">
        <v>1104</v>
      </c>
      <c r="L302" t="s">
        <v>98</v>
      </c>
      <c r="M302" t="s">
        <v>28</v>
      </c>
      <c r="N302" t="s">
        <v>431</v>
      </c>
      <c r="O302" t="s">
        <v>189</v>
      </c>
      <c r="P302" t="s">
        <v>31</v>
      </c>
      <c r="Q302" t="s">
        <v>457</v>
      </c>
      <c r="R302">
        <v>-67509397</v>
      </c>
      <c r="S302">
        <v>-34999293</v>
      </c>
      <c r="T302">
        <f t="shared" si="8"/>
        <v>-67.509397000000007</v>
      </c>
      <c r="U302">
        <f t="shared" si="9"/>
        <v>-34.999293000000002</v>
      </c>
    </row>
    <row r="303" spans="1:21" x14ac:dyDescent="0.25">
      <c r="A303">
        <v>1144</v>
      </c>
      <c r="B303">
        <v>5000790</v>
      </c>
      <c r="C303" t="s">
        <v>1170</v>
      </c>
      <c r="D303" t="s">
        <v>1171</v>
      </c>
      <c r="F303" t="s">
        <v>1172</v>
      </c>
      <c r="I303" t="s">
        <v>1173</v>
      </c>
      <c r="K303" t="s">
        <v>626</v>
      </c>
      <c r="L303" t="s">
        <v>27</v>
      </c>
      <c r="M303" t="s">
        <v>28</v>
      </c>
      <c r="N303" t="s">
        <v>595</v>
      </c>
      <c r="O303" t="s">
        <v>30</v>
      </c>
      <c r="P303" t="s">
        <v>31</v>
      </c>
      <c r="Q303" t="s">
        <v>457</v>
      </c>
      <c r="R303">
        <v>-6883704</v>
      </c>
      <c r="S303">
        <v>-32870161</v>
      </c>
      <c r="T303">
        <f t="shared" si="8"/>
        <v>-68.837040000000002</v>
      </c>
      <c r="U303">
        <f t="shared" si="9"/>
        <v>-32.870161000000003</v>
      </c>
    </row>
    <row r="304" spans="1:21" x14ac:dyDescent="0.25">
      <c r="A304">
        <v>1144</v>
      </c>
      <c r="B304">
        <v>5000790</v>
      </c>
      <c r="C304" t="s">
        <v>1170</v>
      </c>
      <c r="D304" t="s">
        <v>1171</v>
      </c>
      <c r="F304" t="s">
        <v>1172</v>
      </c>
      <c r="I304" t="s">
        <v>1174</v>
      </c>
      <c r="L304" t="s">
        <v>27</v>
      </c>
      <c r="N304" t="s">
        <v>595</v>
      </c>
      <c r="O304" t="s">
        <v>30</v>
      </c>
      <c r="P304" t="s">
        <v>31</v>
      </c>
      <c r="Q304" t="s">
        <v>32</v>
      </c>
      <c r="R304">
        <v>-6883704</v>
      </c>
      <c r="S304">
        <v>-32870161</v>
      </c>
      <c r="T304">
        <f t="shared" si="8"/>
        <v>-68.837040000000002</v>
      </c>
      <c r="U304">
        <f t="shared" si="9"/>
        <v>-32.870161000000003</v>
      </c>
    </row>
    <row r="305" spans="1:21" x14ac:dyDescent="0.25">
      <c r="A305">
        <v>1145</v>
      </c>
      <c r="B305">
        <v>5000942</v>
      </c>
      <c r="C305" t="s">
        <v>1175</v>
      </c>
      <c r="D305" t="s">
        <v>1176</v>
      </c>
      <c r="F305" t="s">
        <v>1177</v>
      </c>
      <c r="G305">
        <v>611</v>
      </c>
      <c r="H305" t="s">
        <v>389</v>
      </c>
      <c r="I305" t="s">
        <v>1178</v>
      </c>
      <c r="K305" t="s">
        <v>512</v>
      </c>
      <c r="L305" t="s">
        <v>52</v>
      </c>
      <c r="M305" t="s">
        <v>28</v>
      </c>
      <c r="N305" t="s">
        <v>213</v>
      </c>
      <c r="O305" t="s">
        <v>214</v>
      </c>
      <c r="P305" t="s">
        <v>31</v>
      </c>
      <c r="Q305" t="s">
        <v>457</v>
      </c>
      <c r="R305">
        <v>-68886819</v>
      </c>
      <c r="S305">
        <v>-33033928</v>
      </c>
      <c r="T305">
        <f t="shared" si="8"/>
        <v>-68.886819000000003</v>
      </c>
      <c r="U305">
        <f t="shared" si="9"/>
        <v>-33.033928000000003</v>
      </c>
    </row>
    <row r="306" spans="1:21" x14ac:dyDescent="0.25">
      <c r="A306">
        <v>1145</v>
      </c>
      <c r="B306">
        <v>5000942</v>
      </c>
      <c r="C306" t="s">
        <v>1175</v>
      </c>
      <c r="D306" t="s">
        <v>1176</v>
      </c>
      <c r="F306" t="s">
        <v>1177</v>
      </c>
      <c r="G306">
        <v>611</v>
      </c>
      <c r="H306" t="s">
        <v>389</v>
      </c>
      <c r="I306" t="s">
        <v>1178</v>
      </c>
      <c r="K306" t="s">
        <v>212</v>
      </c>
      <c r="L306" t="s">
        <v>52</v>
      </c>
      <c r="N306" t="s">
        <v>213</v>
      </c>
      <c r="O306" t="s">
        <v>214</v>
      </c>
      <c r="P306" t="s">
        <v>31</v>
      </c>
      <c r="Q306" t="s">
        <v>32</v>
      </c>
      <c r="R306">
        <v>-68886819</v>
      </c>
      <c r="S306">
        <v>-33033928</v>
      </c>
      <c r="T306">
        <f t="shared" si="8"/>
        <v>-68.886819000000003</v>
      </c>
      <c r="U306">
        <f t="shared" si="9"/>
        <v>-33.033928000000003</v>
      </c>
    </row>
    <row r="307" spans="1:21" x14ac:dyDescent="0.25">
      <c r="A307">
        <v>1146</v>
      </c>
      <c r="B307">
        <v>5000485</v>
      </c>
      <c r="C307" t="s">
        <v>1179</v>
      </c>
      <c r="D307" t="s">
        <v>1180</v>
      </c>
      <c r="F307" t="s">
        <v>1181</v>
      </c>
      <c r="G307" t="s">
        <v>1182</v>
      </c>
      <c r="H307" t="s">
        <v>1183</v>
      </c>
      <c r="I307" t="s">
        <v>1184</v>
      </c>
      <c r="J307" t="s">
        <v>1184</v>
      </c>
      <c r="K307" t="s">
        <v>1139</v>
      </c>
      <c r="L307" t="s">
        <v>98</v>
      </c>
      <c r="M307" t="s">
        <v>204</v>
      </c>
      <c r="N307" t="s">
        <v>1185</v>
      </c>
      <c r="O307" t="s">
        <v>189</v>
      </c>
      <c r="P307" t="s">
        <v>31</v>
      </c>
      <c r="Q307" t="s">
        <v>457</v>
      </c>
      <c r="R307">
        <v>-67689066</v>
      </c>
      <c r="S307">
        <v>-35029109</v>
      </c>
      <c r="T307">
        <f t="shared" si="8"/>
        <v>-67.689065999999997</v>
      </c>
      <c r="U307">
        <f t="shared" si="9"/>
        <v>-35.029108999999998</v>
      </c>
    </row>
    <row r="308" spans="1:21" x14ac:dyDescent="0.25">
      <c r="A308">
        <v>1146</v>
      </c>
      <c r="B308">
        <v>5000485</v>
      </c>
      <c r="C308" t="s">
        <v>1179</v>
      </c>
      <c r="D308" t="s">
        <v>1180</v>
      </c>
      <c r="F308" t="s">
        <v>1181</v>
      </c>
      <c r="G308" t="s">
        <v>1182</v>
      </c>
      <c r="H308" t="s">
        <v>1183</v>
      </c>
      <c r="I308" t="s">
        <v>1184</v>
      </c>
      <c r="L308" t="s">
        <v>98</v>
      </c>
      <c r="N308" t="s">
        <v>1185</v>
      </c>
      <c r="O308" t="s">
        <v>189</v>
      </c>
      <c r="P308" t="s">
        <v>31</v>
      </c>
      <c r="Q308" t="s">
        <v>32</v>
      </c>
      <c r="R308">
        <v>-67689066</v>
      </c>
      <c r="S308">
        <v>-35029109</v>
      </c>
      <c r="T308">
        <f t="shared" si="8"/>
        <v>-67.689065999999997</v>
      </c>
      <c r="U308">
        <f t="shared" si="9"/>
        <v>-35.029108999999998</v>
      </c>
    </row>
    <row r="309" spans="1:21" x14ac:dyDescent="0.25">
      <c r="A309">
        <v>1147</v>
      </c>
      <c r="B309">
        <v>5001238</v>
      </c>
      <c r="C309" t="s">
        <v>1186</v>
      </c>
      <c r="D309" t="s">
        <v>1187</v>
      </c>
      <c r="F309" t="s">
        <v>1188</v>
      </c>
      <c r="G309">
        <v>231</v>
      </c>
      <c r="I309" t="s">
        <v>1189</v>
      </c>
      <c r="J309" t="s">
        <v>1190</v>
      </c>
      <c r="K309" t="s">
        <v>691</v>
      </c>
      <c r="L309" t="s">
        <v>113</v>
      </c>
      <c r="M309" t="s">
        <v>28</v>
      </c>
      <c r="N309" t="s">
        <v>114</v>
      </c>
      <c r="O309" t="s">
        <v>115</v>
      </c>
      <c r="P309" t="s">
        <v>31</v>
      </c>
      <c r="Q309" t="s">
        <v>457</v>
      </c>
      <c r="R309">
        <v>-69122121</v>
      </c>
      <c r="S309">
        <v>-33737703</v>
      </c>
      <c r="T309">
        <f t="shared" si="8"/>
        <v>-69.122121000000007</v>
      </c>
      <c r="U309">
        <f t="shared" si="9"/>
        <v>-33.737703000000003</v>
      </c>
    </row>
    <row r="310" spans="1:21" x14ac:dyDescent="0.25">
      <c r="A310">
        <v>1148</v>
      </c>
      <c r="B310">
        <v>5000258</v>
      </c>
      <c r="C310" t="s">
        <v>1191</v>
      </c>
      <c r="D310" t="s">
        <v>1192</v>
      </c>
      <c r="F310" t="s">
        <v>1193</v>
      </c>
      <c r="G310">
        <v>6826</v>
      </c>
      <c r="H310" t="s">
        <v>1194</v>
      </c>
      <c r="I310" t="s">
        <v>1195</v>
      </c>
      <c r="J310" t="s">
        <v>1196</v>
      </c>
      <c r="K310" t="s">
        <v>556</v>
      </c>
      <c r="L310" t="s">
        <v>27</v>
      </c>
      <c r="M310" t="s">
        <v>158</v>
      </c>
      <c r="N310" t="s">
        <v>1197</v>
      </c>
      <c r="O310" t="s">
        <v>76</v>
      </c>
      <c r="P310" t="s">
        <v>31</v>
      </c>
      <c r="Q310" t="s">
        <v>457</v>
      </c>
      <c r="R310">
        <v>-68757251</v>
      </c>
      <c r="S310">
        <v>-32898232</v>
      </c>
      <c r="T310">
        <f t="shared" si="8"/>
        <v>-68.757250999999997</v>
      </c>
      <c r="U310">
        <f t="shared" si="9"/>
        <v>-32.898232</v>
      </c>
    </row>
    <row r="311" spans="1:21" x14ac:dyDescent="0.25">
      <c r="A311">
        <v>1148</v>
      </c>
      <c r="B311">
        <v>5000258</v>
      </c>
      <c r="C311" t="s">
        <v>1191</v>
      </c>
      <c r="D311" t="s">
        <v>1192</v>
      </c>
      <c r="F311" t="s">
        <v>1198</v>
      </c>
      <c r="H311" t="s">
        <v>1194</v>
      </c>
      <c r="I311" t="s">
        <v>1199</v>
      </c>
      <c r="J311" t="s">
        <v>1196</v>
      </c>
      <c r="K311" t="s">
        <v>74</v>
      </c>
      <c r="L311" t="s">
        <v>27</v>
      </c>
      <c r="M311" t="s">
        <v>158</v>
      </c>
      <c r="N311" t="s">
        <v>1197</v>
      </c>
      <c r="O311" t="s">
        <v>76</v>
      </c>
      <c r="P311" t="s">
        <v>31</v>
      </c>
      <c r="Q311" t="s">
        <v>32</v>
      </c>
      <c r="R311">
        <v>-68757251</v>
      </c>
      <c r="S311">
        <v>-32898232</v>
      </c>
      <c r="T311">
        <f t="shared" si="8"/>
        <v>-68.757250999999997</v>
      </c>
      <c r="U311">
        <f t="shared" si="9"/>
        <v>-32.898232</v>
      </c>
    </row>
    <row r="312" spans="1:21" x14ac:dyDescent="0.25">
      <c r="A312">
        <v>1149</v>
      </c>
      <c r="B312">
        <v>5000889</v>
      </c>
      <c r="C312" t="s">
        <v>1200</v>
      </c>
      <c r="D312" t="s">
        <v>1201</v>
      </c>
      <c r="F312" t="s">
        <v>1202</v>
      </c>
      <c r="G312" t="s">
        <v>197</v>
      </c>
      <c r="I312" t="s">
        <v>1203</v>
      </c>
      <c r="J312" t="s">
        <v>1204</v>
      </c>
      <c r="K312" t="s">
        <v>523</v>
      </c>
      <c r="L312" t="s">
        <v>27</v>
      </c>
      <c r="M312" t="s">
        <v>208</v>
      </c>
      <c r="N312" t="s">
        <v>216</v>
      </c>
      <c r="O312" t="s">
        <v>76</v>
      </c>
      <c r="P312" t="s">
        <v>31</v>
      </c>
      <c r="Q312" t="s">
        <v>457</v>
      </c>
      <c r="R312">
        <v>-68679618</v>
      </c>
      <c r="S312">
        <v>-32880653</v>
      </c>
      <c r="T312">
        <f t="shared" si="8"/>
        <v>-68.679618000000005</v>
      </c>
      <c r="U312">
        <f t="shared" si="9"/>
        <v>-32.880653000000002</v>
      </c>
    </row>
    <row r="313" spans="1:21" x14ac:dyDescent="0.25">
      <c r="A313">
        <v>1150</v>
      </c>
      <c r="B313">
        <v>5000846</v>
      </c>
      <c r="C313" t="s">
        <v>1205</v>
      </c>
      <c r="D313" t="s">
        <v>1206</v>
      </c>
      <c r="F313" t="s">
        <v>1207</v>
      </c>
      <c r="G313" t="s">
        <v>197</v>
      </c>
      <c r="I313" t="s">
        <v>1208</v>
      </c>
      <c r="J313" t="s">
        <v>1208</v>
      </c>
      <c r="K313" t="s">
        <v>573</v>
      </c>
      <c r="L313" t="s">
        <v>27</v>
      </c>
      <c r="M313" t="s">
        <v>204</v>
      </c>
      <c r="N313" t="s">
        <v>1209</v>
      </c>
      <c r="O313" t="s">
        <v>76</v>
      </c>
      <c r="P313" t="s">
        <v>31</v>
      </c>
      <c r="Q313" t="s">
        <v>457</v>
      </c>
      <c r="R313">
        <v>-68663214</v>
      </c>
      <c r="S313">
        <v>-32912654</v>
      </c>
      <c r="T313">
        <f t="shared" si="8"/>
        <v>-68.663213999999996</v>
      </c>
      <c r="U313">
        <f t="shared" si="9"/>
        <v>-32.912654000000003</v>
      </c>
    </row>
    <row r="314" spans="1:21" x14ac:dyDescent="0.25">
      <c r="A314">
        <v>1150</v>
      </c>
      <c r="B314">
        <v>5000846</v>
      </c>
      <c r="C314" t="s">
        <v>1205</v>
      </c>
      <c r="D314" t="s">
        <v>1206</v>
      </c>
      <c r="F314" t="s">
        <v>1210</v>
      </c>
      <c r="G314" t="s">
        <v>197</v>
      </c>
      <c r="J314" t="s">
        <v>1208</v>
      </c>
      <c r="K314" t="s">
        <v>74</v>
      </c>
      <c r="L314" t="s">
        <v>27</v>
      </c>
      <c r="M314" t="s">
        <v>204</v>
      </c>
      <c r="N314" t="s">
        <v>1209</v>
      </c>
      <c r="O314" t="s">
        <v>76</v>
      </c>
      <c r="P314" t="s">
        <v>31</v>
      </c>
      <c r="Q314" t="s">
        <v>32</v>
      </c>
      <c r="R314">
        <v>-68663214</v>
      </c>
      <c r="S314">
        <v>-32912654</v>
      </c>
      <c r="T314">
        <f t="shared" si="8"/>
        <v>-68.663213999999996</v>
      </c>
      <c r="U314">
        <f t="shared" si="9"/>
        <v>-32.912654000000003</v>
      </c>
    </row>
    <row r="315" spans="1:21" x14ac:dyDescent="0.25">
      <c r="A315">
        <v>1151</v>
      </c>
      <c r="B315">
        <v>5000199</v>
      </c>
      <c r="C315" t="s">
        <v>1211</v>
      </c>
      <c r="D315" t="s">
        <v>1212</v>
      </c>
      <c r="F315" t="s">
        <v>1213</v>
      </c>
      <c r="I315" t="s">
        <v>1214</v>
      </c>
      <c r="K315" t="s">
        <v>573</v>
      </c>
      <c r="L315" t="s">
        <v>27</v>
      </c>
      <c r="M315" t="s">
        <v>208</v>
      </c>
      <c r="N315" t="s">
        <v>258</v>
      </c>
      <c r="O315" t="s">
        <v>76</v>
      </c>
      <c r="P315" t="s">
        <v>31</v>
      </c>
      <c r="Q315" t="s">
        <v>457</v>
      </c>
      <c r="R315">
        <v>-68716812</v>
      </c>
      <c r="S315">
        <v>-32946977</v>
      </c>
      <c r="T315">
        <f t="shared" si="8"/>
        <v>-68.716812000000004</v>
      </c>
      <c r="U315">
        <f t="shared" si="9"/>
        <v>-32.946976999999997</v>
      </c>
    </row>
    <row r="316" spans="1:21" x14ac:dyDescent="0.25">
      <c r="A316">
        <v>1152</v>
      </c>
      <c r="B316">
        <v>5000927</v>
      </c>
      <c r="C316" t="s">
        <v>1215</v>
      </c>
      <c r="D316" t="s">
        <v>1216</v>
      </c>
      <c r="F316" t="s">
        <v>1217</v>
      </c>
      <c r="I316" t="s">
        <v>1218</v>
      </c>
      <c r="J316" t="s">
        <v>1219</v>
      </c>
      <c r="K316" t="s">
        <v>523</v>
      </c>
      <c r="L316" t="s">
        <v>27</v>
      </c>
      <c r="M316" t="s">
        <v>204</v>
      </c>
      <c r="N316" t="s">
        <v>1220</v>
      </c>
      <c r="O316" t="s">
        <v>76</v>
      </c>
      <c r="P316" t="s">
        <v>31</v>
      </c>
      <c r="Q316" t="s">
        <v>457</v>
      </c>
      <c r="R316">
        <v>-68750878</v>
      </c>
      <c r="S316">
        <v>-3286252</v>
      </c>
      <c r="T316">
        <f t="shared" si="8"/>
        <v>-68.750878</v>
      </c>
      <c r="U316">
        <f t="shared" si="9"/>
        <v>-32.862520000000004</v>
      </c>
    </row>
    <row r="317" spans="1:21" x14ac:dyDescent="0.25">
      <c r="A317">
        <v>1152</v>
      </c>
      <c r="B317">
        <v>5000927</v>
      </c>
      <c r="C317" t="s">
        <v>1215</v>
      </c>
      <c r="D317" t="s">
        <v>1216</v>
      </c>
      <c r="F317" t="s">
        <v>1217</v>
      </c>
      <c r="I317" t="s">
        <v>1218</v>
      </c>
      <c r="K317" t="s">
        <v>74</v>
      </c>
      <c r="L317" t="s">
        <v>27</v>
      </c>
      <c r="M317" t="s">
        <v>204</v>
      </c>
      <c r="N317" t="s">
        <v>1220</v>
      </c>
      <c r="O317" t="s">
        <v>76</v>
      </c>
      <c r="P317" t="s">
        <v>31</v>
      </c>
      <c r="Q317" t="s">
        <v>32</v>
      </c>
      <c r="R317">
        <v>-68750878</v>
      </c>
      <c r="S317">
        <v>-3286252</v>
      </c>
      <c r="T317">
        <f t="shared" si="8"/>
        <v>-68.750878</v>
      </c>
      <c r="U317">
        <f t="shared" si="9"/>
        <v>-32.862520000000004</v>
      </c>
    </row>
    <row r="318" spans="1:21" x14ac:dyDescent="0.25">
      <c r="A318">
        <v>1153</v>
      </c>
      <c r="B318">
        <v>5000930</v>
      </c>
      <c r="C318" t="s">
        <v>1221</v>
      </c>
      <c r="D318" t="s">
        <v>1222</v>
      </c>
      <c r="F318" t="s">
        <v>1223</v>
      </c>
      <c r="G318" t="s">
        <v>1224</v>
      </c>
      <c r="H318" t="s">
        <v>1225</v>
      </c>
      <c r="I318" t="s">
        <v>1226</v>
      </c>
      <c r="K318" t="s">
        <v>479</v>
      </c>
      <c r="L318" t="s">
        <v>52</v>
      </c>
      <c r="M318" t="s">
        <v>44</v>
      </c>
      <c r="N318" t="s">
        <v>642</v>
      </c>
      <c r="O318" t="s">
        <v>214</v>
      </c>
      <c r="P318" t="s">
        <v>31</v>
      </c>
      <c r="Q318" t="s">
        <v>457</v>
      </c>
      <c r="R318">
        <v>-68852407</v>
      </c>
      <c r="S318">
        <v>-32963312</v>
      </c>
      <c r="T318">
        <f t="shared" si="8"/>
        <v>-68.852406999999999</v>
      </c>
      <c r="U318">
        <f t="shared" si="9"/>
        <v>-32.963312000000002</v>
      </c>
    </row>
    <row r="319" spans="1:21" x14ac:dyDescent="0.25">
      <c r="A319">
        <v>1154</v>
      </c>
      <c r="B319">
        <v>5000261</v>
      </c>
      <c r="C319" t="s">
        <v>1227</v>
      </c>
      <c r="D319" t="s">
        <v>1228</v>
      </c>
      <c r="F319" t="s">
        <v>1229</v>
      </c>
      <c r="G319">
        <v>8287</v>
      </c>
      <c r="I319" t="s">
        <v>1230</v>
      </c>
      <c r="J319" t="s">
        <v>1231</v>
      </c>
      <c r="K319" t="s">
        <v>479</v>
      </c>
      <c r="L319" t="s">
        <v>52</v>
      </c>
      <c r="M319" t="s">
        <v>44</v>
      </c>
      <c r="N319" t="s">
        <v>1232</v>
      </c>
      <c r="O319" t="s">
        <v>214</v>
      </c>
      <c r="P319" t="s">
        <v>31</v>
      </c>
      <c r="Q319" t="s">
        <v>457</v>
      </c>
      <c r="R319">
        <v>-68858095</v>
      </c>
      <c r="S319">
        <v>-32960709</v>
      </c>
      <c r="T319">
        <f t="shared" si="8"/>
        <v>-68.858095000000006</v>
      </c>
      <c r="U319">
        <f t="shared" si="9"/>
        <v>-32.960709000000001</v>
      </c>
    </row>
    <row r="320" spans="1:21" x14ac:dyDescent="0.25">
      <c r="A320">
        <v>1154</v>
      </c>
      <c r="B320">
        <v>5000261</v>
      </c>
      <c r="C320" t="s">
        <v>1227</v>
      </c>
      <c r="D320" t="s">
        <v>1228</v>
      </c>
      <c r="F320" t="s">
        <v>1229</v>
      </c>
      <c r="G320">
        <v>8287</v>
      </c>
      <c r="I320" t="s">
        <v>1230</v>
      </c>
      <c r="J320" t="s">
        <v>1231</v>
      </c>
      <c r="K320" t="s">
        <v>212</v>
      </c>
      <c r="L320" t="s">
        <v>52</v>
      </c>
      <c r="N320" t="s">
        <v>1232</v>
      </c>
      <c r="O320" t="s">
        <v>214</v>
      </c>
      <c r="P320" t="s">
        <v>31</v>
      </c>
      <c r="Q320" t="s">
        <v>32</v>
      </c>
      <c r="R320">
        <v>-68858095</v>
      </c>
      <c r="S320">
        <v>-32960709</v>
      </c>
      <c r="T320">
        <f t="shared" si="8"/>
        <v>-68.858095000000006</v>
      </c>
      <c r="U320">
        <f t="shared" si="9"/>
        <v>-32.960709000000001</v>
      </c>
    </row>
    <row r="321" spans="1:21" x14ac:dyDescent="0.25">
      <c r="A321">
        <v>1155</v>
      </c>
      <c r="B321">
        <v>5000271</v>
      </c>
      <c r="C321" t="s">
        <v>1233</v>
      </c>
      <c r="D321" t="s">
        <v>1234</v>
      </c>
      <c r="F321" t="s">
        <v>1235</v>
      </c>
      <c r="G321">
        <v>2079</v>
      </c>
      <c r="I321" t="s">
        <v>1236</v>
      </c>
      <c r="K321" t="s">
        <v>479</v>
      </c>
      <c r="L321" t="s">
        <v>52</v>
      </c>
      <c r="M321" t="s">
        <v>204</v>
      </c>
      <c r="N321" t="s">
        <v>567</v>
      </c>
      <c r="O321" t="s">
        <v>214</v>
      </c>
      <c r="P321" t="s">
        <v>31</v>
      </c>
      <c r="Q321" t="s">
        <v>457</v>
      </c>
      <c r="R321">
        <v>-68889622</v>
      </c>
      <c r="S321">
        <v>-33005292</v>
      </c>
      <c r="T321">
        <f t="shared" si="8"/>
        <v>-68.889622000000003</v>
      </c>
      <c r="U321">
        <f t="shared" si="9"/>
        <v>-33.005291999999997</v>
      </c>
    </row>
    <row r="322" spans="1:21" x14ac:dyDescent="0.25">
      <c r="A322">
        <v>1155</v>
      </c>
      <c r="B322">
        <v>5000271</v>
      </c>
      <c r="C322" t="s">
        <v>1233</v>
      </c>
      <c r="D322" t="s">
        <v>1234</v>
      </c>
      <c r="F322" t="s">
        <v>1235</v>
      </c>
      <c r="G322">
        <v>2079</v>
      </c>
      <c r="I322" t="s">
        <v>1236</v>
      </c>
      <c r="K322" t="s">
        <v>212</v>
      </c>
      <c r="L322" t="s">
        <v>52</v>
      </c>
      <c r="N322" t="s">
        <v>567</v>
      </c>
      <c r="O322" t="s">
        <v>214</v>
      </c>
      <c r="P322" t="s">
        <v>31</v>
      </c>
      <c r="Q322" t="s">
        <v>32</v>
      </c>
      <c r="R322">
        <v>-68889622</v>
      </c>
      <c r="S322">
        <v>-33005292</v>
      </c>
      <c r="T322">
        <f t="shared" si="8"/>
        <v>-68.889622000000003</v>
      </c>
      <c r="U322">
        <f t="shared" si="9"/>
        <v>-33.005291999999997</v>
      </c>
    </row>
    <row r="323" spans="1:21" x14ac:dyDescent="0.25">
      <c r="A323">
        <v>1156</v>
      </c>
      <c r="B323">
        <v>5000932</v>
      </c>
      <c r="C323" t="s">
        <v>1237</v>
      </c>
      <c r="D323" t="s">
        <v>1238</v>
      </c>
      <c r="F323" t="s">
        <v>1239</v>
      </c>
      <c r="G323" t="s">
        <v>197</v>
      </c>
      <c r="K323" t="s">
        <v>479</v>
      </c>
      <c r="L323" t="s">
        <v>52</v>
      </c>
      <c r="M323" t="s">
        <v>204</v>
      </c>
      <c r="N323" t="s">
        <v>480</v>
      </c>
      <c r="O323" t="s">
        <v>214</v>
      </c>
      <c r="P323" t="s">
        <v>31</v>
      </c>
      <c r="Q323" t="s">
        <v>457</v>
      </c>
      <c r="R323">
        <v>-68848187</v>
      </c>
      <c r="S323">
        <v>-33005439</v>
      </c>
      <c r="T323">
        <f t="shared" ref="T323:T386" si="10">VALUE(CONCATENATE(MID(R323,1,3),",",MID(R323,4,100)))</f>
        <v>-68.848186999999996</v>
      </c>
      <c r="U323">
        <f t="shared" ref="U323:U386" si="11">VALUE(CONCATENATE(MID(S323,1,3),",",MID(S323,4,100)))</f>
        <v>-33.005439000000003</v>
      </c>
    </row>
    <row r="324" spans="1:21" x14ac:dyDescent="0.25">
      <c r="A324">
        <v>1157</v>
      </c>
      <c r="B324">
        <v>5000210</v>
      </c>
      <c r="C324" t="s">
        <v>1240</v>
      </c>
      <c r="D324">
        <v>2612418553</v>
      </c>
      <c r="F324" t="s">
        <v>1241</v>
      </c>
      <c r="I324" t="s">
        <v>1242</v>
      </c>
      <c r="K324" t="s">
        <v>654</v>
      </c>
      <c r="L324" t="s">
        <v>52</v>
      </c>
      <c r="M324" t="s">
        <v>204</v>
      </c>
      <c r="N324" t="s">
        <v>229</v>
      </c>
      <c r="O324" t="s">
        <v>214</v>
      </c>
      <c r="P324" t="s">
        <v>31</v>
      </c>
      <c r="Q324" t="s">
        <v>457</v>
      </c>
      <c r="R324">
        <v>-68918272</v>
      </c>
      <c r="S324">
        <v>-33135069</v>
      </c>
      <c r="T324">
        <f t="shared" si="10"/>
        <v>-68.918272000000002</v>
      </c>
      <c r="U324">
        <f t="shared" si="11"/>
        <v>-33.135069000000001</v>
      </c>
    </row>
    <row r="325" spans="1:21" x14ac:dyDescent="0.25">
      <c r="A325">
        <v>1157</v>
      </c>
      <c r="B325">
        <v>5000210</v>
      </c>
      <c r="C325" t="s">
        <v>1240</v>
      </c>
      <c r="D325">
        <v>2612418553</v>
      </c>
      <c r="F325" t="s">
        <v>1243</v>
      </c>
      <c r="I325" t="s">
        <v>1242</v>
      </c>
      <c r="K325" t="s">
        <v>212</v>
      </c>
      <c r="L325" t="s">
        <v>52</v>
      </c>
      <c r="N325" t="s">
        <v>229</v>
      </c>
      <c r="O325" t="s">
        <v>214</v>
      </c>
      <c r="P325" t="s">
        <v>31</v>
      </c>
      <c r="Q325" t="s">
        <v>32</v>
      </c>
      <c r="R325">
        <v>-68918272</v>
      </c>
      <c r="S325">
        <v>-33135069</v>
      </c>
      <c r="T325">
        <f t="shared" si="10"/>
        <v>-68.918272000000002</v>
      </c>
      <c r="U325">
        <f t="shared" si="11"/>
        <v>-33.135069000000001</v>
      </c>
    </row>
    <row r="326" spans="1:21" x14ac:dyDescent="0.25">
      <c r="A326">
        <v>1158</v>
      </c>
      <c r="B326">
        <v>5000211</v>
      </c>
      <c r="C326" t="s">
        <v>1244</v>
      </c>
      <c r="D326" t="s">
        <v>1245</v>
      </c>
      <c r="F326" t="s">
        <v>1246</v>
      </c>
      <c r="G326" t="s">
        <v>197</v>
      </c>
      <c r="I326" t="s">
        <v>1247</v>
      </c>
      <c r="J326" t="s">
        <v>1248</v>
      </c>
      <c r="K326" t="s">
        <v>654</v>
      </c>
      <c r="L326" t="s">
        <v>52</v>
      </c>
      <c r="M326" t="s">
        <v>204</v>
      </c>
      <c r="N326" t="s">
        <v>229</v>
      </c>
      <c r="O326" t="s">
        <v>214</v>
      </c>
      <c r="P326" t="s">
        <v>31</v>
      </c>
      <c r="Q326" t="s">
        <v>457</v>
      </c>
      <c r="R326">
        <v>-68889146</v>
      </c>
      <c r="S326">
        <v>-33115752</v>
      </c>
      <c r="T326">
        <f t="shared" si="10"/>
        <v>-68.889145999999997</v>
      </c>
      <c r="U326">
        <f t="shared" si="11"/>
        <v>-33.115752000000001</v>
      </c>
    </row>
    <row r="327" spans="1:21" x14ac:dyDescent="0.25">
      <c r="A327">
        <v>1159</v>
      </c>
      <c r="B327">
        <v>5000276</v>
      </c>
      <c r="C327" t="s">
        <v>1249</v>
      </c>
      <c r="E327">
        <v>4880708</v>
      </c>
      <c r="F327" t="s">
        <v>1250</v>
      </c>
      <c r="G327" t="s">
        <v>197</v>
      </c>
      <c r="H327" t="s">
        <v>1251</v>
      </c>
      <c r="I327" t="s">
        <v>1252</v>
      </c>
      <c r="J327" t="s">
        <v>1253</v>
      </c>
      <c r="K327" t="s">
        <v>512</v>
      </c>
      <c r="L327" t="s">
        <v>52</v>
      </c>
      <c r="M327" t="s">
        <v>204</v>
      </c>
      <c r="N327" t="s">
        <v>350</v>
      </c>
      <c r="O327" t="s">
        <v>214</v>
      </c>
      <c r="P327" t="s">
        <v>31</v>
      </c>
      <c r="Q327" t="s">
        <v>457</v>
      </c>
      <c r="R327">
        <v>-68913901</v>
      </c>
      <c r="S327">
        <v>-33078274</v>
      </c>
      <c r="T327">
        <f t="shared" si="10"/>
        <v>-68.913900999999996</v>
      </c>
      <c r="U327">
        <f t="shared" si="11"/>
        <v>-33.078274</v>
      </c>
    </row>
    <row r="328" spans="1:21" x14ac:dyDescent="0.25">
      <c r="A328">
        <v>1159</v>
      </c>
      <c r="B328">
        <v>5000276</v>
      </c>
      <c r="C328" t="s">
        <v>1249</v>
      </c>
      <c r="E328">
        <v>4880708</v>
      </c>
      <c r="F328" t="s">
        <v>1250</v>
      </c>
      <c r="G328" t="s">
        <v>197</v>
      </c>
      <c r="H328" t="s">
        <v>1251</v>
      </c>
      <c r="I328" t="s">
        <v>1252</v>
      </c>
      <c r="J328" t="s">
        <v>1253</v>
      </c>
      <c r="K328" t="s">
        <v>212</v>
      </c>
      <c r="L328" t="s">
        <v>52</v>
      </c>
      <c r="N328" t="s">
        <v>350</v>
      </c>
      <c r="O328" t="s">
        <v>214</v>
      </c>
      <c r="P328" t="s">
        <v>31</v>
      </c>
      <c r="Q328" t="s">
        <v>32</v>
      </c>
      <c r="R328">
        <v>-68913901</v>
      </c>
      <c r="S328">
        <v>-33078274</v>
      </c>
      <c r="T328">
        <f t="shared" si="10"/>
        <v>-68.913900999999996</v>
      </c>
      <c r="U328">
        <f t="shared" si="11"/>
        <v>-33.078274</v>
      </c>
    </row>
    <row r="329" spans="1:21" x14ac:dyDescent="0.25">
      <c r="A329">
        <v>1160</v>
      </c>
      <c r="B329">
        <v>5000542</v>
      </c>
      <c r="C329" t="s">
        <v>1254</v>
      </c>
      <c r="D329" t="s">
        <v>1255</v>
      </c>
      <c r="F329" t="s">
        <v>1256</v>
      </c>
      <c r="G329" t="s">
        <v>197</v>
      </c>
      <c r="I329" t="s">
        <v>1257</v>
      </c>
      <c r="K329" t="s">
        <v>808</v>
      </c>
      <c r="L329" t="s">
        <v>91</v>
      </c>
      <c r="M329" t="s">
        <v>204</v>
      </c>
      <c r="N329" t="s">
        <v>1258</v>
      </c>
      <c r="O329" t="s">
        <v>121</v>
      </c>
      <c r="P329" t="s">
        <v>31</v>
      </c>
      <c r="Q329" t="s">
        <v>457</v>
      </c>
      <c r="R329">
        <v>-68477689</v>
      </c>
      <c r="S329">
        <v>-33005941</v>
      </c>
      <c r="T329">
        <f t="shared" si="10"/>
        <v>-68.477688999999998</v>
      </c>
      <c r="U329">
        <f t="shared" si="11"/>
        <v>-33.005941</v>
      </c>
    </row>
    <row r="330" spans="1:21" x14ac:dyDescent="0.25">
      <c r="A330">
        <v>1160</v>
      </c>
      <c r="B330">
        <v>5000542</v>
      </c>
      <c r="C330" t="s">
        <v>1254</v>
      </c>
      <c r="D330" t="s">
        <v>1255</v>
      </c>
      <c r="F330" t="s">
        <v>1259</v>
      </c>
      <c r="I330" t="s">
        <v>1257</v>
      </c>
      <c r="L330" t="s">
        <v>91</v>
      </c>
      <c r="M330" t="s">
        <v>204</v>
      </c>
      <c r="N330" t="s">
        <v>232</v>
      </c>
      <c r="O330" t="s">
        <v>121</v>
      </c>
      <c r="P330" t="s">
        <v>31</v>
      </c>
      <c r="Q330" t="s">
        <v>32</v>
      </c>
      <c r="R330">
        <v>-68477689</v>
      </c>
      <c r="S330">
        <v>-33005941</v>
      </c>
      <c r="T330">
        <f t="shared" si="10"/>
        <v>-68.477688999999998</v>
      </c>
      <c r="U330">
        <f t="shared" si="11"/>
        <v>-33.005941</v>
      </c>
    </row>
    <row r="331" spans="1:21" x14ac:dyDescent="0.25">
      <c r="A331">
        <v>1161</v>
      </c>
      <c r="B331">
        <v>5001123</v>
      </c>
      <c r="C331" t="s">
        <v>1260</v>
      </c>
      <c r="D331">
        <v>2634483179</v>
      </c>
      <c r="F331" t="s">
        <v>1261</v>
      </c>
      <c r="G331" t="s">
        <v>197</v>
      </c>
      <c r="K331" t="s">
        <v>699</v>
      </c>
      <c r="L331" t="s">
        <v>91</v>
      </c>
      <c r="M331" t="s">
        <v>204</v>
      </c>
      <c r="N331" t="s">
        <v>1262</v>
      </c>
      <c r="O331" t="s">
        <v>121</v>
      </c>
      <c r="P331" t="s">
        <v>31</v>
      </c>
      <c r="Q331" t="s">
        <v>457</v>
      </c>
      <c r="R331">
        <v>-68392206</v>
      </c>
      <c r="S331">
        <v>-33014116</v>
      </c>
      <c r="T331">
        <f t="shared" si="10"/>
        <v>-68.392206000000002</v>
      </c>
      <c r="U331">
        <f t="shared" si="11"/>
        <v>-33.014116000000001</v>
      </c>
    </row>
    <row r="332" spans="1:21" x14ac:dyDescent="0.25">
      <c r="A332">
        <v>1161</v>
      </c>
      <c r="B332">
        <v>5001123</v>
      </c>
      <c r="C332" t="s">
        <v>1260</v>
      </c>
      <c r="D332">
        <v>2634483179</v>
      </c>
      <c r="F332" t="s">
        <v>1261</v>
      </c>
      <c r="G332" t="s">
        <v>197</v>
      </c>
      <c r="K332" t="s">
        <v>120</v>
      </c>
      <c r="L332" t="s">
        <v>91</v>
      </c>
      <c r="N332" t="s">
        <v>1262</v>
      </c>
      <c r="O332" t="s">
        <v>121</v>
      </c>
      <c r="P332" t="s">
        <v>31</v>
      </c>
      <c r="Q332" t="s">
        <v>32</v>
      </c>
      <c r="R332">
        <v>-68392206</v>
      </c>
      <c r="S332">
        <v>-33014116</v>
      </c>
      <c r="T332">
        <f t="shared" si="10"/>
        <v>-68.392206000000002</v>
      </c>
      <c r="U332">
        <f t="shared" si="11"/>
        <v>-33.014116000000001</v>
      </c>
    </row>
    <row r="333" spans="1:21" x14ac:dyDescent="0.25">
      <c r="A333">
        <v>1162</v>
      </c>
      <c r="B333">
        <v>5000562</v>
      </c>
      <c r="C333" t="s">
        <v>1263</v>
      </c>
      <c r="D333" t="s">
        <v>1264</v>
      </c>
      <c r="F333" t="s">
        <v>1265</v>
      </c>
      <c r="G333" t="s">
        <v>197</v>
      </c>
      <c r="K333" t="s">
        <v>808</v>
      </c>
      <c r="L333" t="s">
        <v>91</v>
      </c>
      <c r="M333" t="s">
        <v>44</v>
      </c>
      <c r="N333" t="s">
        <v>232</v>
      </c>
      <c r="O333" t="s">
        <v>121</v>
      </c>
      <c r="P333" t="s">
        <v>31</v>
      </c>
      <c r="Q333" t="s">
        <v>457</v>
      </c>
      <c r="R333">
        <v>-68534059</v>
      </c>
      <c r="S333">
        <v>-33061043</v>
      </c>
      <c r="T333">
        <f t="shared" si="10"/>
        <v>-68.534058999999999</v>
      </c>
      <c r="U333">
        <f t="shared" si="11"/>
        <v>-33.061042999999998</v>
      </c>
    </row>
    <row r="334" spans="1:21" x14ac:dyDescent="0.25">
      <c r="A334">
        <v>1163</v>
      </c>
      <c r="B334">
        <v>5000298</v>
      </c>
      <c r="C334" t="s">
        <v>1266</v>
      </c>
      <c r="D334" t="s">
        <v>1267</v>
      </c>
      <c r="F334" t="s">
        <v>1268</v>
      </c>
      <c r="G334" t="s">
        <v>197</v>
      </c>
      <c r="I334" t="s">
        <v>1269</v>
      </c>
      <c r="J334" t="s">
        <v>1269</v>
      </c>
      <c r="K334" t="s">
        <v>491</v>
      </c>
      <c r="L334" t="s">
        <v>91</v>
      </c>
      <c r="M334" t="s">
        <v>204</v>
      </c>
      <c r="N334" t="s">
        <v>1270</v>
      </c>
      <c r="O334" t="s">
        <v>121</v>
      </c>
      <c r="P334" t="s">
        <v>31</v>
      </c>
      <c r="Q334" t="s">
        <v>457</v>
      </c>
      <c r="R334">
        <v>-68412877</v>
      </c>
      <c r="S334">
        <v>-33076829</v>
      </c>
      <c r="T334">
        <f t="shared" si="10"/>
        <v>-68.412876999999995</v>
      </c>
      <c r="U334">
        <f t="shared" si="11"/>
        <v>-33.076828999999996</v>
      </c>
    </row>
    <row r="335" spans="1:21" x14ac:dyDescent="0.25">
      <c r="A335">
        <v>1163</v>
      </c>
      <c r="B335">
        <v>5000298</v>
      </c>
      <c r="C335" t="s">
        <v>1266</v>
      </c>
      <c r="D335" t="s">
        <v>1267</v>
      </c>
      <c r="F335" t="s">
        <v>1268</v>
      </c>
      <c r="G335" t="s">
        <v>197</v>
      </c>
      <c r="I335" t="s">
        <v>1269</v>
      </c>
      <c r="J335" t="s">
        <v>1269</v>
      </c>
      <c r="K335" t="s">
        <v>120</v>
      </c>
      <c r="L335" t="s">
        <v>91</v>
      </c>
      <c r="N335" t="s">
        <v>1270</v>
      </c>
      <c r="O335" t="s">
        <v>121</v>
      </c>
      <c r="P335" t="s">
        <v>31</v>
      </c>
      <c r="Q335" t="s">
        <v>32</v>
      </c>
      <c r="R335">
        <v>-68412877</v>
      </c>
      <c r="S335">
        <v>-33076829</v>
      </c>
      <c r="T335">
        <f t="shared" si="10"/>
        <v>-68.412876999999995</v>
      </c>
      <c r="U335">
        <f t="shared" si="11"/>
        <v>-33.076828999999996</v>
      </c>
    </row>
    <row r="336" spans="1:21" x14ac:dyDescent="0.25">
      <c r="A336">
        <v>1164</v>
      </c>
      <c r="B336">
        <v>5001121</v>
      </c>
      <c r="C336" t="s">
        <v>1271</v>
      </c>
      <c r="D336">
        <v>2613842094</v>
      </c>
      <c r="F336" t="s">
        <v>1272</v>
      </c>
      <c r="G336" t="s">
        <v>197</v>
      </c>
      <c r="I336" t="s">
        <v>1273</v>
      </c>
      <c r="J336" t="s">
        <v>1274</v>
      </c>
      <c r="K336" t="s">
        <v>808</v>
      </c>
      <c r="L336" t="s">
        <v>91</v>
      </c>
      <c r="M336" t="s">
        <v>204</v>
      </c>
      <c r="N336" t="s">
        <v>1018</v>
      </c>
      <c r="O336" t="s">
        <v>121</v>
      </c>
      <c r="P336" t="s">
        <v>31</v>
      </c>
      <c r="Q336" t="s">
        <v>457</v>
      </c>
      <c r="R336">
        <v>-68465187</v>
      </c>
      <c r="S336">
        <v>-32985702</v>
      </c>
      <c r="T336">
        <f t="shared" si="10"/>
        <v>-68.465187</v>
      </c>
      <c r="U336">
        <f t="shared" si="11"/>
        <v>-32.985702000000003</v>
      </c>
    </row>
    <row r="337" spans="1:21" x14ac:dyDescent="0.25">
      <c r="A337">
        <v>1164</v>
      </c>
      <c r="B337">
        <v>5001121</v>
      </c>
      <c r="C337" t="s">
        <v>1271</v>
      </c>
      <c r="D337">
        <v>2613842094</v>
      </c>
      <c r="F337" t="s">
        <v>1272</v>
      </c>
      <c r="G337" t="s">
        <v>197</v>
      </c>
      <c r="I337" t="s">
        <v>1275</v>
      </c>
      <c r="J337" t="s">
        <v>1274</v>
      </c>
      <c r="K337" t="s">
        <v>231</v>
      </c>
      <c r="L337" t="s">
        <v>91</v>
      </c>
      <c r="M337" t="s">
        <v>204</v>
      </c>
      <c r="N337" t="s">
        <v>1018</v>
      </c>
      <c r="O337" t="s">
        <v>121</v>
      </c>
      <c r="P337" t="s">
        <v>31</v>
      </c>
      <c r="Q337" t="s">
        <v>32</v>
      </c>
      <c r="R337">
        <v>-68465187</v>
      </c>
      <c r="S337">
        <v>-32985702</v>
      </c>
      <c r="T337">
        <f t="shared" si="10"/>
        <v>-68.465187</v>
      </c>
      <c r="U337">
        <f t="shared" si="11"/>
        <v>-32.985702000000003</v>
      </c>
    </row>
    <row r="338" spans="1:21" x14ac:dyDescent="0.25">
      <c r="A338">
        <v>1165</v>
      </c>
      <c r="B338">
        <v>5000539</v>
      </c>
      <c r="C338" t="s">
        <v>1276</v>
      </c>
      <c r="D338" t="s">
        <v>1277</v>
      </c>
      <c r="F338" t="s">
        <v>1278</v>
      </c>
      <c r="G338" t="s">
        <v>197</v>
      </c>
      <c r="I338" t="s">
        <v>1279</v>
      </c>
      <c r="K338" t="s">
        <v>808</v>
      </c>
      <c r="L338" t="s">
        <v>91</v>
      </c>
      <c r="M338" t="s">
        <v>204</v>
      </c>
      <c r="N338" t="s">
        <v>1280</v>
      </c>
      <c r="O338" t="s">
        <v>121</v>
      </c>
      <c r="P338" t="s">
        <v>31</v>
      </c>
      <c r="Q338" t="s">
        <v>457</v>
      </c>
      <c r="R338">
        <v>-68512151</v>
      </c>
      <c r="S338">
        <v>-33102121</v>
      </c>
      <c r="T338">
        <f t="shared" si="10"/>
        <v>-68.512151000000003</v>
      </c>
      <c r="U338">
        <f t="shared" si="11"/>
        <v>-33.102120999999997</v>
      </c>
    </row>
    <row r="339" spans="1:21" x14ac:dyDescent="0.25">
      <c r="A339">
        <v>1165</v>
      </c>
      <c r="B339">
        <v>5000539</v>
      </c>
      <c r="C339" t="s">
        <v>1276</v>
      </c>
      <c r="D339" t="s">
        <v>1281</v>
      </c>
      <c r="F339" t="s">
        <v>1282</v>
      </c>
      <c r="G339" t="s">
        <v>197</v>
      </c>
      <c r="I339" t="s">
        <v>1283</v>
      </c>
      <c r="K339" t="s">
        <v>231</v>
      </c>
      <c r="L339" t="s">
        <v>91</v>
      </c>
      <c r="M339" t="s">
        <v>204</v>
      </c>
      <c r="N339" t="s">
        <v>1280</v>
      </c>
      <c r="O339" t="s">
        <v>121</v>
      </c>
      <c r="P339" t="s">
        <v>31</v>
      </c>
      <c r="Q339" t="s">
        <v>32</v>
      </c>
      <c r="R339">
        <v>-68512151</v>
      </c>
      <c r="S339">
        <v>-33102121</v>
      </c>
      <c r="T339">
        <f t="shared" si="10"/>
        <v>-68.512151000000003</v>
      </c>
      <c r="U339">
        <f t="shared" si="11"/>
        <v>-33.102120999999997</v>
      </c>
    </row>
    <row r="340" spans="1:21" x14ac:dyDescent="0.25">
      <c r="A340">
        <v>1166</v>
      </c>
      <c r="B340">
        <v>5000252</v>
      </c>
      <c r="C340" t="s">
        <v>1284</v>
      </c>
      <c r="D340">
        <v>2618341563</v>
      </c>
      <c r="F340" t="s">
        <v>1285</v>
      </c>
      <c r="G340" t="s">
        <v>197</v>
      </c>
      <c r="I340" t="s">
        <v>1043</v>
      </c>
      <c r="J340" t="s">
        <v>1286</v>
      </c>
      <c r="K340" t="s">
        <v>660</v>
      </c>
      <c r="L340" t="s">
        <v>52</v>
      </c>
      <c r="M340" t="s">
        <v>204</v>
      </c>
      <c r="N340" t="s">
        <v>1287</v>
      </c>
      <c r="O340" t="s">
        <v>68</v>
      </c>
      <c r="P340" t="s">
        <v>31</v>
      </c>
      <c r="Q340" t="s">
        <v>457</v>
      </c>
      <c r="R340">
        <v>-68727028</v>
      </c>
      <c r="S340">
        <v>-33102875</v>
      </c>
      <c r="T340">
        <f t="shared" si="10"/>
        <v>-68.727028000000004</v>
      </c>
      <c r="U340">
        <f t="shared" si="11"/>
        <v>-33.102874999999997</v>
      </c>
    </row>
    <row r="341" spans="1:21" x14ac:dyDescent="0.25">
      <c r="A341">
        <v>1166</v>
      </c>
      <c r="B341">
        <v>5000252</v>
      </c>
      <c r="C341" t="s">
        <v>1284</v>
      </c>
      <c r="D341">
        <v>2613841563</v>
      </c>
      <c r="F341" t="s">
        <v>1288</v>
      </c>
      <c r="I341" t="s">
        <v>1289</v>
      </c>
      <c r="J341" t="s">
        <v>1286</v>
      </c>
      <c r="K341" t="s">
        <v>66</v>
      </c>
      <c r="L341" t="s">
        <v>52</v>
      </c>
      <c r="M341" t="s">
        <v>204</v>
      </c>
      <c r="N341" t="s">
        <v>1287</v>
      </c>
      <c r="O341" t="s">
        <v>68</v>
      </c>
      <c r="P341" t="s">
        <v>31</v>
      </c>
      <c r="Q341" t="s">
        <v>32</v>
      </c>
      <c r="R341">
        <v>-68727028</v>
      </c>
      <c r="S341">
        <v>-33102875</v>
      </c>
      <c r="T341">
        <f t="shared" si="10"/>
        <v>-68.727028000000004</v>
      </c>
      <c r="U341">
        <f t="shared" si="11"/>
        <v>-33.102874999999997</v>
      </c>
    </row>
    <row r="342" spans="1:21" x14ac:dyDescent="0.25">
      <c r="A342">
        <v>1166</v>
      </c>
      <c r="B342">
        <v>5000252</v>
      </c>
      <c r="C342" t="s">
        <v>1284</v>
      </c>
      <c r="D342">
        <v>2618341563</v>
      </c>
      <c r="F342" t="s">
        <v>1288</v>
      </c>
      <c r="I342" t="s">
        <v>1043</v>
      </c>
      <c r="J342" t="s">
        <v>1286</v>
      </c>
      <c r="K342" t="s">
        <v>660</v>
      </c>
      <c r="L342" t="s">
        <v>52</v>
      </c>
      <c r="N342" t="s">
        <v>1287</v>
      </c>
      <c r="O342" t="s">
        <v>68</v>
      </c>
      <c r="P342" t="s">
        <v>31</v>
      </c>
      <c r="Q342" t="s">
        <v>457</v>
      </c>
      <c r="R342">
        <v>-68727028</v>
      </c>
      <c r="S342">
        <v>-33102875</v>
      </c>
      <c r="T342">
        <f t="shared" si="10"/>
        <v>-68.727028000000004</v>
      </c>
      <c r="U342">
        <f t="shared" si="11"/>
        <v>-33.102874999999997</v>
      </c>
    </row>
    <row r="343" spans="1:21" x14ac:dyDescent="0.25">
      <c r="A343">
        <v>1167</v>
      </c>
      <c r="B343">
        <v>5000315</v>
      </c>
      <c r="C343" t="s">
        <v>1290</v>
      </c>
      <c r="D343" t="s">
        <v>1291</v>
      </c>
      <c r="F343" t="s">
        <v>1292</v>
      </c>
      <c r="I343" t="s">
        <v>1293</v>
      </c>
      <c r="J343" t="s">
        <v>1294</v>
      </c>
      <c r="K343" t="s">
        <v>600</v>
      </c>
      <c r="L343" t="s">
        <v>52</v>
      </c>
      <c r="M343" t="s">
        <v>208</v>
      </c>
      <c r="N343" t="s">
        <v>1295</v>
      </c>
      <c r="O343" t="s">
        <v>68</v>
      </c>
      <c r="P343" t="s">
        <v>31</v>
      </c>
      <c r="Q343" t="s">
        <v>457</v>
      </c>
      <c r="R343">
        <v>-68721369</v>
      </c>
      <c r="S343">
        <v>-32982583</v>
      </c>
      <c r="T343">
        <f t="shared" si="10"/>
        <v>-68.721368999999996</v>
      </c>
      <c r="U343">
        <f t="shared" si="11"/>
        <v>-32.982582999999998</v>
      </c>
    </row>
    <row r="344" spans="1:21" x14ac:dyDescent="0.25">
      <c r="A344">
        <v>1167</v>
      </c>
      <c r="B344">
        <v>5000315</v>
      </c>
      <c r="C344" t="s">
        <v>1290</v>
      </c>
      <c r="D344" t="s">
        <v>1291</v>
      </c>
      <c r="F344" t="s">
        <v>1292</v>
      </c>
      <c r="I344" t="s">
        <v>1296</v>
      </c>
      <c r="J344" t="s">
        <v>1294</v>
      </c>
      <c r="K344" t="s">
        <v>203</v>
      </c>
      <c r="L344" t="s">
        <v>52</v>
      </c>
      <c r="M344" t="s">
        <v>208</v>
      </c>
      <c r="N344" t="s">
        <v>1295</v>
      </c>
      <c r="O344" t="s">
        <v>68</v>
      </c>
      <c r="P344" t="s">
        <v>31</v>
      </c>
      <c r="Q344" t="s">
        <v>32</v>
      </c>
      <c r="R344">
        <v>-68721369</v>
      </c>
      <c r="S344">
        <v>-32982583</v>
      </c>
      <c r="T344">
        <f t="shared" si="10"/>
        <v>-68.721368999999996</v>
      </c>
      <c r="U344">
        <f t="shared" si="11"/>
        <v>-32.982582999999998</v>
      </c>
    </row>
    <row r="345" spans="1:21" x14ac:dyDescent="0.25">
      <c r="A345">
        <v>1168</v>
      </c>
      <c r="B345">
        <v>5000322</v>
      </c>
      <c r="C345" t="s">
        <v>1297</v>
      </c>
      <c r="D345" t="s">
        <v>1298</v>
      </c>
      <c r="F345" t="s">
        <v>1299</v>
      </c>
      <c r="G345" t="s">
        <v>197</v>
      </c>
      <c r="H345" t="s">
        <v>1300</v>
      </c>
      <c r="I345" t="s">
        <v>1301</v>
      </c>
      <c r="J345" t="s">
        <v>1301</v>
      </c>
      <c r="K345" t="s">
        <v>648</v>
      </c>
      <c r="L345" t="s">
        <v>52</v>
      </c>
      <c r="M345" t="s">
        <v>44</v>
      </c>
      <c r="N345" t="s">
        <v>421</v>
      </c>
      <c r="O345" t="s">
        <v>68</v>
      </c>
      <c r="P345" t="s">
        <v>31</v>
      </c>
      <c r="Q345" t="s">
        <v>457</v>
      </c>
      <c r="R345">
        <v>-68586722</v>
      </c>
      <c r="S345">
        <v>-33029363</v>
      </c>
      <c r="T345">
        <f t="shared" si="10"/>
        <v>-68.586721999999995</v>
      </c>
      <c r="U345">
        <f t="shared" si="11"/>
        <v>-33.029362999999996</v>
      </c>
    </row>
    <row r="346" spans="1:21" x14ac:dyDescent="0.25">
      <c r="A346">
        <v>1169</v>
      </c>
      <c r="B346">
        <v>5000253</v>
      </c>
      <c r="C346" t="s">
        <v>1302</v>
      </c>
      <c r="D346">
        <v>2616956828</v>
      </c>
      <c r="F346" t="s">
        <v>1303</v>
      </c>
      <c r="I346" t="s">
        <v>1304</v>
      </c>
      <c r="J346" t="s">
        <v>1305</v>
      </c>
      <c r="K346" t="s">
        <v>648</v>
      </c>
      <c r="L346" t="s">
        <v>52</v>
      </c>
      <c r="M346" t="s">
        <v>204</v>
      </c>
      <c r="N346" t="s">
        <v>1287</v>
      </c>
      <c r="O346" t="s">
        <v>68</v>
      </c>
      <c r="P346" t="s">
        <v>31</v>
      </c>
      <c r="Q346" t="s">
        <v>457</v>
      </c>
      <c r="R346">
        <v>-6860925</v>
      </c>
      <c r="S346">
        <v>-33086708</v>
      </c>
      <c r="T346">
        <f t="shared" si="10"/>
        <v>-68.609250000000003</v>
      </c>
      <c r="U346">
        <f t="shared" si="11"/>
        <v>-33.086708000000002</v>
      </c>
    </row>
    <row r="347" spans="1:21" x14ac:dyDescent="0.25">
      <c r="A347">
        <v>1169</v>
      </c>
      <c r="B347">
        <v>5000253</v>
      </c>
      <c r="C347" t="s">
        <v>1302</v>
      </c>
      <c r="D347">
        <v>2616956828</v>
      </c>
      <c r="F347" t="s">
        <v>1303</v>
      </c>
      <c r="I347" t="s">
        <v>1304</v>
      </c>
      <c r="J347" t="s">
        <v>1305</v>
      </c>
      <c r="K347" t="s">
        <v>203</v>
      </c>
      <c r="L347" t="s">
        <v>52</v>
      </c>
      <c r="N347" t="s">
        <v>1287</v>
      </c>
      <c r="O347" t="s">
        <v>68</v>
      </c>
      <c r="P347" t="s">
        <v>31</v>
      </c>
      <c r="Q347" t="s">
        <v>32</v>
      </c>
      <c r="R347">
        <v>-6860925</v>
      </c>
      <c r="S347">
        <v>-33086708</v>
      </c>
      <c r="T347">
        <f t="shared" si="10"/>
        <v>-68.609250000000003</v>
      </c>
      <c r="U347">
        <f t="shared" si="11"/>
        <v>-33.086708000000002</v>
      </c>
    </row>
    <row r="348" spans="1:21" x14ac:dyDescent="0.25">
      <c r="A348">
        <v>1170</v>
      </c>
      <c r="B348">
        <v>5000526</v>
      </c>
      <c r="C348" t="s">
        <v>1306</v>
      </c>
      <c r="D348">
        <v>2616549047</v>
      </c>
      <c r="F348" t="s">
        <v>1307</v>
      </c>
      <c r="I348" t="s">
        <v>1308</v>
      </c>
      <c r="J348" t="s">
        <v>1308</v>
      </c>
      <c r="K348" t="s">
        <v>600</v>
      </c>
      <c r="L348" t="s">
        <v>52</v>
      </c>
      <c r="M348" t="s">
        <v>204</v>
      </c>
      <c r="N348" t="s">
        <v>205</v>
      </c>
      <c r="O348" t="s">
        <v>68</v>
      </c>
      <c r="P348" t="s">
        <v>31</v>
      </c>
      <c r="Q348" t="s">
        <v>457</v>
      </c>
      <c r="R348">
        <v>-68696522</v>
      </c>
      <c r="S348">
        <v>-33011605</v>
      </c>
      <c r="T348">
        <f t="shared" si="10"/>
        <v>-68.696522000000002</v>
      </c>
      <c r="U348">
        <f t="shared" si="11"/>
        <v>-33.011605000000003</v>
      </c>
    </row>
    <row r="349" spans="1:21" x14ac:dyDescent="0.25">
      <c r="A349">
        <v>1171</v>
      </c>
      <c r="B349">
        <v>5000908</v>
      </c>
      <c r="C349" t="s">
        <v>1309</v>
      </c>
      <c r="D349" t="s">
        <v>1310</v>
      </c>
      <c r="F349" t="s">
        <v>121</v>
      </c>
      <c r="G349">
        <v>6383</v>
      </c>
      <c r="I349" t="s">
        <v>1311</v>
      </c>
      <c r="K349" t="s">
        <v>1312</v>
      </c>
      <c r="L349" t="s">
        <v>27</v>
      </c>
      <c r="M349" t="s">
        <v>44</v>
      </c>
      <c r="N349" t="s">
        <v>166</v>
      </c>
      <c r="O349" t="s">
        <v>84</v>
      </c>
      <c r="P349" t="s">
        <v>31</v>
      </c>
      <c r="Q349" t="s">
        <v>457</v>
      </c>
      <c r="R349">
        <v>-68827163</v>
      </c>
      <c r="S349">
        <v>-32807347</v>
      </c>
      <c r="T349">
        <f t="shared" si="10"/>
        <v>-68.827162999999999</v>
      </c>
      <c r="U349">
        <f t="shared" si="11"/>
        <v>-32.807347</v>
      </c>
    </row>
    <row r="350" spans="1:21" x14ac:dyDescent="0.25">
      <c r="A350">
        <v>1172</v>
      </c>
      <c r="B350">
        <v>5000877</v>
      </c>
      <c r="C350" t="s">
        <v>1313</v>
      </c>
      <c r="D350" t="s">
        <v>1314</v>
      </c>
      <c r="F350" t="s">
        <v>1315</v>
      </c>
      <c r="G350" t="s">
        <v>197</v>
      </c>
      <c r="H350" t="s">
        <v>1316</v>
      </c>
      <c r="I350" t="s">
        <v>1317</v>
      </c>
      <c r="J350" t="s">
        <v>1318</v>
      </c>
      <c r="K350" t="s">
        <v>1312</v>
      </c>
      <c r="L350" t="s">
        <v>27</v>
      </c>
      <c r="M350" t="s">
        <v>44</v>
      </c>
      <c r="N350" t="s">
        <v>83</v>
      </c>
      <c r="O350" t="s">
        <v>84</v>
      </c>
      <c r="P350" t="s">
        <v>31</v>
      </c>
      <c r="Q350" t="s">
        <v>457</v>
      </c>
      <c r="R350">
        <v>-6882536</v>
      </c>
      <c r="S350">
        <v>-32840714</v>
      </c>
      <c r="T350">
        <f t="shared" si="10"/>
        <v>-68.825360000000003</v>
      </c>
      <c r="U350">
        <f t="shared" si="11"/>
        <v>-32.840713999999998</v>
      </c>
    </row>
    <row r="351" spans="1:21" x14ac:dyDescent="0.25">
      <c r="A351">
        <v>1173</v>
      </c>
      <c r="B351">
        <v>5000167</v>
      </c>
      <c r="C351" t="s">
        <v>1319</v>
      </c>
      <c r="D351" t="s">
        <v>1320</v>
      </c>
      <c r="F351" t="s">
        <v>1321</v>
      </c>
      <c r="G351">
        <v>1320</v>
      </c>
      <c r="H351" t="s">
        <v>1322</v>
      </c>
      <c r="I351" t="s">
        <v>1323</v>
      </c>
      <c r="J351" t="s">
        <v>1324</v>
      </c>
      <c r="K351" t="s">
        <v>686</v>
      </c>
      <c r="L351" t="s">
        <v>27</v>
      </c>
      <c r="M351" t="s">
        <v>44</v>
      </c>
      <c r="N351" t="s">
        <v>218</v>
      </c>
      <c r="O351" t="s">
        <v>84</v>
      </c>
      <c r="P351" t="s">
        <v>31</v>
      </c>
      <c r="Q351" t="s">
        <v>457</v>
      </c>
      <c r="R351">
        <v>-68770628</v>
      </c>
      <c r="S351">
        <v>-32841422</v>
      </c>
      <c r="T351">
        <f t="shared" si="10"/>
        <v>-68.770628000000002</v>
      </c>
      <c r="U351">
        <f t="shared" si="11"/>
        <v>-32.841422000000001</v>
      </c>
    </row>
    <row r="352" spans="1:21" x14ac:dyDescent="0.25">
      <c r="A352">
        <v>1174</v>
      </c>
      <c r="B352">
        <v>5000289</v>
      </c>
      <c r="C352" t="s">
        <v>1325</v>
      </c>
      <c r="D352">
        <v>2634434422</v>
      </c>
      <c r="F352" t="s">
        <v>481</v>
      </c>
      <c r="G352">
        <v>275</v>
      </c>
      <c r="I352" t="s">
        <v>1326</v>
      </c>
      <c r="J352" t="s">
        <v>1327</v>
      </c>
      <c r="K352" t="s">
        <v>674</v>
      </c>
      <c r="L352" t="s">
        <v>91</v>
      </c>
      <c r="M352" t="s">
        <v>44</v>
      </c>
      <c r="N352" t="s">
        <v>1328</v>
      </c>
      <c r="O352" t="s">
        <v>246</v>
      </c>
      <c r="P352" t="s">
        <v>31</v>
      </c>
      <c r="Q352" t="s">
        <v>457</v>
      </c>
      <c r="R352">
        <v>-68425496</v>
      </c>
      <c r="S352">
        <v>-33139677</v>
      </c>
      <c r="T352">
        <f t="shared" si="10"/>
        <v>-68.425495999999995</v>
      </c>
      <c r="U352">
        <f t="shared" si="11"/>
        <v>-33.139676999999999</v>
      </c>
    </row>
    <row r="353" spans="1:21" x14ac:dyDescent="0.25">
      <c r="A353">
        <v>1174</v>
      </c>
      <c r="B353">
        <v>5000289</v>
      </c>
      <c r="C353" t="s">
        <v>1325</v>
      </c>
      <c r="D353">
        <v>2634434422</v>
      </c>
      <c r="F353" t="s">
        <v>481</v>
      </c>
      <c r="G353">
        <v>275</v>
      </c>
      <c r="I353" t="s">
        <v>1329</v>
      </c>
      <c r="J353" t="s">
        <v>1327</v>
      </c>
      <c r="L353" t="s">
        <v>91</v>
      </c>
      <c r="M353" t="s">
        <v>44</v>
      </c>
      <c r="N353" t="s">
        <v>1328</v>
      </c>
      <c r="O353" t="s">
        <v>246</v>
      </c>
      <c r="P353" t="s">
        <v>31</v>
      </c>
      <c r="Q353" t="s">
        <v>32</v>
      </c>
      <c r="R353">
        <v>-68425496</v>
      </c>
      <c r="S353">
        <v>-33139677</v>
      </c>
      <c r="T353">
        <f t="shared" si="10"/>
        <v>-68.425495999999995</v>
      </c>
      <c r="U353">
        <f t="shared" si="11"/>
        <v>-33.139676999999999</v>
      </c>
    </row>
    <row r="354" spans="1:21" x14ac:dyDescent="0.25">
      <c r="A354">
        <v>1175</v>
      </c>
      <c r="B354">
        <v>5000388</v>
      </c>
      <c r="C354" t="s">
        <v>1330</v>
      </c>
      <c r="D354" t="s">
        <v>1331</v>
      </c>
      <c r="F354" t="s">
        <v>95</v>
      </c>
      <c r="G354" t="s">
        <v>197</v>
      </c>
      <c r="I354" t="s">
        <v>1332</v>
      </c>
      <c r="K354" t="s">
        <v>674</v>
      </c>
      <c r="L354" t="s">
        <v>91</v>
      </c>
      <c r="M354" t="s">
        <v>204</v>
      </c>
      <c r="N354" t="s">
        <v>451</v>
      </c>
      <c r="O354" t="s">
        <v>246</v>
      </c>
      <c r="P354" t="s">
        <v>31</v>
      </c>
      <c r="Q354" t="s">
        <v>457</v>
      </c>
      <c r="R354">
        <v>-68425073</v>
      </c>
      <c r="S354">
        <v>-33174913</v>
      </c>
      <c r="T354">
        <f t="shared" si="10"/>
        <v>-68.425072999999998</v>
      </c>
      <c r="U354">
        <f t="shared" si="11"/>
        <v>-33.174912999999997</v>
      </c>
    </row>
    <row r="355" spans="1:21" x14ac:dyDescent="0.25">
      <c r="A355">
        <v>1176</v>
      </c>
      <c r="B355">
        <v>5000944</v>
      </c>
      <c r="C355" t="s">
        <v>1333</v>
      </c>
      <c r="D355" t="s">
        <v>1334</v>
      </c>
      <c r="F355" t="s">
        <v>1335</v>
      </c>
      <c r="G355" t="s">
        <v>197</v>
      </c>
      <c r="I355" t="s">
        <v>1336</v>
      </c>
      <c r="K355" t="s">
        <v>674</v>
      </c>
      <c r="L355" t="s">
        <v>91</v>
      </c>
      <c r="M355" t="s">
        <v>204</v>
      </c>
      <c r="N355" t="s">
        <v>1337</v>
      </c>
      <c r="O355" t="s">
        <v>246</v>
      </c>
      <c r="P355" t="s">
        <v>31</v>
      </c>
      <c r="Q355" t="s">
        <v>457</v>
      </c>
      <c r="R355">
        <v>-68371593</v>
      </c>
      <c r="S355">
        <v>-33204642</v>
      </c>
      <c r="T355">
        <f t="shared" si="10"/>
        <v>-68.371593000000004</v>
      </c>
      <c r="U355">
        <f t="shared" si="11"/>
        <v>-33.204642</v>
      </c>
    </row>
    <row r="356" spans="1:21" x14ac:dyDescent="0.25">
      <c r="A356">
        <v>1176</v>
      </c>
      <c r="B356">
        <v>5000944</v>
      </c>
      <c r="C356" t="s">
        <v>1333</v>
      </c>
      <c r="D356" t="s">
        <v>1334</v>
      </c>
      <c r="F356" t="s">
        <v>1338</v>
      </c>
      <c r="I356" t="s">
        <v>1336</v>
      </c>
      <c r="K356" t="s">
        <v>90</v>
      </c>
      <c r="L356" t="s">
        <v>91</v>
      </c>
      <c r="N356" t="s">
        <v>1337</v>
      </c>
      <c r="O356" t="s">
        <v>246</v>
      </c>
      <c r="P356" t="s">
        <v>31</v>
      </c>
      <c r="Q356" t="s">
        <v>32</v>
      </c>
      <c r="R356">
        <v>-68371593</v>
      </c>
      <c r="S356">
        <v>-33204642</v>
      </c>
      <c r="T356">
        <f t="shared" si="10"/>
        <v>-68.371593000000004</v>
      </c>
      <c r="U356">
        <f t="shared" si="11"/>
        <v>-33.204642</v>
      </c>
    </row>
    <row r="357" spans="1:21" x14ac:dyDescent="0.25">
      <c r="A357">
        <v>1177</v>
      </c>
      <c r="B357">
        <v>5000398</v>
      </c>
      <c r="C357" t="s">
        <v>1339</v>
      </c>
      <c r="D357" t="s">
        <v>1340</v>
      </c>
      <c r="F357" t="s">
        <v>1341</v>
      </c>
      <c r="G357">
        <v>450</v>
      </c>
      <c r="I357" t="s">
        <v>1342</v>
      </c>
      <c r="J357" t="s">
        <v>1342</v>
      </c>
      <c r="K357" t="s">
        <v>746</v>
      </c>
      <c r="L357" t="s">
        <v>91</v>
      </c>
      <c r="M357" t="s">
        <v>44</v>
      </c>
      <c r="N357" t="s">
        <v>1343</v>
      </c>
      <c r="O357" t="s">
        <v>92</v>
      </c>
      <c r="P357" t="s">
        <v>31</v>
      </c>
      <c r="Q357" t="s">
        <v>457</v>
      </c>
      <c r="R357">
        <v>-68421083</v>
      </c>
      <c r="S357">
        <v>-33205926</v>
      </c>
      <c r="T357">
        <f t="shared" si="10"/>
        <v>-68.421082999999996</v>
      </c>
      <c r="U357">
        <f t="shared" si="11"/>
        <v>-33.205925999999998</v>
      </c>
    </row>
    <row r="358" spans="1:21" x14ac:dyDescent="0.25">
      <c r="A358">
        <v>1177</v>
      </c>
      <c r="B358">
        <v>5000398</v>
      </c>
      <c r="C358" t="s">
        <v>1339</v>
      </c>
      <c r="D358" t="s">
        <v>1340</v>
      </c>
      <c r="F358" t="s">
        <v>1341</v>
      </c>
      <c r="G358">
        <v>450</v>
      </c>
      <c r="I358" t="s">
        <v>1342</v>
      </c>
      <c r="J358" t="s">
        <v>1342</v>
      </c>
      <c r="L358" t="s">
        <v>91</v>
      </c>
      <c r="N358" t="s">
        <v>1343</v>
      </c>
      <c r="O358" t="s">
        <v>92</v>
      </c>
      <c r="P358" t="s">
        <v>31</v>
      </c>
      <c r="Q358" t="s">
        <v>32</v>
      </c>
      <c r="R358">
        <v>-68421083</v>
      </c>
      <c r="S358">
        <v>-33205926</v>
      </c>
      <c r="T358">
        <f t="shared" si="10"/>
        <v>-68.421082999999996</v>
      </c>
      <c r="U358">
        <f t="shared" si="11"/>
        <v>-33.205925999999998</v>
      </c>
    </row>
    <row r="359" spans="1:21" x14ac:dyDescent="0.25">
      <c r="A359">
        <v>1178</v>
      </c>
      <c r="B359">
        <v>5000383</v>
      </c>
      <c r="C359" t="s">
        <v>1344</v>
      </c>
      <c r="D359" t="s">
        <v>1345</v>
      </c>
      <c r="F359" t="s">
        <v>1346</v>
      </c>
      <c r="I359" t="s">
        <v>1347</v>
      </c>
      <c r="J359" t="s">
        <v>1348</v>
      </c>
      <c r="K359" t="s">
        <v>456</v>
      </c>
      <c r="L359" t="s">
        <v>91</v>
      </c>
      <c r="M359" t="s">
        <v>204</v>
      </c>
      <c r="N359" t="s">
        <v>246</v>
      </c>
      <c r="O359" t="s">
        <v>246</v>
      </c>
      <c r="P359" t="s">
        <v>31</v>
      </c>
      <c r="Q359" t="s">
        <v>457</v>
      </c>
      <c r="R359">
        <v>-68525606</v>
      </c>
      <c r="S359">
        <v>-33154463</v>
      </c>
      <c r="T359">
        <f t="shared" si="10"/>
        <v>-68.525605999999996</v>
      </c>
      <c r="U359">
        <f t="shared" si="11"/>
        <v>-33.154463</v>
      </c>
    </row>
    <row r="360" spans="1:21" x14ac:dyDescent="0.25">
      <c r="A360">
        <v>1178</v>
      </c>
      <c r="B360">
        <v>5000383</v>
      </c>
      <c r="C360" t="s">
        <v>1344</v>
      </c>
      <c r="D360" t="s">
        <v>1345</v>
      </c>
      <c r="F360" t="s">
        <v>1346</v>
      </c>
      <c r="G360" t="s">
        <v>197</v>
      </c>
      <c r="I360" t="s">
        <v>1347</v>
      </c>
      <c r="J360" t="s">
        <v>1349</v>
      </c>
      <c r="K360" t="s">
        <v>90</v>
      </c>
      <c r="L360" t="s">
        <v>91</v>
      </c>
      <c r="N360" t="s">
        <v>246</v>
      </c>
      <c r="O360" t="s">
        <v>246</v>
      </c>
      <c r="P360" t="s">
        <v>31</v>
      </c>
      <c r="Q360" t="s">
        <v>32</v>
      </c>
      <c r="R360">
        <v>-68525606</v>
      </c>
      <c r="S360">
        <v>-33154463</v>
      </c>
      <c r="T360">
        <f t="shared" si="10"/>
        <v>-68.525605999999996</v>
      </c>
      <c r="U360">
        <f t="shared" si="11"/>
        <v>-33.154463</v>
      </c>
    </row>
    <row r="361" spans="1:21" x14ac:dyDescent="0.25">
      <c r="A361">
        <v>1179</v>
      </c>
      <c r="B361">
        <v>5000385</v>
      </c>
      <c r="C361" t="s">
        <v>1350</v>
      </c>
      <c r="D361" t="s">
        <v>1351</v>
      </c>
      <c r="F361" t="s">
        <v>1352</v>
      </c>
      <c r="G361" t="s">
        <v>197</v>
      </c>
      <c r="H361" t="s">
        <v>1353</v>
      </c>
      <c r="I361" t="s">
        <v>1354</v>
      </c>
      <c r="K361" t="s">
        <v>746</v>
      </c>
      <c r="L361" t="s">
        <v>91</v>
      </c>
      <c r="M361" t="s">
        <v>204</v>
      </c>
      <c r="N361" t="s">
        <v>747</v>
      </c>
      <c r="O361" t="s">
        <v>92</v>
      </c>
      <c r="P361" t="s">
        <v>31</v>
      </c>
      <c r="Q361" t="s">
        <v>457</v>
      </c>
      <c r="R361">
        <v>-68459459</v>
      </c>
      <c r="S361">
        <v>-3326871</v>
      </c>
      <c r="T361">
        <f t="shared" si="10"/>
        <v>-68.459458999999995</v>
      </c>
      <c r="U361">
        <f t="shared" si="11"/>
        <v>-33.268709999999999</v>
      </c>
    </row>
    <row r="362" spans="1:21" x14ac:dyDescent="0.25">
      <c r="A362">
        <v>1179</v>
      </c>
      <c r="B362">
        <v>5000385</v>
      </c>
      <c r="C362" t="s">
        <v>1350</v>
      </c>
      <c r="D362" t="s">
        <v>1351</v>
      </c>
      <c r="F362" t="s">
        <v>1352</v>
      </c>
      <c r="G362" t="s">
        <v>197</v>
      </c>
      <c r="H362" t="s">
        <v>1353</v>
      </c>
      <c r="I362" t="s">
        <v>1354</v>
      </c>
      <c r="K362" t="s">
        <v>90</v>
      </c>
      <c r="L362" t="s">
        <v>91</v>
      </c>
      <c r="N362" t="s">
        <v>747</v>
      </c>
      <c r="O362" t="s">
        <v>92</v>
      </c>
      <c r="P362" t="s">
        <v>31</v>
      </c>
      <c r="Q362" t="s">
        <v>32</v>
      </c>
      <c r="R362">
        <v>-68459459</v>
      </c>
      <c r="S362">
        <v>-3326871</v>
      </c>
      <c r="T362">
        <f t="shared" si="10"/>
        <v>-68.459458999999995</v>
      </c>
      <c r="U362">
        <f t="shared" si="11"/>
        <v>-33.268709999999999</v>
      </c>
    </row>
    <row r="363" spans="1:21" x14ac:dyDescent="0.25">
      <c r="A363">
        <v>1180</v>
      </c>
      <c r="B363">
        <v>5000400</v>
      </c>
      <c r="C363" t="s">
        <v>1355</v>
      </c>
      <c r="D363">
        <v>2634350755</v>
      </c>
      <c r="F363" t="s">
        <v>695</v>
      </c>
      <c r="G363" t="s">
        <v>197</v>
      </c>
      <c r="I363" t="s">
        <v>1356</v>
      </c>
      <c r="K363" t="s">
        <v>746</v>
      </c>
      <c r="L363" t="s">
        <v>91</v>
      </c>
      <c r="M363" t="s">
        <v>204</v>
      </c>
      <c r="N363" t="s">
        <v>1357</v>
      </c>
      <c r="O363" t="s">
        <v>92</v>
      </c>
      <c r="P363" t="s">
        <v>31</v>
      </c>
      <c r="Q363" t="s">
        <v>457</v>
      </c>
      <c r="R363">
        <v>-68328263</v>
      </c>
      <c r="S363">
        <v>-33322973</v>
      </c>
      <c r="T363">
        <f t="shared" si="10"/>
        <v>-68.328263000000007</v>
      </c>
      <c r="U363">
        <f t="shared" si="11"/>
        <v>-33.322972999999998</v>
      </c>
    </row>
    <row r="364" spans="1:21" x14ac:dyDescent="0.25">
      <c r="A364">
        <v>1181</v>
      </c>
      <c r="B364">
        <v>5000952</v>
      </c>
      <c r="C364" t="s">
        <v>1358</v>
      </c>
      <c r="F364" t="s">
        <v>1359</v>
      </c>
      <c r="G364" t="s">
        <v>197</v>
      </c>
      <c r="I364" t="s">
        <v>1360</v>
      </c>
      <c r="K364" t="s">
        <v>581</v>
      </c>
      <c r="L364" t="s">
        <v>91</v>
      </c>
      <c r="M364" t="s">
        <v>204</v>
      </c>
      <c r="N364" t="s">
        <v>1361</v>
      </c>
      <c r="O364" t="s">
        <v>386</v>
      </c>
      <c r="P364" t="s">
        <v>31</v>
      </c>
      <c r="Q364" t="s">
        <v>457</v>
      </c>
      <c r="R364">
        <v>-67591663</v>
      </c>
      <c r="S364">
        <v>-33465312</v>
      </c>
      <c r="T364">
        <f t="shared" si="10"/>
        <v>-67.591662999999997</v>
      </c>
      <c r="U364">
        <f t="shared" si="11"/>
        <v>-33.465311999999997</v>
      </c>
    </row>
    <row r="365" spans="1:21" x14ac:dyDescent="0.25">
      <c r="A365">
        <v>1181</v>
      </c>
      <c r="B365">
        <v>5000952</v>
      </c>
      <c r="C365" t="s">
        <v>1358</v>
      </c>
      <c r="D365">
        <v>2626421955</v>
      </c>
      <c r="F365" t="s">
        <v>1359</v>
      </c>
      <c r="G365" t="s">
        <v>197</v>
      </c>
      <c r="I365" t="s">
        <v>1362</v>
      </c>
      <c r="L365" t="s">
        <v>91</v>
      </c>
      <c r="N365" t="s">
        <v>1361</v>
      </c>
      <c r="O365" t="s">
        <v>386</v>
      </c>
      <c r="P365" t="s">
        <v>31</v>
      </c>
      <c r="Q365" t="s">
        <v>32</v>
      </c>
      <c r="R365">
        <v>-67591663</v>
      </c>
      <c r="S365">
        <v>-33465312</v>
      </c>
      <c r="T365">
        <f t="shared" si="10"/>
        <v>-67.591662999999997</v>
      </c>
      <c r="U365">
        <f t="shared" si="11"/>
        <v>-33.465311999999997</v>
      </c>
    </row>
    <row r="366" spans="1:21" x14ac:dyDescent="0.25">
      <c r="A366">
        <v>1182</v>
      </c>
      <c r="B366">
        <v>5000406</v>
      </c>
      <c r="C366" t="s">
        <v>1363</v>
      </c>
      <c r="D366" t="s">
        <v>1364</v>
      </c>
      <c r="F366" t="s">
        <v>1365</v>
      </c>
      <c r="G366" t="s">
        <v>197</v>
      </c>
      <c r="I366" t="s">
        <v>1366</v>
      </c>
      <c r="K366" t="s">
        <v>778</v>
      </c>
      <c r="L366" t="s">
        <v>27</v>
      </c>
      <c r="M366" t="s">
        <v>204</v>
      </c>
      <c r="N366" t="s">
        <v>448</v>
      </c>
      <c r="O366" t="s">
        <v>127</v>
      </c>
      <c r="P366" t="s">
        <v>31</v>
      </c>
      <c r="Q366" t="s">
        <v>457</v>
      </c>
      <c r="R366">
        <v>-68636098</v>
      </c>
      <c r="S366">
        <v>-32679397</v>
      </c>
      <c r="T366">
        <f t="shared" si="10"/>
        <v>-68.636098000000004</v>
      </c>
      <c r="U366">
        <f t="shared" si="11"/>
        <v>-32.679397000000002</v>
      </c>
    </row>
    <row r="367" spans="1:21" x14ac:dyDescent="0.25">
      <c r="A367">
        <v>1183</v>
      </c>
      <c r="B367">
        <v>5001006</v>
      </c>
      <c r="C367" t="s">
        <v>1367</v>
      </c>
      <c r="D367" t="s">
        <v>1368</v>
      </c>
      <c r="F367" t="s">
        <v>271</v>
      </c>
      <c r="G367">
        <v>128</v>
      </c>
      <c r="I367" t="s">
        <v>1369</v>
      </c>
      <c r="K367" t="s">
        <v>797</v>
      </c>
      <c r="L367" t="s">
        <v>27</v>
      </c>
      <c r="M367" t="s">
        <v>204</v>
      </c>
      <c r="N367" t="s">
        <v>338</v>
      </c>
      <c r="O367" t="s">
        <v>127</v>
      </c>
      <c r="P367" t="s">
        <v>31</v>
      </c>
      <c r="Q367" t="s">
        <v>457</v>
      </c>
      <c r="R367">
        <v>-68394257</v>
      </c>
      <c r="S367">
        <v>-32756998</v>
      </c>
      <c r="T367">
        <f t="shared" si="10"/>
        <v>-68.394256999999996</v>
      </c>
      <c r="U367">
        <f t="shared" si="11"/>
        <v>-32.756998000000003</v>
      </c>
    </row>
    <row r="368" spans="1:21" x14ac:dyDescent="0.25">
      <c r="A368">
        <v>1184</v>
      </c>
      <c r="B368">
        <v>5001037</v>
      </c>
      <c r="C368" t="s">
        <v>1370</v>
      </c>
      <c r="F368" t="s">
        <v>1371</v>
      </c>
      <c r="K368" t="s">
        <v>854</v>
      </c>
      <c r="L368" t="s">
        <v>98</v>
      </c>
      <c r="M368" t="s">
        <v>204</v>
      </c>
      <c r="N368" t="s">
        <v>918</v>
      </c>
      <c r="O368" t="s">
        <v>100</v>
      </c>
      <c r="P368" t="s">
        <v>31</v>
      </c>
      <c r="Q368" t="s">
        <v>457</v>
      </c>
      <c r="R368">
        <v>-68193895</v>
      </c>
      <c r="S368">
        <v>-34746152</v>
      </c>
      <c r="T368">
        <f t="shared" si="10"/>
        <v>-68.193894999999998</v>
      </c>
      <c r="U368">
        <f t="shared" si="11"/>
        <v>-34.746152000000002</v>
      </c>
    </row>
    <row r="369" spans="1:21" x14ac:dyDescent="0.25">
      <c r="A369">
        <v>1185</v>
      </c>
      <c r="B369">
        <v>5001056</v>
      </c>
      <c r="C369" t="s">
        <v>1372</v>
      </c>
      <c r="D369" t="s">
        <v>1373</v>
      </c>
      <c r="F369" t="s">
        <v>1374</v>
      </c>
      <c r="G369">
        <v>747</v>
      </c>
      <c r="I369" t="s">
        <v>1375</v>
      </c>
      <c r="K369" t="s">
        <v>860</v>
      </c>
      <c r="L369" t="s">
        <v>98</v>
      </c>
      <c r="M369" t="s">
        <v>44</v>
      </c>
      <c r="N369" t="s">
        <v>99</v>
      </c>
      <c r="O369" t="s">
        <v>100</v>
      </c>
      <c r="P369" t="s">
        <v>31</v>
      </c>
      <c r="Q369" t="s">
        <v>457</v>
      </c>
      <c r="R369">
        <v>-68321504</v>
      </c>
      <c r="S369">
        <v>-34623125</v>
      </c>
      <c r="T369">
        <f t="shared" si="10"/>
        <v>-68.321504000000004</v>
      </c>
      <c r="U369">
        <f t="shared" si="11"/>
        <v>-34.623125000000002</v>
      </c>
    </row>
    <row r="370" spans="1:21" x14ac:dyDescent="0.25">
      <c r="A370">
        <v>1186</v>
      </c>
      <c r="B370">
        <v>5001047</v>
      </c>
      <c r="C370" t="s">
        <v>1376</v>
      </c>
      <c r="D370" t="s">
        <v>1377</v>
      </c>
      <c r="F370" t="s">
        <v>1378</v>
      </c>
      <c r="G370" t="s">
        <v>197</v>
      </c>
      <c r="H370" t="s">
        <v>839</v>
      </c>
      <c r="I370" t="s">
        <v>1379</v>
      </c>
      <c r="J370" t="s">
        <v>1379</v>
      </c>
      <c r="K370" t="s">
        <v>838</v>
      </c>
      <c r="L370" t="s">
        <v>98</v>
      </c>
      <c r="M370" t="s">
        <v>204</v>
      </c>
      <c r="N370" t="s">
        <v>839</v>
      </c>
      <c r="O370" t="s">
        <v>100</v>
      </c>
      <c r="P370" t="s">
        <v>31</v>
      </c>
      <c r="Q370" t="s">
        <v>457</v>
      </c>
      <c r="R370">
        <v>-68368471</v>
      </c>
      <c r="S370">
        <v>-34701855</v>
      </c>
      <c r="T370">
        <f t="shared" si="10"/>
        <v>-68.368471</v>
      </c>
      <c r="U370">
        <f t="shared" si="11"/>
        <v>-34.701855000000002</v>
      </c>
    </row>
    <row r="371" spans="1:21" x14ac:dyDescent="0.25">
      <c r="A371">
        <v>1186</v>
      </c>
      <c r="B371">
        <v>5001047</v>
      </c>
      <c r="C371" t="s">
        <v>1376</v>
      </c>
      <c r="D371" t="s">
        <v>1377</v>
      </c>
      <c r="F371" t="s">
        <v>1378</v>
      </c>
      <c r="G371" t="s">
        <v>197</v>
      </c>
      <c r="H371" t="s">
        <v>839</v>
      </c>
      <c r="I371" t="s">
        <v>1379</v>
      </c>
      <c r="J371" t="s">
        <v>1379</v>
      </c>
      <c r="K371" t="s">
        <v>97</v>
      </c>
      <c r="L371" t="s">
        <v>98</v>
      </c>
      <c r="N371" t="s">
        <v>839</v>
      </c>
      <c r="O371" t="s">
        <v>100</v>
      </c>
      <c r="P371" t="s">
        <v>31</v>
      </c>
      <c r="Q371" t="s">
        <v>32</v>
      </c>
      <c r="R371">
        <v>-68368471</v>
      </c>
      <c r="S371">
        <v>-34701855</v>
      </c>
      <c r="T371">
        <f t="shared" si="10"/>
        <v>-68.368471</v>
      </c>
      <c r="U371">
        <f t="shared" si="11"/>
        <v>-34.701855000000002</v>
      </c>
    </row>
    <row r="372" spans="1:21" x14ac:dyDescent="0.25">
      <c r="A372">
        <v>1187</v>
      </c>
      <c r="B372">
        <v>5000498</v>
      </c>
      <c r="C372" t="s">
        <v>1380</v>
      </c>
      <c r="D372" t="s">
        <v>1381</v>
      </c>
      <c r="F372" t="s">
        <v>1382</v>
      </c>
      <c r="G372" t="s">
        <v>197</v>
      </c>
      <c r="I372" t="s">
        <v>1383</v>
      </c>
      <c r="J372" t="s">
        <v>1383</v>
      </c>
      <c r="K372" t="s">
        <v>854</v>
      </c>
      <c r="L372" t="s">
        <v>98</v>
      </c>
      <c r="M372" t="s">
        <v>204</v>
      </c>
      <c r="N372" t="s">
        <v>933</v>
      </c>
      <c r="O372" t="s">
        <v>100</v>
      </c>
      <c r="P372" t="s">
        <v>31</v>
      </c>
      <c r="Q372" t="s">
        <v>457</v>
      </c>
      <c r="R372">
        <v>-68247784</v>
      </c>
      <c r="S372">
        <v>-34923835</v>
      </c>
      <c r="T372">
        <f t="shared" si="10"/>
        <v>-68.247783999999996</v>
      </c>
      <c r="U372">
        <f t="shared" si="11"/>
        <v>-34.923834999999997</v>
      </c>
    </row>
    <row r="373" spans="1:21" x14ac:dyDescent="0.25">
      <c r="A373">
        <v>1187</v>
      </c>
      <c r="B373">
        <v>5000498</v>
      </c>
      <c r="C373" t="s">
        <v>1380</v>
      </c>
      <c r="D373" t="s">
        <v>1381</v>
      </c>
      <c r="F373" t="s">
        <v>1382</v>
      </c>
      <c r="G373" t="s">
        <v>197</v>
      </c>
      <c r="I373" t="s">
        <v>1383</v>
      </c>
      <c r="J373" t="s">
        <v>1383</v>
      </c>
      <c r="L373" t="s">
        <v>98</v>
      </c>
      <c r="N373" t="s">
        <v>933</v>
      </c>
      <c r="O373" t="s">
        <v>100</v>
      </c>
      <c r="P373" t="s">
        <v>31</v>
      </c>
      <c r="Q373" t="s">
        <v>32</v>
      </c>
      <c r="R373">
        <v>-68247784</v>
      </c>
      <c r="S373">
        <v>-34923835</v>
      </c>
      <c r="T373">
        <f t="shared" si="10"/>
        <v>-68.247783999999996</v>
      </c>
      <c r="U373">
        <f t="shared" si="11"/>
        <v>-34.923834999999997</v>
      </c>
    </row>
    <row r="374" spans="1:21" x14ac:dyDescent="0.25">
      <c r="A374">
        <v>1188</v>
      </c>
      <c r="B374">
        <v>5000292</v>
      </c>
      <c r="C374" t="s">
        <v>1384</v>
      </c>
      <c r="D374">
        <v>2634495504</v>
      </c>
      <c r="F374" t="s">
        <v>127</v>
      </c>
      <c r="G374">
        <v>382</v>
      </c>
      <c r="I374" t="s">
        <v>1385</v>
      </c>
      <c r="J374" t="s">
        <v>1385</v>
      </c>
      <c r="K374" t="s">
        <v>588</v>
      </c>
      <c r="L374" t="s">
        <v>91</v>
      </c>
      <c r="M374" t="s">
        <v>28</v>
      </c>
      <c r="N374" t="s">
        <v>292</v>
      </c>
      <c r="O374" t="s">
        <v>293</v>
      </c>
      <c r="P374" t="s">
        <v>31</v>
      </c>
      <c r="Q374" t="s">
        <v>457</v>
      </c>
      <c r="R374">
        <v>-68048506</v>
      </c>
      <c r="S374">
        <v>-33295903</v>
      </c>
      <c r="T374">
        <f t="shared" si="10"/>
        <v>-68.048506000000003</v>
      </c>
      <c r="U374">
        <f t="shared" si="11"/>
        <v>-33.295903000000003</v>
      </c>
    </row>
    <row r="375" spans="1:21" x14ac:dyDescent="0.25">
      <c r="A375">
        <v>1189</v>
      </c>
      <c r="B375">
        <v>5000444</v>
      </c>
      <c r="C375" t="s">
        <v>1386</v>
      </c>
      <c r="D375">
        <v>2613908739</v>
      </c>
      <c r="F375" t="s">
        <v>1387</v>
      </c>
      <c r="G375" t="s">
        <v>197</v>
      </c>
      <c r="I375" t="s">
        <v>1388</v>
      </c>
      <c r="K375" t="s">
        <v>610</v>
      </c>
      <c r="L375" t="s">
        <v>113</v>
      </c>
      <c r="M375" t="s">
        <v>204</v>
      </c>
      <c r="N375" t="s">
        <v>1389</v>
      </c>
      <c r="O375" t="s">
        <v>115</v>
      </c>
      <c r="P375" t="s">
        <v>31</v>
      </c>
      <c r="Q375" t="s">
        <v>457</v>
      </c>
      <c r="R375">
        <v>-69056081</v>
      </c>
      <c r="S375">
        <v>-33825426</v>
      </c>
      <c r="T375">
        <f t="shared" si="10"/>
        <v>-69.056081000000006</v>
      </c>
      <c r="U375">
        <f t="shared" si="11"/>
        <v>-33.825426</v>
      </c>
    </row>
    <row r="376" spans="1:21" x14ac:dyDescent="0.25">
      <c r="A376">
        <v>1189</v>
      </c>
      <c r="B376">
        <v>5000444</v>
      </c>
      <c r="C376" t="s">
        <v>1386</v>
      </c>
      <c r="D376">
        <v>2613908739</v>
      </c>
      <c r="F376" t="s">
        <v>1387</v>
      </c>
      <c r="G376" t="s">
        <v>197</v>
      </c>
      <c r="I376" t="s">
        <v>1390</v>
      </c>
      <c r="L376" t="s">
        <v>113</v>
      </c>
      <c r="M376" t="s">
        <v>204</v>
      </c>
      <c r="N376" t="s">
        <v>1389</v>
      </c>
      <c r="O376" t="s">
        <v>115</v>
      </c>
      <c r="P376" t="s">
        <v>31</v>
      </c>
      <c r="Q376" t="s">
        <v>32</v>
      </c>
      <c r="R376">
        <v>-69056081</v>
      </c>
      <c r="S376">
        <v>-33825426</v>
      </c>
      <c r="T376">
        <f t="shared" si="10"/>
        <v>-69.056081000000006</v>
      </c>
      <c r="U376">
        <f t="shared" si="11"/>
        <v>-33.825426</v>
      </c>
    </row>
    <row r="377" spans="1:21" x14ac:dyDescent="0.25">
      <c r="A377">
        <v>1190</v>
      </c>
      <c r="B377">
        <v>5001236</v>
      </c>
      <c r="C377" t="s">
        <v>1391</v>
      </c>
      <c r="D377">
        <v>2615346427</v>
      </c>
      <c r="F377" t="s">
        <v>1392</v>
      </c>
      <c r="H377" t="s">
        <v>1393</v>
      </c>
      <c r="I377" t="s">
        <v>1394</v>
      </c>
      <c r="K377" t="s">
        <v>691</v>
      </c>
      <c r="L377" t="s">
        <v>113</v>
      </c>
      <c r="M377" t="s">
        <v>208</v>
      </c>
      <c r="N377" t="s">
        <v>114</v>
      </c>
      <c r="O377" t="s">
        <v>115</v>
      </c>
      <c r="P377" t="s">
        <v>31</v>
      </c>
      <c r="Q377" t="s">
        <v>457</v>
      </c>
      <c r="R377">
        <v>-69017135</v>
      </c>
      <c r="S377">
        <v>-33620959</v>
      </c>
      <c r="T377">
        <f t="shared" si="10"/>
        <v>-69.017134999999996</v>
      </c>
      <c r="U377">
        <f t="shared" si="11"/>
        <v>-33.620958999999999</v>
      </c>
    </row>
    <row r="378" spans="1:21" x14ac:dyDescent="0.25">
      <c r="A378">
        <v>1190</v>
      </c>
      <c r="B378">
        <v>5001236</v>
      </c>
      <c r="C378" t="s">
        <v>1391</v>
      </c>
      <c r="D378">
        <v>2615346427</v>
      </c>
      <c r="F378" t="s">
        <v>1392</v>
      </c>
      <c r="H378" t="s">
        <v>1393</v>
      </c>
      <c r="I378" t="s">
        <v>1395</v>
      </c>
      <c r="K378" t="s">
        <v>691</v>
      </c>
      <c r="L378" t="s">
        <v>113</v>
      </c>
      <c r="N378" t="s">
        <v>114</v>
      </c>
      <c r="O378" t="s">
        <v>115</v>
      </c>
      <c r="P378" t="s">
        <v>31</v>
      </c>
      <c r="Q378" t="s">
        <v>457</v>
      </c>
      <c r="R378">
        <v>-69017135</v>
      </c>
      <c r="S378">
        <v>-33620959</v>
      </c>
      <c r="T378">
        <f t="shared" si="10"/>
        <v>-69.017134999999996</v>
      </c>
      <c r="U378">
        <f t="shared" si="11"/>
        <v>-33.620958999999999</v>
      </c>
    </row>
    <row r="379" spans="1:21" x14ac:dyDescent="0.25">
      <c r="A379">
        <v>1191</v>
      </c>
      <c r="B379">
        <v>5001179</v>
      </c>
      <c r="C379" t="s">
        <v>1396</v>
      </c>
      <c r="D379" t="s">
        <v>1397</v>
      </c>
      <c r="F379" t="s">
        <v>1398</v>
      </c>
      <c r="G379" t="s">
        <v>197</v>
      </c>
      <c r="I379" t="s">
        <v>1399</v>
      </c>
      <c r="K379" t="s">
        <v>813</v>
      </c>
      <c r="L379" t="s">
        <v>52</v>
      </c>
      <c r="M379" t="s">
        <v>44</v>
      </c>
      <c r="N379" t="s">
        <v>59</v>
      </c>
      <c r="O379" t="s">
        <v>46</v>
      </c>
      <c r="P379" t="s">
        <v>31</v>
      </c>
      <c r="Q379" t="s">
        <v>457</v>
      </c>
      <c r="R379">
        <v>-68865756</v>
      </c>
      <c r="S379">
        <v>-32909146</v>
      </c>
      <c r="T379">
        <f t="shared" si="10"/>
        <v>-68.865756000000005</v>
      </c>
      <c r="U379">
        <f t="shared" si="11"/>
        <v>-32.909146</v>
      </c>
    </row>
    <row r="380" spans="1:21" x14ac:dyDescent="0.25">
      <c r="A380">
        <v>1191</v>
      </c>
      <c r="B380">
        <v>5001179</v>
      </c>
      <c r="C380" t="s">
        <v>1396</v>
      </c>
      <c r="D380" t="s">
        <v>1397</v>
      </c>
      <c r="F380" t="s">
        <v>1398</v>
      </c>
      <c r="G380" t="s">
        <v>197</v>
      </c>
      <c r="I380" t="s">
        <v>1399</v>
      </c>
      <c r="K380" t="s">
        <v>51</v>
      </c>
      <c r="L380" t="s">
        <v>52</v>
      </c>
      <c r="N380" t="s">
        <v>59</v>
      </c>
      <c r="O380" t="s">
        <v>46</v>
      </c>
      <c r="P380" t="s">
        <v>31</v>
      </c>
      <c r="Q380" t="s">
        <v>32</v>
      </c>
      <c r="R380">
        <v>-68865756</v>
      </c>
      <c r="S380">
        <v>-32909146</v>
      </c>
      <c r="T380">
        <f t="shared" si="10"/>
        <v>-68.865756000000005</v>
      </c>
      <c r="U380">
        <f t="shared" si="11"/>
        <v>-32.909146</v>
      </c>
    </row>
    <row r="381" spans="1:21" x14ac:dyDescent="0.25">
      <c r="A381">
        <v>1192</v>
      </c>
      <c r="B381">
        <v>5000393</v>
      </c>
      <c r="C381" t="s">
        <v>1400</v>
      </c>
      <c r="D381" t="s">
        <v>1401</v>
      </c>
      <c r="F381" t="s">
        <v>1402</v>
      </c>
      <c r="G381" t="s">
        <v>197</v>
      </c>
      <c r="I381" t="s">
        <v>1403</v>
      </c>
      <c r="J381" t="s">
        <v>1404</v>
      </c>
      <c r="K381" t="s">
        <v>486</v>
      </c>
      <c r="L381" t="s">
        <v>91</v>
      </c>
      <c r="M381" t="s">
        <v>204</v>
      </c>
      <c r="N381" t="s">
        <v>375</v>
      </c>
      <c r="O381" t="s">
        <v>92</v>
      </c>
      <c r="P381" t="s">
        <v>31</v>
      </c>
      <c r="Q381" t="s">
        <v>457</v>
      </c>
      <c r="R381">
        <v>-68525497</v>
      </c>
      <c r="S381">
        <v>-33226911</v>
      </c>
      <c r="T381">
        <f t="shared" si="10"/>
        <v>-68.525497000000001</v>
      </c>
      <c r="U381">
        <f t="shared" si="11"/>
        <v>-33.226911000000001</v>
      </c>
    </row>
    <row r="382" spans="1:21" x14ac:dyDescent="0.25">
      <c r="A382">
        <v>1192</v>
      </c>
      <c r="B382">
        <v>5000393</v>
      </c>
      <c r="C382" t="s">
        <v>1400</v>
      </c>
      <c r="D382" t="s">
        <v>1405</v>
      </c>
      <c r="F382" t="s">
        <v>1402</v>
      </c>
      <c r="G382" t="s">
        <v>197</v>
      </c>
      <c r="I382" t="s">
        <v>1403</v>
      </c>
      <c r="J382" t="s">
        <v>1404</v>
      </c>
      <c r="L382" t="s">
        <v>91</v>
      </c>
      <c r="N382" t="s">
        <v>375</v>
      </c>
      <c r="O382" t="s">
        <v>92</v>
      </c>
      <c r="P382" t="s">
        <v>31</v>
      </c>
      <c r="Q382" t="s">
        <v>32</v>
      </c>
      <c r="R382">
        <v>-68525497</v>
      </c>
      <c r="S382">
        <v>-33226911</v>
      </c>
      <c r="T382">
        <f t="shared" si="10"/>
        <v>-68.525497000000001</v>
      </c>
      <c r="U382">
        <f t="shared" si="11"/>
        <v>-33.226911000000001</v>
      </c>
    </row>
    <row r="383" spans="1:21" x14ac:dyDescent="0.25">
      <c r="A383">
        <v>1193</v>
      </c>
      <c r="B383">
        <v>5000251</v>
      </c>
      <c r="C383" t="s">
        <v>1406</v>
      </c>
      <c r="D383">
        <v>2616957126</v>
      </c>
      <c r="F383" t="s">
        <v>1407</v>
      </c>
      <c r="G383" t="s">
        <v>197</v>
      </c>
      <c r="I383" t="s">
        <v>1408</v>
      </c>
      <c r="J383" t="s">
        <v>1408</v>
      </c>
      <c r="K383" t="s">
        <v>660</v>
      </c>
      <c r="L383" t="s">
        <v>52</v>
      </c>
      <c r="M383" t="s">
        <v>204</v>
      </c>
      <c r="N383" t="s">
        <v>1287</v>
      </c>
      <c r="O383" t="s">
        <v>68</v>
      </c>
      <c r="P383" t="s">
        <v>31</v>
      </c>
      <c r="Q383" t="s">
        <v>457</v>
      </c>
      <c r="R383">
        <v>-68700455</v>
      </c>
      <c r="S383">
        <v>-33114406</v>
      </c>
      <c r="T383">
        <f t="shared" si="10"/>
        <v>-68.700455000000005</v>
      </c>
      <c r="U383">
        <f t="shared" si="11"/>
        <v>-33.114406000000002</v>
      </c>
    </row>
    <row r="384" spans="1:21" x14ac:dyDescent="0.25">
      <c r="A384">
        <v>1193</v>
      </c>
      <c r="B384">
        <v>5000251</v>
      </c>
      <c r="C384" t="s">
        <v>1406</v>
      </c>
      <c r="D384">
        <v>2616957126</v>
      </c>
      <c r="F384" t="s">
        <v>1407</v>
      </c>
      <c r="G384" t="s">
        <v>197</v>
      </c>
      <c r="I384" t="s">
        <v>1408</v>
      </c>
      <c r="J384" t="s">
        <v>1408</v>
      </c>
      <c r="K384" t="s">
        <v>660</v>
      </c>
      <c r="L384" t="s">
        <v>52</v>
      </c>
      <c r="N384" t="s">
        <v>1287</v>
      </c>
      <c r="O384" t="s">
        <v>68</v>
      </c>
      <c r="P384" t="s">
        <v>31</v>
      </c>
      <c r="Q384" t="s">
        <v>457</v>
      </c>
      <c r="R384">
        <v>-68700455</v>
      </c>
      <c r="S384">
        <v>-33114406</v>
      </c>
      <c r="T384">
        <f t="shared" si="10"/>
        <v>-68.700455000000005</v>
      </c>
      <c r="U384">
        <f t="shared" si="11"/>
        <v>-33.114406000000002</v>
      </c>
    </row>
    <row r="385" spans="1:21" x14ac:dyDescent="0.25">
      <c r="A385">
        <v>1194</v>
      </c>
      <c r="B385">
        <v>5000572</v>
      </c>
      <c r="C385" t="s">
        <v>1409</v>
      </c>
      <c r="E385">
        <v>4813946</v>
      </c>
      <c r="F385" t="s">
        <v>169</v>
      </c>
      <c r="G385">
        <v>2735</v>
      </c>
      <c r="I385" t="s">
        <v>1410</v>
      </c>
      <c r="J385" t="s">
        <v>1411</v>
      </c>
      <c r="K385" t="s">
        <v>660</v>
      </c>
      <c r="L385" t="s">
        <v>52</v>
      </c>
      <c r="M385" t="s">
        <v>204</v>
      </c>
      <c r="N385" t="s">
        <v>356</v>
      </c>
      <c r="O385" t="s">
        <v>68</v>
      </c>
      <c r="P385" t="s">
        <v>31</v>
      </c>
      <c r="Q385" t="s">
        <v>457</v>
      </c>
      <c r="R385">
        <v>-68756233</v>
      </c>
      <c r="S385">
        <v>-32991377</v>
      </c>
      <c r="T385">
        <f t="shared" si="10"/>
        <v>-68.756232999999995</v>
      </c>
      <c r="U385">
        <f t="shared" si="11"/>
        <v>-32.991377</v>
      </c>
    </row>
    <row r="386" spans="1:21" x14ac:dyDescent="0.25">
      <c r="A386">
        <v>1195</v>
      </c>
      <c r="B386">
        <v>5000412</v>
      </c>
      <c r="C386" t="s">
        <v>1412</v>
      </c>
      <c r="D386" t="s">
        <v>1413</v>
      </c>
      <c r="F386" t="s">
        <v>1414</v>
      </c>
      <c r="G386" t="s">
        <v>197</v>
      </c>
      <c r="I386" t="s">
        <v>1415</v>
      </c>
      <c r="J386" t="s">
        <v>1416</v>
      </c>
      <c r="K386" t="s">
        <v>778</v>
      </c>
      <c r="L386" t="s">
        <v>27</v>
      </c>
      <c r="M386" t="s">
        <v>204</v>
      </c>
      <c r="N386" t="s">
        <v>448</v>
      </c>
      <c r="O386" t="s">
        <v>127</v>
      </c>
      <c r="P386" t="s">
        <v>31</v>
      </c>
      <c r="Q386" t="s">
        <v>457</v>
      </c>
      <c r="R386">
        <v>-68637045</v>
      </c>
      <c r="S386">
        <v>-32636453</v>
      </c>
      <c r="T386">
        <f t="shared" si="10"/>
        <v>-68.637045000000001</v>
      </c>
      <c r="U386">
        <f t="shared" si="11"/>
        <v>-32.636453000000003</v>
      </c>
    </row>
    <row r="387" spans="1:21" x14ac:dyDescent="0.25">
      <c r="A387">
        <v>1195</v>
      </c>
      <c r="B387">
        <v>5000412</v>
      </c>
      <c r="C387" t="s">
        <v>1412</v>
      </c>
      <c r="D387" t="s">
        <v>1413</v>
      </c>
      <c r="F387" t="s">
        <v>1414</v>
      </c>
      <c r="G387" t="s">
        <v>197</v>
      </c>
      <c r="I387" t="s">
        <v>1415</v>
      </c>
      <c r="J387" t="s">
        <v>1417</v>
      </c>
      <c r="L387" t="s">
        <v>27</v>
      </c>
      <c r="N387" t="s">
        <v>448</v>
      </c>
      <c r="O387" t="s">
        <v>127</v>
      </c>
      <c r="P387" t="s">
        <v>31</v>
      </c>
      <c r="Q387" t="s">
        <v>32</v>
      </c>
      <c r="R387">
        <v>-68637045</v>
      </c>
      <c r="S387">
        <v>-32636453</v>
      </c>
      <c r="T387">
        <f t="shared" ref="T387:T450" si="12">VALUE(CONCATENATE(MID(R387,1,3),",",MID(R387,4,100)))</f>
        <v>-68.637045000000001</v>
      </c>
      <c r="U387">
        <f t="shared" ref="U387:U450" si="13">VALUE(CONCATENATE(MID(S387,1,3),",",MID(S387,4,100)))</f>
        <v>-32.636453000000003</v>
      </c>
    </row>
    <row r="388" spans="1:21" x14ac:dyDescent="0.25">
      <c r="A388">
        <v>1195</v>
      </c>
      <c r="B388">
        <v>5000412</v>
      </c>
      <c r="C388" t="s">
        <v>1412</v>
      </c>
      <c r="D388" t="s">
        <v>1413</v>
      </c>
      <c r="F388" t="s">
        <v>1414</v>
      </c>
      <c r="G388" t="s">
        <v>197</v>
      </c>
      <c r="I388" t="s">
        <v>1415</v>
      </c>
      <c r="J388" t="s">
        <v>1417</v>
      </c>
      <c r="K388" t="s">
        <v>125</v>
      </c>
      <c r="L388" t="s">
        <v>27</v>
      </c>
      <c r="N388" t="s">
        <v>448</v>
      </c>
      <c r="O388" t="s">
        <v>127</v>
      </c>
      <c r="P388" t="s">
        <v>31</v>
      </c>
      <c r="Q388" t="s">
        <v>32</v>
      </c>
      <c r="R388">
        <v>-68637045</v>
      </c>
      <c r="S388">
        <v>-32636453</v>
      </c>
      <c r="T388">
        <f t="shared" si="12"/>
        <v>-68.637045000000001</v>
      </c>
      <c r="U388">
        <f t="shared" si="13"/>
        <v>-32.636453000000003</v>
      </c>
    </row>
    <row r="389" spans="1:21" x14ac:dyDescent="0.25">
      <c r="A389">
        <v>1196</v>
      </c>
      <c r="B389">
        <v>5000969</v>
      </c>
      <c r="C389" t="s">
        <v>1418</v>
      </c>
      <c r="D389" t="s">
        <v>1419</v>
      </c>
      <c r="F389" t="s">
        <v>1420</v>
      </c>
      <c r="G389" t="s">
        <v>197</v>
      </c>
      <c r="H389" t="s">
        <v>1421</v>
      </c>
      <c r="I389" t="s">
        <v>1422</v>
      </c>
      <c r="J389" t="s">
        <v>1423</v>
      </c>
      <c r="K389" t="s">
        <v>737</v>
      </c>
      <c r="L389" t="s">
        <v>113</v>
      </c>
      <c r="M389" t="s">
        <v>204</v>
      </c>
      <c r="N389" t="s">
        <v>1209</v>
      </c>
      <c r="O389" t="s">
        <v>133</v>
      </c>
      <c r="P389" t="s">
        <v>31</v>
      </c>
      <c r="Q389" t="s">
        <v>457</v>
      </c>
      <c r="R389">
        <v>-6903899</v>
      </c>
      <c r="S389">
        <v>-33610926</v>
      </c>
      <c r="T389">
        <f t="shared" si="12"/>
        <v>-69.038989999999998</v>
      </c>
      <c r="U389">
        <f t="shared" si="13"/>
        <v>-33.610925999999999</v>
      </c>
    </row>
    <row r="390" spans="1:21" x14ac:dyDescent="0.25">
      <c r="A390">
        <v>1196</v>
      </c>
      <c r="B390">
        <v>5000969</v>
      </c>
      <c r="C390" t="s">
        <v>1418</v>
      </c>
      <c r="D390" t="s">
        <v>1419</v>
      </c>
      <c r="F390" t="s">
        <v>1420</v>
      </c>
      <c r="G390" t="s">
        <v>197</v>
      </c>
      <c r="H390" t="s">
        <v>1421</v>
      </c>
      <c r="I390" t="s">
        <v>1422</v>
      </c>
      <c r="J390" t="s">
        <v>1423</v>
      </c>
      <c r="K390" t="s">
        <v>112</v>
      </c>
      <c r="L390" t="s">
        <v>113</v>
      </c>
      <c r="N390" t="s">
        <v>1209</v>
      </c>
      <c r="O390" t="s">
        <v>133</v>
      </c>
      <c r="P390" t="s">
        <v>31</v>
      </c>
      <c r="Q390" t="s">
        <v>32</v>
      </c>
      <c r="R390">
        <v>-6903899</v>
      </c>
      <c r="S390">
        <v>-33610926</v>
      </c>
      <c r="T390">
        <f t="shared" si="12"/>
        <v>-69.038989999999998</v>
      </c>
      <c r="U390">
        <f t="shared" si="13"/>
        <v>-33.610925999999999</v>
      </c>
    </row>
    <row r="391" spans="1:21" x14ac:dyDescent="0.25">
      <c r="A391">
        <v>1197</v>
      </c>
      <c r="B391">
        <v>5000328</v>
      </c>
      <c r="C391" t="s">
        <v>1424</v>
      </c>
      <c r="D391" t="s">
        <v>1425</v>
      </c>
      <c r="F391" t="s">
        <v>1426</v>
      </c>
      <c r="I391" t="s">
        <v>1427</v>
      </c>
      <c r="K391" t="s">
        <v>562</v>
      </c>
      <c r="L391" t="s">
        <v>113</v>
      </c>
      <c r="M391" t="s">
        <v>204</v>
      </c>
      <c r="N391" t="s">
        <v>427</v>
      </c>
      <c r="O391" t="s">
        <v>133</v>
      </c>
      <c r="P391" t="s">
        <v>31</v>
      </c>
      <c r="Q391" t="s">
        <v>457</v>
      </c>
      <c r="R391">
        <v>-69098372</v>
      </c>
      <c r="S391">
        <v>-33601962</v>
      </c>
      <c r="T391">
        <f t="shared" si="12"/>
        <v>-69.098371999999998</v>
      </c>
      <c r="U391">
        <f t="shared" si="13"/>
        <v>-33.601962</v>
      </c>
    </row>
    <row r="392" spans="1:21" x14ac:dyDescent="0.25">
      <c r="A392">
        <v>1198</v>
      </c>
      <c r="B392">
        <v>5000443</v>
      </c>
      <c r="C392" t="s">
        <v>1428</v>
      </c>
      <c r="D392">
        <v>2604562891</v>
      </c>
      <c r="F392" t="s">
        <v>1392</v>
      </c>
      <c r="I392" t="s">
        <v>1429</v>
      </c>
      <c r="J392" t="s">
        <v>1430</v>
      </c>
      <c r="K392" t="s">
        <v>610</v>
      </c>
      <c r="L392" t="s">
        <v>113</v>
      </c>
      <c r="M392" t="s">
        <v>208</v>
      </c>
      <c r="N392" t="s">
        <v>1389</v>
      </c>
      <c r="O392" t="s">
        <v>115</v>
      </c>
      <c r="P392" t="s">
        <v>31</v>
      </c>
      <c r="Q392" t="s">
        <v>457</v>
      </c>
      <c r="R392">
        <v>-69072092</v>
      </c>
      <c r="S392">
        <v>-33847558</v>
      </c>
      <c r="T392">
        <f t="shared" si="12"/>
        <v>-69.072091999999998</v>
      </c>
      <c r="U392">
        <f t="shared" si="13"/>
        <v>-33.847557999999999</v>
      </c>
    </row>
    <row r="393" spans="1:21" x14ac:dyDescent="0.25">
      <c r="A393">
        <v>1198</v>
      </c>
      <c r="B393">
        <v>5000443</v>
      </c>
      <c r="C393" t="s">
        <v>1428</v>
      </c>
      <c r="D393" t="s">
        <v>1431</v>
      </c>
      <c r="F393" t="s">
        <v>1432</v>
      </c>
      <c r="J393" t="s">
        <v>1429</v>
      </c>
      <c r="K393" t="s">
        <v>112</v>
      </c>
      <c r="L393" t="s">
        <v>113</v>
      </c>
      <c r="M393" t="s">
        <v>208</v>
      </c>
      <c r="N393" t="s">
        <v>1389</v>
      </c>
      <c r="O393" t="s">
        <v>115</v>
      </c>
      <c r="P393" t="s">
        <v>31</v>
      </c>
      <c r="Q393" t="s">
        <v>32</v>
      </c>
      <c r="R393">
        <v>-69072092</v>
      </c>
      <c r="S393">
        <v>-33847558</v>
      </c>
      <c r="T393">
        <f t="shared" si="12"/>
        <v>-69.072091999999998</v>
      </c>
      <c r="U393">
        <f t="shared" si="13"/>
        <v>-33.847557999999999</v>
      </c>
    </row>
    <row r="394" spans="1:21" x14ac:dyDescent="0.25">
      <c r="A394">
        <v>1199</v>
      </c>
      <c r="B394">
        <v>5000408</v>
      </c>
      <c r="C394" t="s">
        <v>1433</v>
      </c>
      <c r="D394" t="s">
        <v>1434</v>
      </c>
      <c r="F394" t="s">
        <v>1435</v>
      </c>
      <c r="G394" t="s">
        <v>197</v>
      </c>
      <c r="I394" t="s">
        <v>1436</v>
      </c>
      <c r="K394" t="s">
        <v>778</v>
      </c>
      <c r="L394" t="s">
        <v>27</v>
      </c>
      <c r="M394" t="s">
        <v>204</v>
      </c>
      <c r="N394" t="s">
        <v>1437</v>
      </c>
      <c r="O394" t="s">
        <v>127</v>
      </c>
      <c r="P394" t="s">
        <v>31</v>
      </c>
      <c r="Q394" t="s">
        <v>457</v>
      </c>
      <c r="R394">
        <v>-68666369</v>
      </c>
      <c r="S394">
        <v>-32805614</v>
      </c>
      <c r="T394">
        <f t="shared" si="12"/>
        <v>-68.666369000000003</v>
      </c>
      <c r="U394">
        <f t="shared" si="13"/>
        <v>-32.805613999999998</v>
      </c>
    </row>
    <row r="395" spans="1:21" x14ac:dyDescent="0.25">
      <c r="A395">
        <v>1200</v>
      </c>
      <c r="B395">
        <v>5000142</v>
      </c>
      <c r="C395" t="s">
        <v>1438</v>
      </c>
      <c r="D395" t="s">
        <v>1439</v>
      </c>
      <c r="F395" t="s">
        <v>1440</v>
      </c>
      <c r="G395" t="s">
        <v>197</v>
      </c>
      <c r="I395" t="s">
        <v>1441</v>
      </c>
      <c r="K395" t="s">
        <v>573</v>
      </c>
      <c r="L395" t="s">
        <v>27</v>
      </c>
      <c r="M395" t="s">
        <v>204</v>
      </c>
      <c r="N395" t="s">
        <v>216</v>
      </c>
      <c r="O395" t="s">
        <v>76</v>
      </c>
      <c r="P395" t="s">
        <v>31</v>
      </c>
      <c r="Q395" t="s">
        <v>457</v>
      </c>
      <c r="R395">
        <v>-68698106</v>
      </c>
      <c r="S395">
        <v>-32901279</v>
      </c>
      <c r="T395">
        <f t="shared" si="12"/>
        <v>-68.698105999999996</v>
      </c>
      <c r="U395">
        <f t="shared" si="13"/>
        <v>-32.901279000000002</v>
      </c>
    </row>
    <row r="396" spans="1:21" x14ac:dyDescent="0.25">
      <c r="A396">
        <v>1200</v>
      </c>
      <c r="B396">
        <v>5000142</v>
      </c>
      <c r="C396" t="s">
        <v>1438</v>
      </c>
      <c r="D396" t="s">
        <v>1439</v>
      </c>
      <c r="F396" t="s">
        <v>1440</v>
      </c>
      <c r="G396" t="s">
        <v>197</v>
      </c>
      <c r="I396" t="s">
        <v>1441</v>
      </c>
      <c r="K396" t="s">
        <v>74</v>
      </c>
      <c r="L396" t="s">
        <v>27</v>
      </c>
      <c r="N396" t="s">
        <v>216</v>
      </c>
      <c r="O396" t="s">
        <v>76</v>
      </c>
      <c r="P396" t="s">
        <v>31</v>
      </c>
      <c r="Q396" t="s">
        <v>32</v>
      </c>
      <c r="R396">
        <v>-68698106</v>
      </c>
      <c r="S396">
        <v>-32901279</v>
      </c>
      <c r="T396">
        <f t="shared" si="12"/>
        <v>-68.698105999999996</v>
      </c>
      <c r="U396">
        <f t="shared" si="13"/>
        <v>-32.901279000000002</v>
      </c>
    </row>
    <row r="397" spans="1:21" x14ac:dyDescent="0.25">
      <c r="A397">
        <v>1201</v>
      </c>
      <c r="B397">
        <v>5000521</v>
      </c>
      <c r="C397" t="s">
        <v>1442</v>
      </c>
      <c r="F397" t="s">
        <v>1443</v>
      </c>
      <c r="G397" t="s">
        <v>197</v>
      </c>
      <c r="I397" t="s">
        <v>1444</v>
      </c>
      <c r="J397" t="s">
        <v>1445</v>
      </c>
      <c r="K397" t="s">
        <v>674</v>
      </c>
      <c r="L397" t="s">
        <v>91</v>
      </c>
      <c r="M397" t="s">
        <v>204</v>
      </c>
      <c r="N397" t="s">
        <v>1337</v>
      </c>
      <c r="O397" t="s">
        <v>246</v>
      </c>
      <c r="P397" t="s">
        <v>31</v>
      </c>
      <c r="Q397" t="s">
        <v>457</v>
      </c>
      <c r="R397">
        <v>-68393744</v>
      </c>
      <c r="S397">
        <v>-33186074</v>
      </c>
      <c r="T397">
        <f t="shared" si="12"/>
        <v>-68.393743999999998</v>
      </c>
      <c r="U397">
        <f t="shared" si="13"/>
        <v>-33.186073999999998</v>
      </c>
    </row>
    <row r="398" spans="1:21" x14ac:dyDescent="0.25">
      <c r="A398">
        <v>1201</v>
      </c>
      <c r="B398">
        <v>5000521</v>
      </c>
      <c r="C398" t="s">
        <v>1442</v>
      </c>
      <c r="F398" t="s">
        <v>1443</v>
      </c>
      <c r="G398" t="s">
        <v>197</v>
      </c>
      <c r="I398" t="s">
        <v>1444</v>
      </c>
      <c r="J398" t="s">
        <v>1445</v>
      </c>
      <c r="K398" t="s">
        <v>90</v>
      </c>
      <c r="L398" t="s">
        <v>91</v>
      </c>
      <c r="N398" t="s">
        <v>1337</v>
      </c>
      <c r="O398" t="s">
        <v>246</v>
      </c>
      <c r="P398" t="s">
        <v>31</v>
      </c>
      <c r="Q398" t="s">
        <v>32</v>
      </c>
      <c r="R398">
        <v>-68393744</v>
      </c>
      <c r="S398">
        <v>-33186074</v>
      </c>
      <c r="T398">
        <f t="shared" si="12"/>
        <v>-68.393743999999998</v>
      </c>
      <c r="U398">
        <f t="shared" si="13"/>
        <v>-33.186073999999998</v>
      </c>
    </row>
    <row r="399" spans="1:21" x14ac:dyDescent="0.25">
      <c r="A399">
        <v>1202</v>
      </c>
      <c r="B399">
        <v>5001042</v>
      </c>
      <c r="C399" t="s">
        <v>1446</v>
      </c>
      <c r="E399">
        <v>4497091</v>
      </c>
      <c r="F399" t="s">
        <v>1447</v>
      </c>
      <c r="G399">
        <v>143</v>
      </c>
      <c r="H399" t="s">
        <v>1448</v>
      </c>
      <c r="I399" t="s">
        <v>1449</v>
      </c>
      <c r="J399" t="s">
        <v>1450</v>
      </c>
      <c r="K399" t="s">
        <v>838</v>
      </c>
      <c r="L399" t="s">
        <v>98</v>
      </c>
      <c r="M399" t="s">
        <v>204</v>
      </c>
      <c r="N399" t="s">
        <v>918</v>
      </c>
      <c r="O399" t="s">
        <v>100</v>
      </c>
      <c r="P399" t="s">
        <v>31</v>
      </c>
      <c r="Q399" t="s">
        <v>457</v>
      </c>
      <c r="R399">
        <v>-68278982</v>
      </c>
      <c r="S399">
        <v>-34683776</v>
      </c>
      <c r="T399">
        <f t="shared" si="12"/>
        <v>-68.278981999999999</v>
      </c>
      <c r="U399">
        <f t="shared" si="13"/>
        <v>-34.683776000000002</v>
      </c>
    </row>
    <row r="400" spans="1:21" x14ac:dyDescent="0.25">
      <c r="A400">
        <v>1202</v>
      </c>
      <c r="B400">
        <v>5001042</v>
      </c>
      <c r="C400" t="s">
        <v>1446</v>
      </c>
      <c r="E400">
        <v>4497091</v>
      </c>
      <c r="F400" t="s">
        <v>1447</v>
      </c>
      <c r="G400">
        <v>143</v>
      </c>
      <c r="H400" t="s">
        <v>1448</v>
      </c>
      <c r="I400" t="s">
        <v>1449</v>
      </c>
      <c r="J400" t="s">
        <v>1450</v>
      </c>
      <c r="K400" t="s">
        <v>97</v>
      </c>
      <c r="L400" t="s">
        <v>98</v>
      </c>
      <c r="N400" t="s">
        <v>918</v>
      </c>
      <c r="O400" t="s">
        <v>100</v>
      </c>
      <c r="P400" t="s">
        <v>31</v>
      </c>
      <c r="Q400" t="s">
        <v>32</v>
      </c>
      <c r="R400">
        <v>-68278982</v>
      </c>
      <c r="S400">
        <v>-34683776</v>
      </c>
      <c r="T400">
        <f t="shared" si="12"/>
        <v>-68.278981999999999</v>
      </c>
      <c r="U400">
        <f t="shared" si="13"/>
        <v>-34.683776000000002</v>
      </c>
    </row>
    <row r="401" spans="1:21" x14ac:dyDescent="0.25">
      <c r="A401">
        <v>1203</v>
      </c>
      <c r="B401">
        <v>5000226</v>
      </c>
      <c r="C401" t="s">
        <v>1451</v>
      </c>
      <c r="D401" t="s">
        <v>1452</v>
      </c>
      <c r="F401" t="s">
        <v>1453</v>
      </c>
      <c r="I401" t="s">
        <v>1454</v>
      </c>
      <c r="K401" t="s">
        <v>462</v>
      </c>
      <c r="L401" t="s">
        <v>52</v>
      </c>
      <c r="M401" t="s">
        <v>44</v>
      </c>
      <c r="N401" t="s">
        <v>68</v>
      </c>
      <c r="O401" t="s">
        <v>68</v>
      </c>
      <c r="P401" t="s">
        <v>31</v>
      </c>
      <c r="Q401" t="s">
        <v>457</v>
      </c>
      <c r="R401">
        <v>-68790316</v>
      </c>
      <c r="S401">
        <v>-32971064</v>
      </c>
      <c r="T401">
        <f t="shared" si="12"/>
        <v>-68.790316000000004</v>
      </c>
      <c r="U401">
        <f t="shared" si="13"/>
        <v>-32.971063999999998</v>
      </c>
    </row>
    <row r="402" spans="1:21" x14ac:dyDescent="0.25">
      <c r="A402">
        <v>1203</v>
      </c>
      <c r="B402">
        <v>5000226</v>
      </c>
      <c r="C402" t="s">
        <v>1451</v>
      </c>
      <c r="D402" t="s">
        <v>1452</v>
      </c>
      <c r="F402" t="s">
        <v>1453</v>
      </c>
      <c r="I402" t="s">
        <v>1454</v>
      </c>
      <c r="K402" t="s">
        <v>462</v>
      </c>
      <c r="L402" t="s">
        <v>52</v>
      </c>
      <c r="N402" t="s">
        <v>68</v>
      </c>
      <c r="O402" t="s">
        <v>68</v>
      </c>
      <c r="P402" t="s">
        <v>31</v>
      </c>
      <c r="Q402" t="s">
        <v>457</v>
      </c>
      <c r="R402">
        <v>-68790316</v>
      </c>
      <c r="S402">
        <v>-32971064</v>
      </c>
      <c r="T402">
        <f t="shared" si="12"/>
        <v>-68.790316000000004</v>
      </c>
      <c r="U402">
        <f t="shared" si="13"/>
        <v>-32.971063999999998</v>
      </c>
    </row>
    <row r="403" spans="1:21" x14ac:dyDescent="0.25">
      <c r="A403">
        <v>1204</v>
      </c>
      <c r="B403">
        <v>5001008</v>
      </c>
      <c r="C403" t="s">
        <v>1455</v>
      </c>
      <c r="D403" t="s">
        <v>1456</v>
      </c>
      <c r="F403" t="s">
        <v>1457</v>
      </c>
      <c r="G403" t="s">
        <v>197</v>
      </c>
      <c r="I403" t="s">
        <v>1458</v>
      </c>
      <c r="K403" t="s">
        <v>797</v>
      </c>
      <c r="L403" t="s">
        <v>27</v>
      </c>
      <c r="M403" t="s">
        <v>204</v>
      </c>
      <c r="N403" t="s">
        <v>1459</v>
      </c>
      <c r="O403" t="s">
        <v>127</v>
      </c>
      <c r="P403" t="s">
        <v>31</v>
      </c>
      <c r="Q403" t="s">
        <v>457</v>
      </c>
      <c r="R403">
        <v>-68335091</v>
      </c>
      <c r="S403">
        <v>-32717588</v>
      </c>
      <c r="T403">
        <f t="shared" si="12"/>
        <v>-68.335091000000006</v>
      </c>
      <c r="U403">
        <f t="shared" si="13"/>
        <v>-32.717587999999999</v>
      </c>
    </row>
    <row r="404" spans="1:21" x14ac:dyDescent="0.25">
      <c r="A404">
        <v>1204</v>
      </c>
      <c r="B404">
        <v>5001008</v>
      </c>
      <c r="C404" t="s">
        <v>1455</v>
      </c>
      <c r="D404" t="s">
        <v>1456</v>
      </c>
      <c r="F404" t="s">
        <v>1457</v>
      </c>
      <c r="G404" t="s">
        <v>197</v>
      </c>
      <c r="I404" t="s">
        <v>1458</v>
      </c>
      <c r="L404" t="s">
        <v>27</v>
      </c>
      <c r="N404" t="s">
        <v>1459</v>
      </c>
      <c r="O404" t="s">
        <v>127</v>
      </c>
      <c r="P404" t="s">
        <v>31</v>
      </c>
      <c r="Q404" t="s">
        <v>32</v>
      </c>
      <c r="R404">
        <v>-68335091</v>
      </c>
      <c r="S404">
        <v>-32717588</v>
      </c>
      <c r="T404">
        <f t="shared" si="12"/>
        <v>-68.335091000000006</v>
      </c>
      <c r="U404">
        <f t="shared" si="13"/>
        <v>-32.717587999999999</v>
      </c>
    </row>
    <row r="405" spans="1:21" x14ac:dyDescent="0.25">
      <c r="A405">
        <v>1205</v>
      </c>
      <c r="B405">
        <v>5000287</v>
      </c>
      <c r="C405" t="s">
        <v>1460</v>
      </c>
      <c r="D405" t="s">
        <v>1461</v>
      </c>
      <c r="F405" t="s">
        <v>1462</v>
      </c>
      <c r="G405" t="s">
        <v>197</v>
      </c>
      <c r="I405" t="s">
        <v>1463</v>
      </c>
      <c r="J405" t="s">
        <v>1464</v>
      </c>
      <c r="K405" t="s">
        <v>456</v>
      </c>
      <c r="L405" t="s">
        <v>91</v>
      </c>
      <c r="M405" t="s">
        <v>208</v>
      </c>
      <c r="N405" t="s">
        <v>1465</v>
      </c>
      <c r="O405" t="s">
        <v>246</v>
      </c>
      <c r="P405" t="s">
        <v>31</v>
      </c>
      <c r="Q405" t="s">
        <v>457</v>
      </c>
      <c r="R405">
        <v>-68445081</v>
      </c>
      <c r="S405">
        <v>-33160863</v>
      </c>
      <c r="T405">
        <f t="shared" si="12"/>
        <v>-68.445081000000002</v>
      </c>
      <c r="U405">
        <f t="shared" si="13"/>
        <v>-33.160862999999999</v>
      </c>
    </row>
    <row r="406" spans="1:21" x14ac:dyDescent="0.25">
      <c r="A406">
        <v>1206</v>
      </c>
      <c r="B406">
        <v>5000389</v>
      </c>
      <c r="C406" t="s">
        <v>1466</v>
      </c>
      <c r="D406" t="s">
        <v>1467</v>
      </c>
      <c r="F406" t="s">
        <v>1468</v>
      </c>
      <c r="I406" t="s">
        <v>1469</v>
      </c>
      <c r="J406" t="s">
        <v>1470</v>
      </c>
      <c r="K406" t="s">
        <v>674</v>
      </c>
      <c r="L406" t="s">
        <v>91</v>
      </c>
      <c r="M406" t="s">
        <v>204</v>
      </c>
      <c r="N406" t="s">
        <v>1465</v>
      </c>
      <c r="O406" t="s">
        <v>246</v>
      </c>
      <c r="P406" t="s">
        <v>31</v>
      </c>
      <c r="Q406" t="s">
        <v>457</v>
      </c>
      <c r="R406">
        <v>-68408111</v>
      </c>
      <c r="S406">
        <v>-33150728</v>
      </c>
      <c r="T406">
        <f t="shared" si="12"/>
        <v>-68.408111000000005</v>
      </c>
      <c r="U406">
        <f t="shared" si="13"/>
        <v>-33.150728000000001</v>
      </c>
    </row>
    <row r="407" spans="1:21" x14ac:dyDescent="0.25">
      <c r="A407">
        <v>1206</v>
      </c>
      <c r="B407">
        <v>5000389</v>
      </c>
      <c r="C407" t="s">
        <v>1471</v>
      </c>
      <c r="D407" t="s">
        <v>1467</v>
      </c>
      <c r="F407" t="s">
        <v>1468</v>
      </c>
      <c r="I407" t="s">
        <v>1469</v>
      </c>
      <c r="J407" t="s">
        <v>1470</v>
      </c>
      <c r="K407" t="s">
        <v>90</v>
      </c>
      <c r="L407" t="s">
        <v>91</v>
      </c>
      <c r="N407" t="s">
        <v>1465</v>
      </c>
      <c r="O407" t="s">
        <v>246</v>
      </c>
      <c r="P407" t="s">
        <v>31</v>
      </c>
      <c r="Q407" t="s">
        <v>32</v>
      </c>
      <c r="R407">
        <v>-68408111</v>
      </c>
      <c r="S407">
        <v>-33150728</v>
      </c>
      <c r="T407">
        <f t="shared" si="12"/>
        <v>-68.408111000000005</v>
      </c>
      <c r="U407">
        <f t="shared" si="13"/>
        <v>-33.150728000000001</v>
      </c>
    </row>
    <row r="408" spans="1:21" x14ac:dyDescent="0.25">
      <c r="A408">
        <v>1207</v>
      </c>
      <c r="B408">
        <v>5000691</v>
      </c>
      <c r="C408" t="s">
        <v>1472</v>
      </c>
      <c r="D408">
        <v>2604421268</v>
      </c>
      <c r="F408" t="s">
        <v>1473</v>
      </c>
      <c r="G408">
        <v>859</v>
      </c>
      <c r="H408" t="s">
        <v>1474</v>
      </c>
      <c r="I408" t="s">
        <v>1475</v>
      </c>
      <c r="J408" t="s">
        <v>1476</v>
      </c>
      <c r="K408" t="s">
        <v>876</v>
      </c>
      <c r="L408" t="s">
        <v>98</v>
      </c>
      <c r="M408" t="s">
        <v>28</v>
      </c>
      <c r="N408" t="s">
        <v>99</v>
      </c>
      <c r="O408" t="s">
        <v>100</v>
      </c>
      <c r="P408" t="s">
        <v>31</v>
      </c>
      <c r="Q408" t="s">
        <v>457</v>
      </c>
      <c r="R408">
        <v>-68328363</v>
      </c>
      <c r="S408">
        <v>-34606585</v>
      </c>
      <c r="T408">
        <f t="shared" si="12"/>
        <v>-68.328362999999996</v>
      </c>
      <c r="U408">
        <f t="shared" si="13"/>
        <v>-34.606585000000003</v>
      </c>
    </row>
    <row r="409" spans="1:21" x14ac:dyDescent="0.25">
      <c r="A409">
        <v>1208</v>
      </c>
      <c r="B409">
        <v>5000249</v>
      </c>
      <c r="C409" t="s">
        <v>1477</v>
      </c>
      <c r="D409" t="s">
        <v>1478</v>
      </c>
      <c r="F409" t="s">
        <v>1479</v>
      </c>
      <c r="G409">
        <v>525</v>
      </c>
      <c r="I409" t="s">
        <v>1480</v>
      </c>
      <c r="J409" t="s">
        <v>1481</v>
      </c>
      <c r="K409" t="s">
        <v>462</v>
      </c>
      <c r="L409" t="s">
        <v>52</v>
      </c>
      <c r="M409" t="s">
        <v>28</v>
      </c>
      <c r="N409" t="s">
        <v>68</v>
      </c>
      <c r="O409" t="s">
        <v>68</v>
      </c>
      <c r="P409" t="s">
        <v>31</v>
      </c>
      <c r="Q409" t="s">
        <v>457</v>
      </c>
      <c r="R409">
        <v>-68792863</v>
      </c>
      <c r="S409">
        <v>-3297813</v>
      </c>
      <c r="T409">
        <f t="shared" si="12"/>
        <v>-68.792862999999997</v>
      </c>
      <c r="U409">
        <f t="shared" si="13"/>
        <v>-32.97813</v>
      </c>
    </row>
    <row r="410" spans="1:21" x14ac:dyDescent="0.25">
      <c r="A410">
        <v>1208</v>
      </c>
      <c r="B410">
        <v>5000249</v>
      </c>
      <c r="C410" t="s">
        <v>1477</v>
      </c>
      <c r="D410" t="s">
        <v>1478</v>
      </c>
      <c r="F410" t="s">
        <v>1479</v>
      </c>
      <c r="G410">
        <v>525</v>
      </c>
      <c r="I410" t="s">
        <v>1480</v>
      </c>
      <c r="J410" t="s">
        <v>1482</v>
      </c>
      <c r="K410" t="s">
        <v>66</v>
      </c>
      <c r="L410" t="s">
        <v>52</v>
      </c>
      <c r="N410" t="s">
        <v>68</v>
      </c>
      <c r="O410" t="s">
        <v>68</v>
      </c>
      <c r="P410" t="s">
        <v>31</v>
      </c>
      <c r="Q410" t="s">
        <v>32</v>
      </c>
      <c r="R410">
        <v>-68792863</v>
      </c>
      <c r="S410">
        <v>-3297813</v>
      </c>
      <c r="T410">
        <f t="shared" si="12"/>
        <v>-68.792862999999997</v>
      </c>
      <c r="U410">
        <f t="shared" si="13"/>
        <v>-32.97813</v>
      </c>
    </row>
    <row r="411" spans="1:21" x14ac:dyDescent="0.25">
      <c r="A411">
        <v>1209</v>
      </c>
      <c r="B411">
        <v>5000912</v>
      </c>
      <c r="C411" t="s">
        <v>1483</v>
      </c>
      <c r="D411">
        <v>2615974594</v>
      </c>
      <c r="F411" t="s">
        <v>1484</v>
      </c>
      <c r="G411" t="s">
        <v>215</v>
      </c>
      <c r="I411" t="s">
        <v>1485</v>
      </c>
      <c r="K411" t="s">
        <v>512</v>
      </c>
      <c r="L411" t="s">
        <v>52</v>
      </c>
      <c r="M411" t="s">
        <v>204</v>
      </c>
      <c r="N411" t="s">
        <v>883</v>
      </c>
      <c r="O411" t="s">
        <v>214</v>
      </c>
      <c r="P411" t="s">
        <v>31</v>
      </c>
      <c r="Q411" t="s">
        <v>457</v>
      </c>
      <c r="R411">
        <v>-68937224</v>
      </c>
      <c r="S411">
        <v>-3304739</v>
      </c>
      <c r="T411">
        <f t="shared" si="12"/>
        <v>-68.937224000000001</v>
      </c>
      <c r="U411">
        <f t="shared" si="13"/>
        <v>-33.04739</v>
      </c>
    </row>
    <row r="412" spans="1:21" x14ac:dyDescent="0.25">
      <c r="A412">
        <v>1210</v>
      </c>
      <c r="B412">
        <v>5000144</v>
      </c>
      <c r="C412" t="s">
        <v>1486</v>
      </c>
      <c r="D412" t="s">
        <v>1487</v>
      </c>
      <c r="F412" t="s">
        <v>1488</v>
      </c>
      <c r="G412" t="s">
        <v>1489</v>
      </c>
      <c r="I412" t="s">
        <v>1490</v>
      </c>
      <c r="J412" t="s">
        <v>1025</v>
      </c>
      <c r="K412" t="s">
        <v>573</v>
      </c>
      <c r="L412" t="s">
        <v>27</v>
      </c>
      <c r="M412" t="s">
        <v>204</v>
      </c>
      <c r="N412" t="s">
        <v>1026</v>
      </c>
      <c r="O412" t="s">
        <v>76</v>
      </c>
      <c r="P412" t="s">
        <v>31</v>
      </c>
      <c r="Q412" t="s">
        <v>457</v>
      </c>
      <c r="R412">
        <v>-68698074</v>
      </c>
      <c r="S412">
        <v>-32923171</v>
      </c>
      <c r="T412">
        <f t="shared" si="12"/>
        <v>-68.698074000000005</v>
      </c>
      <c r="U412">
        <f t="shared" si="13"/>
        <v>-32.923171000000004</v>
      </c>
    </row>
    <row r="413" spans="1:21" x14ac:dyDescent="0.25">
      <c r="A413">
        <v>1210</v>
      </c>
      <c r="B413">
        <v>5000144</v>
      </c>
      <c r="C413" t="s">
        <v>1486</v>
      </c>
      <c r="D413" t="s">
        <v>1487</v>
      </c>
      <c r="F413" t="s">
        <v>1488</v>
      </c>
      <c r="G413" t="s">
        <v>1489</v>
      </c>
      <c r="I413" t="s">
        <v>1490</v>
      </c>
      <c r="J413" t="s">
        <v>1025</v>
      </c>
      <c r="K413" t="s">
        <v>74</v>
      </c>
      <c r="L413" t="s">
        <v>27</v>
      </c>
      <c r="N413" t="s">
        <v>1026</v>
      </c>
      <c r="O413" t="s">
        <v>76</v>
      </c>
      <c r="P413" t="s">
        <v>31</v>
      </c>
      <c r="Q413" t="s">
        <v>32</v>
      </c>
      <c r="R413">
        <v>-68698074</v>
      </c>
      <c r="S413">
        <v>-32923171</v>
      </c>
      <c r="T413">
        <f t="shared" si="12"/>
        <v>-68.698074000000005</v>
      </c>
      <c r="U413">
        <f t="shared" si="13"/>
        <v>-32.923171000000004</v>
      </c>
    </row>
    <row r="414" spans="1:21" x14ac:dyDescent="0.25">
      <c r="A414">
        <v>1211</v>
      </c>
      <c r="B414">
        <v>5000840</v>
      </c>
      <c r="C414" t="s">
        <v>1491</v>
      </c>
      <c r="D414" t="s">
        <v>1492</v>
      </c>
      <c r="F414" t="s">
        <v>711</v>
      </c>
      <c r="G414">
        <v>279</v>
      </c>
      <c r="I414" t="s">
        <v>1493</v>
      </c>
      <c r="J414" t="s">
        <v>1494</v>
      </c>
      <c r="K414" t="s">
        <v>803</v>
      </c>
      <c r="L414" t="s">
        <v>98</v>
      </c>
      <c r="M414" t="s">
        <v>28</v>
      </c>
      <c r="N414" t="s">
        <v>188</v>
      </c>
      <c r="O414" t="s">
        <v>189</v>
      </c>
      <c r="P414" t="s">
        <v>31</v>
      </c>
      <c r="Q414" t="s">
        <v>457</v>
      </c>
      <c r="R414">
        <v>-67695402</v>
      </c>
      <c r="S414">
        <v>-34975081</v>
      </c>
      <c r="T414">
        <f t="shared" si="12"/>
        <v>-67.695402000000001</v>
      </c>
      <c r="U414">
        <f t="shared" si="13"/>
        <v>-34.975081000000003</v>
      </c>
    </row>
    <row r="415" spans="1:21" x14ac:dyDescent="0.25">
      <c r="A415">
        <v>1212</v>
      </c>
      <c r="B415">
        <v>5000241</v>
      </c>
      <c r="C415" t="s">
        <v>1495</v>
      </c>
      <c r="E415">
        <v>4982495</v>
      </c>
      <c r="F415" t="s">
        <v>220</v>
      </c>
      <c r="G415">
        <v>319</v>
      </c>
      <c r="I415" t="s">
        <v>1496</v>
      </c>
      <c r="J415" t="s">
        <v>1497</v>
      </c>
      <c r="K415" t="s">
        <v>512</v>
      </c>
      <c r="L415" t="s">
        <v>52</v>
      </c>
      <c r="M415" t="s">
        <v>158</v>
      </c>
      <c r="N415" t="s">
        <v>221</v>
      </c>
      <c r="O415" t="s">
        <v>214</v>
      </c>
      <c r="P415" t="s">
        <v>31</v>
      </c>
      <c r="Q415" t="s">
        <v>457</v>
      </c>
      <c r="R415">
        <v>-68875384</v>
      </c>
      <c r="S415">
        <v>-33039258</v>
      </c>
      <c r="T415">
        <f t="shared" si="12"/>
        <v>-68.875383999999997</v>
      </c>
      <c r="U415">
        <f t="shared" si="13"/>
        <v>-33.039257999999997</v>
      </c>
    </row>
    <row r="416" spans="1:21" x14ac:dyDescent="0.25">
      <c r="A416">
        <v>1212</v>
      </c>
      <c r="B416">
        <v>5000241</v>
      </c>
      <c r="C416" t="s">
        <v>1495</v>
      </c>
      <c r="E416">
        <v>4982495</v>
      </c>
      <c r="F416" t="s">
        <v>220</v>
      </c>
      <c r="G416">
        <v>319</v>
      </c>
      <c r="I416" t="s">
        <v>1496</v>
      </c>
      <c r="J416" t="s">
        <v>1498</v>
      </c>
      <c r="L416" t="s">
        <v>52</v>
      </c>
      <c r="M416" t="s">
        <v>158</v>
      </c>
      <c r="N416" t="s">
        <v>221</v>
      </c>
      <c r="O416" t="s">
        <v>214</v>
      </c>
      <c r="P416" t="s">
        <v>31</v>
      </c>
      <c r="Q416" t="s">
        <v>32</v>
      </c>
      <c r="R416">
        <v>-68875384</v>
      </c>
      <c r="S416">
        <v>-33039258</v>
      </c>
      <c r="T416">
        <f t="shared" si="12"/>
        <v>-68.875383999999997</v>
      </c>
      <c r="U416">
        <f t="shared" si="13"/>
        <v>-33.039257999999997</v>
      </c>
    </row>
    <row r="417" spans="1:21" x14ac:dyDescent="0.25">
      <c r="A417">
        <v>1213</v>
      </c>
      <c r="B417">
        <v>5000861</v>
      </c>
      <c r="C417" t="s">
        <v>1499</v>
      </c>
      <c r="D417" t="s">
        <v>1500</v>
      </c>
      <c r="F417" t="s">
        <v>1501</v>
      </c>
      <c r="G417" t="s">
        <v>197</v>
      </c>
      <c r="H417" t="s">
        <v>1502</v>
      </c>
      <c r="I417" t="s">
        <v>1503</v>
      </c>
      <c r="J417" t="s">
        <v>1504</v>
      </c>
      <c r="K417" t="s">
        <v>686</v>
      </c>
      <c r="L417" t="s">
        <v>27</v>
      </c>
      <c r="M417" t="s">
        <v>204</v>
      </c>
      <c r="N417" t="s">
        <v>218</v>
      </c>
      <c r="O417" t="s">
        <v>84</v>
      </c>
      <c r="P417" t="s">
        <v>31</v>
      </c>
      <c r="Q417" t="s">
        <v>457</v>
      </c>
      <c r="R417">
        <v>-68727349</v>
      </c>
      <c r="S417">
        <v>-32828326</v>
      </c>
      <c r="T417">
        <f t="shared" si="12"/>
        <v>-68.727349000000004</v>
      </c>
      <c r="U417">
        <f t="shared" si="13"/>
        <v>-32.828325999999997</v>
      </c>
    </row>
    <row r="418" spans="1:21" x14ac:dyDescent="0.25">
      <c r="A418">
        <v>1213</v>
      </c>
      <c r="B418">
        <v>5000861</v>
      </c>
      <c r="C418" t="s">
        <v>1499</v>
      </c>
      <c r="D418" t="s">
        <v>1500</v>
      </c>
      <c r="F418" t="s">
        <v>1501</v>
      </c>
      <c r="G418" t="s">
        <v>197</v>
      </c>
      <c r="H418" t="s">
        <v>1502</v>
      </c>
      <c r="I418" t="s">
        <v>1503</v>
      </c>
      <c r="J418" t="s">
        <v>1504</v>
      </c>
      <c r="K418" t="s">
        <v>82</v>
      </c>
      <c r="L418" t="s">
        <v>27</v>
      </c>
      <c r="N418" t="s">
        <v>218</v>
      </c>
      <c r="O418" t="s">
        <v>84</v>
      </c>
      <c r="P418" t="s">
        <v>31</v>
      </c>
      <c r="Q418" t="s">
        <v>32</v>
      </c>
      <c r="R418">
        <v>-68727349</v>
      </c>
      <c r="S418">
        <v>-32828326</v>
      </c>
      <c r="T418">
        <f t="shared" si="12"/>
        <v>-68.727349000000004</v>
      </c>
      <c r="U418">
        <f t="shared" si="13"/>
        <v>-32.828325999999997</v>
      </c>
    </row>
    <row r="419" spans="1:21" x14ac:dyDescent="0.25">
      <c r="A419">
        <v>1214</v>
      </c>
      <c r="B419">
        <v>5000960</v>
      </c>
      <c r="C419" t="s">
        <v>1505</v>
      </c>
      <c r="D419" t="s">
        <v>1506</v>
      </c>
      <c r="F419" t="s">
        <v>1507</v>
      </c>
      <c r="G419" t="s">
        <v>197</v>
      </c>
      <c r="H419" t="s">
        <v>1508</v>
      </c>
      <c r="I419" t="s">
        <v>1509</v>
      </c>
      <c r="J419" t="s">
        <v>1510</v>
      </c>
      <c r="K419" t="s">
        <v>648</v>
      </c>
      <c r="L419" t="s">
        <v>52</v>
      </c>
      <c r="M419" t="s">
        <v>204</v>
      </c>
      <c r="N419" t="s">
        <v>228</v>
      </c>
      <c r="O419" t="s">
        <v>68</v>
      </c>
      <c r="P419" t="s">
        <v>31</v>
      </c>
      <c r="Q419" t="s">
        <v>457</v>
      </c>
      <c r="R419">
        <v>-68629439</v>
      </c>
      <c r="S419">
        <v>-32984115</v>
      </c>
      <c r="T419">
        <f t="shared" si="12"/>
        <v>-68.629439000000005</v>
      </c>
      <c r="U419">
        <f t="shared" si="13"/>
        <v>-32.984115000000003</v>
      </c>
    </row>
    <row r="420" spans="1:21" x14ac:dyDescent="0.25">
      <c r="A420">
        <v>1214</v>
      </c>
      <c r="B420">
        <v>5000960</v>
      </c>
      <c r="C420" t="s">
        <v>1505</v>
      </c>
      <c r="D420" t="s">
        <v>1506</v>
      </c>
      <c r="F420" t="s">
        <v>1507</v>
      </c>
      <c r="G420" t="s">
        <v>197</v>
      </c>
      <c r="H420" t="s">
        <v>1508</v>
      </c>
      <c r="I420" t="s">
        <v>1509</v>
      </c>
      <c r="J420" t="s">
        <v>1510</v>
      </c>
      <c r="K420" t="s">
        <v>203</v>
      </c>
      <c r="L420" t="s">
        <v>52</v>
      </c>
      <c r="N420" t="s">
        <v>228</v>
      </c>
      <c r="O420" t="s">
        <v>68</v>
      </c>
      <c r="P420" t="s">
        <v>31</v>
      </c>
      <c r="Q420" t="s">
        <v>32</v>
      </c>
      <c r="R420">
        <v>-68629439</v>
      </c>
      <c r="S420">
        <v>-32984115</v>
      </c>
      <c r="T420">
        <f t="shared" si="12"/>
        <v>-68.629439000000005</v>
      </c>
      <c r="U420">
        <f t="shared" si="13"/>
        <v>-32.984115000000003</v>
      </c>
    </row>
    <row r="421" spans="1:21" x14ac:dyDescent="0.25">
      <c r="A421">
        <v>1216</v>
      </c>
      <c r="B421">
        <v>5000941</v>
      </c>
      <c r="C421" t="s">
        <v>1511</v>
      </c>
      <c r="D421" t="s">
        <v>1512</v>
      </c>
      <c r="F421" t="s">
        <v>1513</v>
      </c>
      <c r="G421">
        <v>467</v>
      </c>
      <c r="I421" t="s">
        <v>1514</v>
      </c>
      <c r="J421" t="s">
        <v>1515</v>
      </c>
      <c r="K421" t="s">
        <v>479</v>
      </c>
      <c r="L421" t="s">
        <v>52</v>
      </c>
      <c r="M421" t="s">
        <v>28</v>
      </c>
      <c r="N421" t="s">
        <v>221</v>
      </c>
      <c r="O421" t="s">
        <v>214</v>
      </c>
      <c r="P421" t="s">
        <v>31</v>
      </c>
      <c r="Q421" t="s">
        <v>457</v>
      </c>
      <c r="R421">
        <v>-68871034</v>
      </c>
      <c r="S421">
        <v>-33031645</v>
      </c>
      <c r="T421">
        <f t="shared" si="12"/>
        <v>-68.871033999999995</v>
      </c>
      <c r="U421">
        <f t="shared" si="13"/>
        <v>-33.031644999999997</v>
      </c>
    </row>
    <row r="422" spans="1:21" x14ac:dyDescent="0.25">
      <c r="A422">
        <v>1218</v>
      </c>
      <c r="B422">
        <v>5000954</v>
      </c>
      <c r="C422" t="s">
        <v>1516</v>
      </c>
      <c r="D422">
        <v>2613638160</v>
      </c>
      <c r="F422" t="s">
        <v>1517</v>
      </c>
      <c r="G422" t="s">
        <v>197</v>
      </c>
      <c r="I422" t="s">
        <v>1518</v>
      </c>
      <c r="K422" t="s">
        <v>746</v>
      </c>
      <c r="L422" t="s">
        <v>91</v>
      </c>
      <c r="M422" t="s">
        <v>204</v>
      </c>
      <c r="N422" t="s">
        <v>1519</v>
      </c>
      <c r="O422" t="s">
        <v>92</v>
      </c>
      <c r="P422" t="s">
        <v>31</v>
      </c>
      <c r="Q422" t="s">
        <v>457</v>
      </c>
      <c r="R422">
        <v>-68317538</v>
      </c>
      <c r="S422">
        <v>-33274319</v>
      </c>
      <c r="T422">
        <f t="shared" si="12"/>
        <v>-68.317537999999999</v>
      </c>
      <c r="U422">
        <f t="shared" si="13"/>
        <v>-33.274318999999998</v>
      </c>
    </row>
    <row r="423" spans="1:21" x14ac:dyDescent="0.25">
      <c r="A423">
        <v>1218</v>
      </c>
      <c r="B423">
        <v>5000954</v>
      </c>
      <c r="C423" t="s">
        <v>1516</v>
      </c>
      <c r="D423">
        <v>2613638160</v>
      </c>
      <c r="F423" t="s">
        <v>1517</v>
      </c>
      <c r="G423" t="s">
        <v>197</v>
      </c>
      <c r="I423" t="s">
        <v>1518</v>
      </c>
      <c r="K423" t="s">
        <v>120</v>
      </c>
      <c r="L423" t="s">
        <v>91</v>
      </c>
      <c r="N423" t="s">
        <v>1519</v>
      </c>
      <c r="O423" t="s">
        <v>92</v>
      </c>
      <c r="P423" t="s">
        <v>31</v>
      </c>
      <c r="Q423" t="s">
        <v>32</v>
      </c>
      <c r="R423">
        <v>-68317538</v>
      </c>
      <c r="S423">
        <v>-33274319</v>
      </c>
      <c r="T423">
        <f t="shared" si="12"/>
        <v>-68.317537999999999</v>
      </c>
      <c r="U423">
        <f t="shared" si="13"/>
        <v>-33.274318999999998</v>
      </c>
    </row>
    <row r="424" spans="1:21" x14ac:dyDescent="0.25">
      <c r="A424">
        <v>1219</v>
      </c>
      <c r="B424">
        <v>5000686</v>
      </c>
      <c r="C424" t="s">
        <v>1520</v>
      </c>
      <c r="F424" t="s">
        <v>1521</v>
      </c>
      <c r="G424" t="e">
        <v>#NAME?</v>
      </c>
      <c r="H424" t="s">
        <v>1522</v>
      </c>
      <c r="I424" t="s">
        <v>1523</v>
      </c>
      <c r="K424" t="s">
        <v>838</v>
      </c>
      <c r="L424" t="s">
        <v>98</v>
      </c>
      <c r="M424" t="s">
        <v>204</v>
      </c>
      <c r="N424" t="s">
        <v>839</v>
      </c>
      <c r="O424" t="s">
        <v>100</v>
      </c>
      <c r="P424" t="s">
        <v>31</v>
      </c>
      <c r="Q424" t="s">
        <v>457</v>
      </c>
      <c r="R424">
        <v>-68402536</v>
      </c>
      <c r="S424">
        <v>-34668999</v>
      </c>
      <c r="T424">
        <f t="shared" si="12"/>
        <v>-68.402535999999998</v>
      </c>
      <c r="U424">
        <f t="shared" si="13"/>
        <v>-34.668998999999999</v>
      </c>
    </row>
    <row r="425" spans="1:21" x14ac:dyDescent="0.25">
      <c r="A425">
        <v>1219</v>
      </c>
      <c r="B425">
        <v>5000686</v>
      </c>
      <c r="C425" t="s">
        <v>1520</v>
      </c>
      <c r="F425" t="s">
        <v>1521</v>
      </c>
      <c r="G425" t="e">
        <v>#NAME?</v>
      </c>
      <c r="H425" t="s">
        <v>1522</v>
      </c>
      <c r="I425" t="s">
        <v>1523</v>
      </c>
      <c r="K425" t="s">
        <v>97</v>
      </c>
      <c r="L425" t="s">
        <v>98</v>
      </c>
      <c r="N425" t="s">
        <v>839</v>
      </c>
      <c r="O425" t="s">
        <v>100</v>
      </c>
      <c r="P425" t="s">
        <v>31</v>
      </c>
      <c r="Q425" t="s">
        <v>32</v>
      </c>
      <c r="R425">
        <v>-68402536</v>
      </c>
      <c r="S425">
        <v>-34668999</v>
      </c>
      <c r="T425">
        <f t="shared" si="12"/>
        <v>-68.402535999999998</v>
      </c>
      <c r="U425">
        <f t="shared" si="13"/>
        <v>-34.668998999999999</v>
      </c>
    </row>
    <row r="426" spans="1:21" x14ac:dyDescent="0.25">
      <c r="A426">
        <v>1220</v>
      </c>
      <c r="B426">
        <v>5001174</v>
      </c>
      <c r="C426" t="s">
        <v>1524</v>
      </c>
      <c r="D426" t="s">
        <v>1525</v>
      </c>
      <c r="F426" t="s">
        <v>1526</v>
      </c>
      <c r="G426">
        <v>191</v>
      </c>
      <c r="H426" t="s">
        <v>1527</v>
      </c>
      <c r="I426" t="s">
        <v>1528</v>
      </c>
      <c r="K426" t="s">
        <v>468</v>
      </c>
      <c r="L426" t="s">
        <v>52</v>
      </c>
      <c r="M426" t="s">
        <v>28</v>
      </c>
      <c r="N426" t="s">
        <v>814</v>
      </c>
      <c r="O426" t="s">
        <v>46</v>
      </c>
      <c r="P426" t="s">
        <v>31</v>
      </c>
      <c r="Q426" t="s">
        <v>457</v>
      </c>
      <c r="R426">
        <v>-68846112</v>
      </c>
      <c r="S426">
        <v>-32947439</v>
      </c>
      <c r="T426">
        <f t="shared" si="12"/>
        <v>-68.846112000000005</v>
      </c>
      <c r="U426">
        <f t="shared" si="13"/>
        <v>-32.947439000000003</v>
      </c>
    </row>
    <row r="427" spans="1:21" x14ac:dyDescent="0.25">
      <c r="A427">
        <v>1221</v>
      </c>
      <c r="B427">
        <v>5000496</v>
      </c>
      <c r="C427" t="s">
        <v>1529</v>
      </c>
      <c r="D427">
        <v>2604398401</v>
      </c>
      <c r="F427" t="s">
        <v>1530</v>
      </c>
      <c r="G427" t="s">
        <v>197</v>
      </c>
      <c r="I427" t="s">
        <v>1531</v>
      </c>
      <c r="J427" t="s">
        <v>1531</v>
      </c>
      <c r="K427" t="s">
        <v>517</v>
      </c>
      <c r="L427" t="s">
        <v>98</v>
      </c>
      <c r="M427" t="s">
        <v>204</v>
      </c>
      <c r="N427" t="s">
        <v>890</v>
      </c>
      <c r="O427" t="s">
        <v>100</v>
      </c>
      <c r="P427" t="s">
        <v>31</v>
      </c>
      <c r="Q427" t="s">
        <v>457</v>
      </c>
      <c r="R427">
        <v>-68443787</v>
      </c>
      <c r="S427">
        <v>-34546562</v>
      </c>
      <c r="T427">
        <f t="shared" si="12"/>
        <v>-68.443787</v>
      </c>
      <c r="U427">
        <f t="shared" si="13"/>
        <v>-34.546562000000002</v>
      </c>
    </row>
    <row r="428" spans="1:21" x14ac:dyDescent="0.25">
      <c r="A428">
        <v>1221</v>
      </c>
      <c r="B428">
        <v>5000496</v>
      </c>
      <c r="C428" t="s">
        <v>1529</v>
      </c>
      <c r="D428">
        <v>2604398401</v>
      </c>
      <c r="F428" t="s">
        <v>1530</v>
      </c>
      <c r="G428" t="s">
        <v>197</v>
      </c>
      <c r="I428" t="s">
        <v>1531</v>
      </c>
      <c r="J428" t="s">
        <v>1531</v>
      </c>
      <c r="K428" t="s">
        <v>200</v>
      </c>
      <c r="L428" t="s">
        <v>98</v>
      </c>
      <c r="N428" t="s">
        <v>890</v>
      </c>
      <c r="O428" t="s">
        <v>100</v>
      </c>
      <c r="P428" t="s">
        <v>31</v>
      </c>
      <c r="Q428" t="s">
        <v>32</v>
      </c>
      <c r="R428">
        <v>-68443787</v>
      </c>
      <c r="S428">
        <v>-34546562</v>
      </c>
      <c r="T428">
        <f t="shared" si="12"/>
        <v>-68.443787</v>
      </c>
      <c r="U428">
        <f t="shared" si="13"/>
        <v>-34.546562000000002</v>
      </c>
    </row>
    <row r="429" spans="1:21" x14ac:dyDescent="0.25">
      <c r="A429">
        <v>1222</v>
      </c>
      <c r="B429">
        <v>5001217</v>
      </c>
      <c r="C429" t="s">
        <v>1532</v>
      </c>
      <c r="D429" t="s">
        <v>1533</v>
      </c>
      <c r="F429" t="s">
        <v>1534</v>
      </c>
      <c r="G429" t="s">
        <v>197</v>
      </c>
      <c r="I429" t="s">
        <v>1535</v>
      </c>
      <c r="J429" t="s">
        <v>1536</v>
      </c>
      <c r="K429" t="s">
        <v>838</v>
      </c>
      <c r="L429" t="s">
        <v>98</v>
      </c>
      <c r="M429" t="s">
        <v>204</v>
      </c>
      <c r="N429" t="s">
        <v>868</v>
      </c>
      <c r="O429" t="s">
        <v>100</v>
      </c>
      <c r="P429" t="s">
        <v>31</v>
      </c>
      <c r="Q429" t="s">
        <v>457</v>
      </c>
      <c r="R429">
        <v>-68429524</v>
      </c>
      <c r="S429">
        <v>-34680146</v>
      </c>
      <c r="T429">
        <f t="shared" si="12"/>
        <v>-68.429524000000001</v>
      </c>
      <c r="U429">
        <f t="shared" si="13"/>
        <v>-34.680146000000001</v>
      </c>
    </row>
    <row r="430" spans="1:21" x14ac:dyDescent="0.25">
      <c r="A430">
        <v>1222</v>
      </c>
      <c r="B430">
        <v>5001217</v>
      </c>
      <c r="C430" t="s">
        <v>1532</v>
      </c>
      <c r="D430" t="s">
        <v>1533</v>
      </c>
      <c r="F430" t="s">
        <v>1534</v>
      </c>
      <c r="G430" t="s">
        <v>197</v>
      </c>
      <c r="I430" t="s">
        <v>1537</v>
      </c>
      <c r="J430" t="s">
        <v>1536</v>
      </c>
      <c r="K430" t="s">
        <v>97</v>
      </c>
      <c r="L430" t="s">
        <v>98</v>
      </c>
      <c r="N430" t="s">
        <v>868</v>
      </c>
      <c r="O430" t="s">
        <v>100</v>
      </c>
      <c r="P430" t="s">
        <v>31</v>
      </c>
      <c r="Q430" t="s">
        <v>32</v>
      </c>
      <c r="R430">
        <v>-68429524</v>
      </c>
      <c r="S430">
        <v>-34680146</v>
      </c>
      <c r="T430">
        <f t="shared" si="12"/>
        <v>-68.429524000000001</v>
      </c>
      <c r="U430">
        <f t="shared" si="13"/>
        <v>-34.680146000000001</v>
      </c>
    </row>
    <row r="431" spans="1:21" x14ac:dyDescent="0.25">
      <c r="A431">
        <v>1223</v>
      </c>
      <c r="B431">
        <v>5000454</v>
      </c>
      <c r="C431" t="s">
        <v>1538</v>
      </c>
      <c r="D431">
        <v>2625576234</v>
      </c>
      <c r="F431" t="s">
        <v>1539</v>
      </c>
      <c r="K431" t="s">
        <v>854</v>
      </c>
      <c r="L431" t="s">
        <v>98</v>
      </c>
      <c r="M431" t="s">
        <v>204</v>
      </c>
      <c r="N431" t="s">
        <v>440</v>
      </c>
      <c r="O431" t="s">
        <v>100</v>
      </c>
      <c r="P431" t="s">
        <v>31</v>
      </c>
      <c r="Q431" t="s">
        <v>457</v>
      </c>
      <c r="R431">
        <v>-67867386</v>
      </c>
      <c r="S431">
        <v>-34857356</v>
      </c>
      <c r="T431">
        <f t="shared" si="12"/>
        <v>-67.867385999999996</v>
      </c>
      <c r="U431">
        <f t="shared" si="13"/>
        <v>-34.857356000000003</v>
      </c>
    </row>
    <row r="432" spans="1:21" x14ac:dyDescent="0.25">
      <c r="A432">
        <v>1223</v>
      </c>
      <c r="B432">
        <v>5000454</v>
      </c>
      <c r="C432" t="s">
        <v>1538</v>
      </c>
      <c r="D432">
        <v>2625576234</v>
      </c>
      <c r="F432" t="s">
        <v>1539</v>
      </c>
      <c r="K432" t="s">
        <v>854</v>
      </c>
      <c r="L432" t="s">
        <v>98</v>
      </c>
      <c r="N432" t="s">
        <v>440</v>
      </c>
      <c r="O432" t="s">
        <v>100</v>
      </c>
      <c r="P432" t="s">
        <v>31</v>
      </c>
      <c r="Q432" t="s">
        <v>457</v>
      </c>
      <c r="R432">
        <v>-67867386</v>
      </c>
      <c r="S432">
        <v>-34857356</v>
      </c>
      <c r="T432">
        <f t="shared" si="12"/>
        <v>-67.867385999999996</v>
      </c>
      <c r="U432">
        <f t="shared" si="13"/>
        <v>-34.857356000000003</v>
      </c>
    </row>
    <row r="433" spans="1:21" x14ac:dyDescent="0.25">
      <c r="A433">
        <v>1223</v>
      </c>
      <c r="B433">
        <v>5000454</v>
      </c>
      <c r="C433" t="s">
        <v>1538</v>
      </c>
      <c r="D433">
        <v>2625576234</v>
      </c>
      <c r="F433" t="s">
        <v>1539</v>
      </c>
      <c r="K433" t="s">
        <v>854</v>
      </c>
      <c r="L433" t="s">
        <v>98</v>
      </c>
      <c r="N433" t="s">
        <v>440</v>
      </c>
      <c r="O433" t="s">
        <v>100</v>
      </c>
      <c r="P433" t="s">
        <v>31</v>
      </c>
      <c r="Q433" t="s">
        <v>457</v>
      </c>
      <c r="R433">
        <v>-67867386</v>
      </c>
      <c r="S433">
        <v>-34857356</v>
      </c>
      <c r="T433">
        <f t="shared" si="12"/>
        <v>-67.867385999999996</v>
      </c>
      <c r="U433">
        <f t="shared" si="13"/>
        <v>-34.857356000000003</v>
      </c>
    </row>
    <row r="434" spans="1:21" x14ac:dyDescent="0.25">
      <c r="A434">
        <v>1224</v>
      </c>
      <c r="B434">
        <v>5000488</v>
      </c>
      <c r="C434" t="s">
        <v>1540</v>
      </c>
      <c r="D434">
        <v>2604426423</v>
      </c>
      <c r="F434" t="s">
        <v>1541</v>
      </c>
      <c r="G434" t="s">
        <v>215</v>
      </c>
      <c r="I434" t="s">
        <v>1542</v>
      </c>
      <c r="K434" t="s">
        <v>517</v>
      </c>
      <c r="L434" t="s">
        <v>98</v>
      </c>
      <c r="M434" t="s">
        <v>204</v>
      </c>
      <c r="N434" t="s">
        <v>890</v>
      </c>
      <c r="O434" t="s">
        <v>100</v>
      </c>
      <c r="P434" t="s">
        <v>31</v>
      </c>
      <c r="Q434" t="s">
        <v>457</v>
      </c>
      <c r="R434">
        <v>-68411118</v>
      </c>
      <c r="S434">
        <v>-34589291</v>
      </c>
      <c r="T434">
        <f t="shared" si="12"/>
        <v>-68.411118000000002</v>
      </c>
      <c r="U434">
        <f t="shared" si="13"/>
        <v>-34.589291000000003</v>
      </c>
    </row>
    <row r="435" spans="1:21" x14ac:dyDescent="0.25">
      <c r="A435">
        <v>1224</v>
      </c>
      <c r="B435">
        <v>5000488</v>
      </c>
      <c r="C435" t="s">
        <v>1540</v>
      </c>
      <c r="D435">
        <v>2604426423</v>
      </c>
      <c r="F435" t="s">
        <v>1541</v>
      </c>
      <c r="G435" t="s">
        <v>215</v>
      </c>
      <c r="I435" t="s">
        <v>1542</v>
      </c>
      <c r="K435" t="s">
        <v>200</v>
      </c>
      <c r="L435" t="s">
        <v>98</v>
      </c>
      <c r="N435" t="s">
        <v>890</v>
      </c>
      <c r="O435" t="s">
        <v>100</v>
      </c>
      <c r="P435" t="s">
        <v>31</v>
      </c>
      <c r="Q435" t="s">
        <v>32</v>
      </c>
      <c r="R435">
        <v>-68411118</v>
      </c>
      <c r="S435">
        <v>-34589291</v>
      </c>
      <c r="T435">
        <f t="shared" si="12"/>
        <v>-68.411118000000002</v>
      </c>
      <c r="U435">
        <f t="shared" si="13"/>
        <v>-34.589291000000003</v>
      </c>
    </row>
    <row r="436" spans="1:21" x14ac:dyDescent="0.25">
      <c r="A436">
        <v>1225</v>
      </c>
      <c r="B436">
        <v>5000453</v>
      </c>
      <c r="C436" t="s">
        <v>1543</v>
      </c>
      <c r="D436" t="s">
        <v>1544</v>
      </c>
      <c r="F436" t="s">
        <v>1545</v>
      </c>
      <c r="I436" t="s">
        <v>1546</v>
      </c>
      <c r="K436" t="s">
        <v>1049</v>
      </c>
      <c r="L436" t="s">
        <v>98</v>
      </c>
      <c r="M436" t="s">
        <v>204</v>
      </c>
      <c r="N436" t="s">
        <v>1547</v>
      </c>
      <c r="O436" t="s">
        <v>100</v>
      </c>
      <c r="P436" t="s">
        <v>31</v>
      </c>
      <c r="Q436" t="s">
        <v>457</v>
      </c>
      <c r="R436">
        <v>-67759075</v>
      </c>
      <c r="S436">
        <v>-34925747</v>
      </c>
      <c r="T436">
        <f t="shared" si="12"/>
        <v>-67.759074999999996</v>
      </c>
      <c r="U436">
        <f t="shared" si="13"/>
        <v>-34.925747000000001</v>
      </c>
    </row>
    <row r="437" spans="1:21" x14ac:dyDescent="0.25">
      <c r="A437">
        <v>1226</v>
      </c>
      <c r="B437">
        <v>5000484</v>
      </c>
      <c r="C437" t="s">
        <v>1548</v>
      </c>
      <c r="D437">
        <v>2604393836</v>
      </c>
      <c r="F437" t="s">
        <v>1549</v>
      </c>
      <c r="I437" t="s">
        <v>1550</v>
      </c>
      <c r="J437" t="s">
        <v>1551</v>
      </c>
      <c r="K437" t="s">
        <v>917</v>
      </c>
      <c r="L437" t="s">
        <v>98</v>
      </c>
      <c r="M437" t="s">
        <v>204</v>
      </c>
      <c r="N437" t="s">
        <v>1151</v>
      </c>
      <c r="O437" t="s">
        <v>100</v>
      </c>
      <c r="P437" t="s">
        <v>31</v>
      </c>
      <c r="Q437" t="s">
        <v>457</v>
      </c>
      <c r="R437">
        <v>-68017275</v>
      </c>
      <c r="S437">
        <v>-34661328</v>
      </c>
      <c r="T437">
        <f t="shared" si="12"/>
        <v>-68.017274999999998</v>
      </c>
      <c r="U437">
        <f t="shared" si="13"/>
        <v>-34.661327999999997</v>
      </c>
    </row>
    <row r="438" spans="1:21" x14ac:dyDescent="0.25">
      <c r="A438">
        <v>1226</v>
      </c>
      <c r="B438">
        <v>5000484</v>
      </c>
      <c r="C438" t="s">
        <v>1548</v>
      </c>
      <c r="D438">
        <v>2604393836</v>
      </c>
      <c r="F438" t="s">
        <v>1549</v>
      </c>
      <c r="I438" t="s">
        <v>1550</v>
      </c>
      <c r="J438" t="s">
        <v>1551</v>
      </c>
      <c r="K438" t="s">
        <v>917</v>
      </c>
      <c r="L438" t="s">
        <v>98</v>
      </c>
      <c r="N438" t="s">
        <v>1151</v>
      </c>
      <c r="O438" t="s">
        <v>100</v>
      </c>
      <c r="P438" t="s">
        <v>31</v>
      </c>
      <c r="Q438" t="s">
        <v>457</v>
      </c>
      <c r="R438">
        <v>-68017275</v>
      </c>
      <c r="S438">
        <v>-34661328</v>
      </c>
      <c r="T438">
        <f t="shared" si="12"/>
        <v>-68.017274999999998</v>
      </c>
      <c r="U438">
        <f t="shared" si="13"/>
        <v>-34.661327999999997</v>
      </c>
    </row>
    <row r="439" spans="1:21" x14ac:dyDescent="0.25">
      <c r="A439">
        <v>1227</v>
      </c>
      <c r="B439">
        <v>5000537</v>
      </c>
      <c r="C439" t="s">
        <v>1552</v>
      </c>
      <c r="D439">
        <v>2613841418</v>
      </c>
      <c r="F439" t="s">
        <v>1553</v>
      </c>
      <c r="G439" t="s">
        <v>197</v>
      </c>
      <c r="I439" t="s">
        <v>1554</v>
      </c>
      <c r="J439" t="s">
        <v>1555</v>
      </c>
      <c r="K439" t="s">
        <v>1556</v>
      </c>
      <c r="L439" t="s">
        <v>91</v>
      </c>
      <c r="M439" t="s">
        <v>204</v>
      </c>
      <c r="N439" t="s">
        <v>1557</v>
      </c>
      <c r="O439" t="s">
        <v>121</v>
      </c>
      <c r="P439" t="s">
        <v>31</v>
      </c>
      <c r="Q439" t="s">
        <v>457</v>
      </c>
      <c r="R439">
        <v>-68329454</v>
      </c>
      <c r="S439">
        <v>-32750442</v>
      </c>
      <c r="T439">
        <f t="shared" si="12"/>
        <v>-68.329453999999998</v>
      </c>
      <c r="U439">
        <f t="shared" si="13"/>
        <v>-32.750442</v>
      </c>
    </row>
    <row r="440" spans="1:21" x14ac:dyDescent="0.25">
      <c r="A440">
        <v>1227</v>
      </c>
      <c r="B440">
        <v>5000537</v>
      </c>
      <c r="C440" t="s">
        <v>1552</v>
      </c>
      <c r="D440">
        <v>2613841418</v>
      </c>
      <c r="F440" t="s">
        <v>1553</v>
      </c>
      <c r="G440" t="s">
        <v>197</v>
      </c>
      <c r="I440" t="s">
        <v>1554</v>
      </c>
      <c r="J440" t="s">
        <v>1555</v>
      </c>
      <c r="K440" t="s">
        <v>231</v>
      </c>
      <c r="L440" t="s">
        <v>91</v>
      </c>
      <c r="N440" t="s">
        <v>1557</v>
      </c>
      <c r="O440" t="s">
        <v>121</v>
      </c>
      <c r="P440" t="s">
        <v>31</v>
      </c>
      <c r="Q440" t="s">
        <v>32</v>
      </c>
      <c r="R440">
        <v>-68329454</v>
      </c>
      <c r="S440">
        <v>-32750442</v>
      </c>
      <c r="T440">
        <f t="shared" si="12"/>
        <v>-68.329453999999998</v>
      </c>
      <c r="U440">
        <f t="shared" si="13"/>
        <v>-32.750442</v>
      </c>
    </row>
    <row r="441" spans="1:21" x14ac:dyDescent="0.25">
      <c r="A441">
        <v>1228</v>
      </c>
      <c r="B441">
        <v>5000711</v>
      </c>
      <c r="C441" t="s">
        <v>1558</v>
      </c>
      <c r="D441" t="s">
        <v>1559</v>
      </c>
      <c r="F441" t="s">
        <v>1560</v>
      </c>
      <c r="I441" t="s">
        <v>1561</v>
      </c>
      <c r="J441" t="s">
        <v>1562</v>
      </c>
      <c r="K441" t="s">
        <v>691</v>
      </c>
      <c r="L441" t="s">
        <v>113</v>
      </c>
      <c r="M441" t="s">
        <v>204</v>
      </c>
      <c r="N441" t="s">
        <v>114</v>
      </c>
      <c r="O441" t="s">
        <v>115</v>
      </c>
      <c r="P441" t="s">
        <v>31</v>
      </c>
      <c r="Q441" t="s">
        <v>457</v>
      </c>
      <c r="R441">
        <v>-69042601</v>
      </c>
      <c r="S441">
        <v>-33666543</v>
      </c>
      <c r="T441">
        <f t="shared" si="12"/>
        <v>-69.042601000000005</v>
      </c>
      <c r="U441">
        <f t="shared" si="13"/>
        <v>-33.666542999999997</v>
      </c>
    </row>
    <row r="442" spans="1:21" x14ac:dyDescent="0.25">
      <c r="A442">
        <v>1228</v>
      </c>
      <c r="B442">
        <v>5000711</v>
      </c>
      <c r="C442" t="s">
        <v>1558</v>
      </c>
      <c r="D442" t="s">
        <v>1559</v>
      </c>
      <c r="F442" t="s">
        <v>1560</v>
      </c>
      <c r="I442" t="s">
        <v>1561</v>
      </c>
      <c r="J442" t="s">
        <v>1562</v>
      </c>
      <c r="K442" t="s">
        <v>112</v>
      </c>
      <c r="L442" t="s">
        <v>113</v>
      </c>
      <c r="N442" t="s">
        <v>114</v>
      </c>
      <c r="O442" t="s">
        <v>115</v>
      </c>
      <c r="P442" t="s">
        <v>31</v>
      </c>
      <c r="Q442" t="s">
        <v>32</v>
      </c>
      <c r="R442">
        <v>-69042601</v>
      </c>
      <c r="S442">
        <v>-33666543</v>
      </c>
      <c r="T442">
        <f t="shared" si="12"/>
        <v>-69.042601000000005</v>
      </c>
      <c r="U442">
        <f t="shared" si="13"/>
        <v>-33.666542999999997</v>
      </c>
    </row>
    <row r="443" spans="1:21" x14ac:dyDescent="0.25">
      <c r="A443">
        <v>1229</v>
      </c>
      <c r="B443">
        <v>5000559</v>
      </c>
      <c r="C443" t="s">
        <v>848</v>
      </c>
      <c r="D443">
        <v>2634613622</v>
      </c>
      <c r="F443" t="s">
        <v>1563</v>
      </c>
      <c r="G443" t="s">
        <v>215</v>
      </c>
      <c r="I443" t="s">
        <v>1564</v>
      </c>
      <c r="J443" t="s">
        <v>1565</v>
      </c>
      <c r="K443" t="s">
        <v>1556</v>
      </c>
      <c r="L443" t="s">
        <v>91</v>
      </c>
      <c r="M443" t="s">
        <v>204</v>
      </c>
      <c r="N443" t="s">
        <v>236</v>
      </c>
      <c r="O443" t="s">
        <v>121</v>
      </c>
      <c r="P443" t="s">
        <v>31</v>
      </c>
      <c r="Q443" t="s">
        <v>457</v>
      </c>
      <c r="R443">
        <v>-68442252</v>
      </c>
      <c r="S443">
        <v>-32886539</v>
      </c>
      <c r="T443">
        <f t="shared" si="12"/>
        <v>-68.442251999999996</v>
      </c>
      <c r="U443">
        <f t="shared" si="13"/>
        <v>-32.886538999999999</v>
      </c>
    </row>
    <row r="444" spans="1:21" x14ac:dyDescent="0.25">
      <c r="A444">
        <v>1229</v>
      </c>
      <c r="B444">
        <v>5000559</v>
      </c>
      <c r="C444" t="s">
        <v>848</v>
      </c>
      <c r="D444">
        <v>2634613622</v>
      </c>
      <c r="F444" t="s">
        <v>1563</v>
      </c>
      <c r="G444" t="s">
        <v>215</v>
      </c>
      <c r="I444" t="s">
        <v>1564</v>
      </c>
      <c r="J444" t="s">
        <v>1565</v>
      </c>
      <c r="K444" t="s">
        <v>231</v>
      </c>
      <c r="L444" t="s">
        <v>91</v>
      </c>
      <c r="N444" t="s">
        <v>236</v>
      </c>
      <c r="O444" t="s">
        <v>121</v>
      </c>
      <c r="P444" t="s">
        <v>31</v>
      </c>
      <c r="Q444" t="s">
        <v>32</v>
      </c>
      <c r="R444">
        <v>-68442252</v>
      </c>
      <c r="S444">
        <v>-32886539</v>
      </c>
      <c r="T444">
        <f t="shared" si="12"/>
        <v>-68.442251999999996</v>
      </c>
      <c r="U444">
        <f t="shared" si="13"/>
        <v>-32.886538999999999</v>
      </c>
    </row>
    <row r="445" spans="1:21" x14ac:dyDescent="0.25">
      <c r="A445">
        <v>1230</v>
      </c>
      <c r="B445">
        <v>5000336</v>
      </c>
      <c r="C445" t="s">
        <v>1566</v>
      </c>
      <c r="D445" t="s">
        <v>1567</v>
      </c>
      <c r="F445" t="s">
        <v>1568</v>
      </c>
      <c r="G445" t="s">
        <v>197</v>
      </c>
      <c r="I445" t="s">
        <v>1569</v>
      </c>
      <c r="J445" t="s">
        <v>1570</v>
      </c>
      <c r="K445" t="s">
        <v>737</v>
      </c>
      <c r="L445" t="s">
        <v>113</v>
      </c>
      <c r="M445" t="s">
        <v>204</v>
      </c>
      <c r="N445" t="s">
        <v>900</v>
      </c>
      <c r="O445" t="s">
        <v>133</v>
      </c>
      <c r="P445" t="s">
        <v>31</v>
      </c>
      <c r="Q445" t="s">
        <v>457</v>
      </c>
      <c r="R445">
        <v>-69306355</v>
      </c>
      <c r="S445">
        <v>-33529654</v>
      </c>
      <c r="T445">
        <f t="shared" si="12"/>
        <v>-69.306354999999996</v>
      </c>
      <c r="U445">
        <f t="shared" si="13"/>
        <v>-33.529654000000001</v>
      </c>
    </row>
    <row r="446" spans="1:21" x14ac:dyDescent="0.25">
      <c r="A446">
        <v>1230</v>
      </c>
      <c r="B446">
        <v>5000336</v>
      </c>
      <c r="C446" t="s">
        <v>1566</v>
      </c>
      <c r="D446" t="s">
        <v>1567</v>
      </c>
      <c r="F446" t="s">
        <v>1568</v>
      </c>
      <c r="G446" t="s">
        <v>197</v>
      </c>
      <c r="I446" t="s">
        <v>1569</v>
      </c>
      <c r="J446" t="s">
        <v>1570</v>
      </c>
      <c r="L446" t="s">
        <v>113</v>
      </c>
      <c r="N446" t="s">
        <v>900</v>
      </c>
      <c r="O446" t="s">
        <v>133</v>
      </c>
      <c r="P446" t="s">
        <v>31</v>
      </c>
      <c r="Q446" t="s">
        <v>32</v>
      </c>
      <c r="R446">
        <v>-69306355</v>
      </c>
      <c r="S446">
        <v>-33529654</v>
      </c>
      <c r="T446">
        <f t="shared" si="12"/>
        <v>-69.306354999999996</v>
      </c>
      <c r="U446">
        <f t="shared" si="13"/>
        <v>-33.529654000000001</v>
      </c>
    </row>
    <row r="447" spans="1:21" x14ac:dyDescent="0.25">
      <c r="A447">
        <v>1231</v>
      </c>
      <c r="B447">
        <v>5000130</v>
      </c>
      <c r="C447" t="s">
        <v>1571</v>
      </c>
      <c r="D447" t="s">
        <v>1572</v>
      </c>
      <c r="F447" t="s">
        <v>1573</v>
      </c>
      <c r="J447" t="s">
        <v>1574</v>
      </c>
      <c r="K447" t="s">
        <v>1139</v>
      </c>
      <c r="L447" t="s">
        <v>98</v>
      </c>
      <c r="M447" t="s">
        <v>204</v>
      </c>
      <c r="N447" t="s">
        <v>1575</v>
      </c>
      <c r="O447" t="s">
        <v>189</v>
      </c>
      <c r="P447" t="s">
        <v>31</v>
      </c>
      <c r="Q447" t="s">
        <v>457</v>
      </c>
      <c r="R447">
        <v>-67557013</v>
      </c>
      <c r="S447">
        <v>-349696</v>
      </c>
      <c r="T447">
        <f t="shared" si="12"/>
        <v>-67.557012999999998</v>
      </c>
      <c r="U447">
        <f t="shared" si="13"/>
        <v>-34.9696</v>
      </c>
    </row>
    <row r="448" spans="1:21" x14ac:dyDescent="0.25">
      <c r="A448">
        <v>1231</v>
      </c>
      <c r="B448">
        <v>5000130</v>
      </c>
      <c r="C448" t="s">
        <v>1571</v>
      </c>
      <c r="D448" t="s">
        <v>1572</v>
      </c>
      <c r="F448" t="s">
        <v>1573</v>
      </c>
      <c r="I448" t="s">
        <v>1576</v>
      </c>
      <c r="J448" t="s">
        <v>1574</v>
      </c>
      <c r="K448" t="s">
        <v>187</v>
      </c>
      <c r="L448" t="s">
        <v>98</v>
      </c>
      <c r="N448" t="s">
        <v>1575</v>
      </c>
      <c r="O448" t="s">
        <v>189</v>
      </c>
      <c r="P448" t="s">
        <v>31</v>
      </c>
      <c r="Q448" t="s">
        <v>32</v>
      </c>
      <c r="R448">
        <v>-67557013</v>
      </c>
      <c r="S448">
        <v>-349696</v>
      </c>
      <c r="T448">
        <f t="shared" si="12"/>
        <v>-67.557012999999998</v>
      </c>
      <c r="U448">
        <f t="shared" si="13"/>
        <v>-34.9696</v>
      </c>
    </row>
    <row r="449" spans="1:21" x14ac:dyDescent="0.25">
      <c r="A449">
        <v>1232</v>
      </c>
      <c r="B449">
        <v>5000871</v>
      </c>
      <c r="C449" t="s">
        <v>1577</v>
      </c>
      <c r="D449" t="s">
        <v>1578</v>
      </c>
      <c r="F449" t="s">
        <v>1579</v>
      </c>
      <c r="G449">
        <v>680</v>
      </c>
      <c r="I449" t="s">
        <v>1580</v>
      </c>
      <c r="K449" t="s">
        <v>539</v>
      </c>
      <c r="L449" t="s">
        <v>27</v>
      </c>
      <c r="M449" t="s">
        <v>28</v>
      </c>
      <c r="N449" t="s">
        <v>420</v>
      </c>
      <c r="O449" t="s">
        <v>84</v>
      </c>
      <c r="P449" t="s">
        <v>31</v>
      </c>
      <c r="Q449" t="s">
        <v>457</v>
      </c>
      <c r="R449">
        <v>-68843751</v>
      </c>
      <c r="S449">
        <v>-32859108</v>
      </c>
      <c r="T449">
        <f t="shared" si="12"/>
        <v>-68.843750999999997</v>
      </c>
      <c r="U449">
        <f t="shared" si="13"/>
        <v>-32.859107999999999</v>
      </c>
    </row>
    <row r="450" spans="1:21" x14ac:dyDescent="0.25">
      <c r="A450">
        <v>1233</v>
      </c>
      <c r="B450">
        <v>5000382</v>
      </c>
      <c r="C450" t="s">
        <v>1581</v>
      </c>
      <c r="D450">
        <v>2613841512</v>
      </c>
      <c r="F450" t="s">
        <v>1582</v>
      </c>
      <c r="I450" t="s">
        <v>1583</v>
      </c>
      <c r="K450" t="s">
        <v>674</v>
      </c>
      <c r="L450" t="s">
        <v>91</v>
      </c>
      <c r="M450" t="s">
        <v>204</v>
      </c>
      <c r="N450" t="s">
        <v>441</v>
      </c>
      <c r="O450" t="s">
        <v>246</v>
      </c>
      <c r="P450" t="s">
        <v>31</v>
      </c>
      <c r="Q450" t="s">
        <v>457</v>
      </c>
      <c r="R450">
        <v>-68528734</v>
      </c>
      <c r="S450">
        <v>-33097767</v>
      </c>
      <c r="T450">
        <f t="shared" si="12"/>
        <v>-68.528734</v>
      </c>
      <c r="U450">
        <f t="shared" si="13"/>
        <v>-33.097766999999997</v>
      </c>
    </row>
    <row r="451" spans="1:21" x14ac:dyDescent="0.25">
      <c r="A451">
        <v>1233</v>
      </c>
      <c r="B451">
        <v>5000382</v>
      </c>
      <c r="C451" t="s">
        <v>1581</v>
      </c>
      <c r="D451" t="s">
        <v>1584</v>
      </c>
      <c r="F451" t="s">
        <v>1582</v>
      </c>
      <c r="I451" t="s">
        <v>1583</v>
      </c>
      <c r="K451" t="s">
        <v>90</v>
      </c>
      <c r="L451" t="s">
        <v>91</v>
      </c>
      <c r="N451" t="s">
        <v>441</v>
      </c>
      <c r="O451" t="s">
        <v>246</v>
      </c>
      <c r="P451" t="s">
        <v>31</v>
      </c>
      <c r="Q451" t="s">
        <v>32</v>
      </c>
      <c r="R451">
        <v>-68528734</v>
      </c>
      <c r="S451">
        <v>-33097767</v>
      </c>
      <c r="T451">
        <f t="shared" ref="T451:T514" si="14">VALUE(CONCATENATE(MID(R451,1,3),",",MID(R451,4,100)))</f>
        <v>-68.528734</v>
      </c>
      <c r="U451">
        <f t="shared" ref="U451:U514" si="15">VALUE(CONCATENATE(MID(S451,1,3),",",MID(S451,4,100)))</f>
        <v>-33.097766999999997</v>
      </c>
    </row>
    <row r="452" spans="1:21" x14ac:dyDescent="0.25">
      <c r="A452">
        <v>1234</v>
      </c>
      <c r="B452">
        <v>5000503</v>
      </c>
      <c r="C452" t="s">
        <v>1585</v>
      </c>
      <c r="D452" t="s">
        <v>1586</v>
      </c>
      <c r="F452" t="s">
        <v>1587</v>
      </c>
      <c r="G452" t="s">
        <v>197</v>
      </c>
      <c r="I452" t="s">
        <v>1588</v>
      </c>
      <c r="J452" t="s">
        <v>1588</v>
      </c>
      <c r="K452" t="s">
        <v>854</v>
      </c>
      <c r="L452" t="s">
        <v>98</v>
      </c>
      <c r="M452" t="s">
        <v>204</v>
      </c>
      <c r="N452" t="s">
        <v>440</v>
      </c>
      <c r="O452" t="s">
        <v>100</v>
      </c>
      <c r="P452" t="s">
        <v>31</v>
      </c>
      <c r="Q452" t="s">
        <v>457</v>
      </c>
      <c r="R452">
        <v>-68021464</v>
      </c>
      <c r="S452">
        <v>-3478841</v>
      </c>
      <c r="T452">
        <f t="shared" si="14"/>
        <v>-68.021463999999995</v>
      </c>
      <c r="U452">
        <f t="shared" si="15"/>
        <v>-34.788409999999999</v>
      </c>
    </row>
    <row r="453" spans="1:21" x14ac:dyDescent="0.25">
      <c r="A453">
        <v>1234</v>
      </c>
      <c r="B453">
        <v>5000503</v>
      </c>
      <c r="C453" t="s">
        <v>1585</v>
      </c>
      <c r="D453" t="s">
        <v>1586</v>
      </c>
      <c r="F453" t="s">
        <v>1589</v>
      </c>
      <c r="I453" t="s">
        <v>1588</v>
      </c>
      <c r="J453" t="s">
        <v>1588</v>
      </c>
      <c r="K453" t="s">
        <v>854</v>
      </c>
      <c r="L453" t="s">
        <v>98</v>
      </c>
      <c r="N453" t="s">
        <v>440</v>
      </c>
      <c r="O453" t="s">
        <v>100</v>
      </c>
      <c r="P453" t="s">
        <v>31</v>
      </c>
      <c r="Q453" t="s">
        <v>457</v>
      </c>
      <c r="R453">
        <v>-68021464</v>
      </c>
      <c r="S453">
        <v>-3478841</v>
      </c>
      <c r="T453">
        <f t="shared" si="14"/>
        <v>-68.021463999999995</v>
      </c>
      <c r="U453">
        <f t="shared" si="15"/>
        <v>-34.788409999999999</v>
      </c>
    </row>
    <row r="454" spans="1:21" x14ac:dyDescent="0.25">
      <c r="A454">
        <v>1235</v>
      </c>
      <c r="B454">
        <v>5000707</v>
      </c>
      <c r="C454" t="s">
        <v>1590</v>
      </c>
      <c r="D454" t="s">
        <v>1591</v>
      </c>
      <c r="F454" t="s">
        <v>121</v>
      </c>
      <c r="G454" t="s">
        <v>197</v>
      </c>
      <c r="H454" t="s">
        <v>1592</v>
      </c>
      <c r="I454" t="s">
        <v>1593</v>
      </c>
      <c r="J454" t="s">
        <v>1594</v>
      </c>
      <c r="K454" t="s">
        <v>691</v>
      </c>
      <c r="L454" t="s">
        <v>113</v>
      </c>
      <c r="M454" t="s">
        <v>204</v>
      </c>
      <c r="N454" t="s">
        <v>114</v>
      </c>
      <c r="O454" t="s">
        <v>115</v>
      </c>
      <c r="P454" t="s">
        <v>31</v>
      </c>
      <c r="Q454" t="s">
        <v>457</v>
      </c>
      <c r="R454">
        <v>-69064745</v>
      </c>
      <c r="S454">
        <v>-33710621</v>
      </c>
      <c r="T454">
        <f t="shared" si="14"/>
        <v>-69.064745000000002</v>
      </c>
      <c r="U454">
        <f t="shared" si="15"/>
        <v>-33.710621000000003</v>
      </c>
    </row>
    <row r="455" spans="1:21" x14ac:dyDescent="0.25">
      <c r="A455">
        <v>1236</v>
      </c>
      <c r="B455">
        <v>5000674</v>
      </c>
      <c r="C455" t="s">
        <v>1595</v>
      </c>
      <c r="D455" t="s">
        <v>1596</v>
      </c>
      <c r="F455" t="s">
        <v>121</v>
      </c>
      <c r="G455" t="s">
        <v>197</v>
      </c>
      <c r="I455" t="s">
        <v>1597</v>
      </c>
      <c r="J455" t="s">
        <v>1597</v>
      </c>
      <c r="K455" t="s">
        <v>1139</v>
      </c>
      <c r="L455" t="s">
        <v>98</v>
      </c>
      <c r="M455" t="s">
        <v>204</v>
      </c>
      <c r="N455" t="s">
        <v>1598</v>
      </c>
      <c r="O455" t="s">
        <v>189</v>
      </c>
      <c r="P455" t="s">
        <v>31</v>
      </c>
      <c r="Q455" t="s">
        <v>457</v>
      </c>
      <c r="R455">
        <v>-67654261</v>
      </c>
      <c r="S455">
        <v>-35146763</v>
      </c>
      <c r="T455">
        <f t="shared" si="14"/>
        <v>-67.654261000000005</v>
      </c>
      <c r="U455">
        <f t="shared" si="15"/>
        <v>-35.146763</v>
      </c>
    </row>
    <row r="456" spans="1:21" x14ac:dyDescent="0.25">
      <c r="A456">
        <v>1236</v>
      </c>
      <c r="B456">
        <v>5000674</v>
      </c>
      <c r="C456" t="s">
        <v>1595</v>
      </c>
      <c r="D456" t="s">
        <v>1596</v>
      </c>
      <c r="F456" t="s">
        <v>1599</v>
      </c>
      <c r="I456" t="s">
        <v>1597</v>
      </c>
      <c r="K456" t="s">
        <v>187</v>
      </c>
      <c r="L456" t="s">
        <v>98</v>
      </c>
      <c r="N456" t="s">
        <v>1598</v>
      </c>
      <c r="O456" t="s">
        <v>189</v>
      </c>
      <c r="P456" t="s">
        <v>31</v>
      </c>
      <c r="Q456" t="s">
        <v>32</v>
      </c>
      <c r="R456">
        <v>-67654261</v>
      </c>
      <c r="S456">
        <v>-35146763</v>
      </c>
      <c r="T456">
        <f t="shared" si="14"/>
        <v>-67.654261000000005</v>
      </c>
      <c r="U456">
        <f t="shared" si="15"/>
        <v>-35.146763</v>
      </c>
    </row>
    <row r="457" spans="1:21" x14ac:dyDescent="0.25">
      <c r="A457">
        <v>1237</v>
      </c>
      <c r="B457">
        <v>5000275</v>
      </c>
      <c r="C457" t="s">
        <v>1600</v>
      </c>
      <c r="E457">
        <v>4880003</v>
      </c>
      <c r="F457" t="s">
        <v>1601</v>
      </c>
      <c r="G457">
        <v>95</v>
      </c>
      <c r="J457" t="s">
        <v>1602</v>
      </c>
      <c r="K457" t="s">
        <v>654</v>
      </c>
      <c r="L457" t="s">
        <v>52</v>
      </c>
      <c r="M457" t="s">
        <v>204</v>
      </c>
      <c r="N457" t="s">
        <v>350</v>
      </c>
      <c r="O457" t="s">
        <v>214</v>
      </c>
      <c r="P457" t="s">
        <v>31</v>
      </c>
      <c r="Q457" t="s">
        <v>457</v>
      </c>
      <c r="R457">
        <v>-68884833</v>
      </c>
      <c r="S457">
        <v>-33080554</v>
      </c>
      <c r="T457">
        <f t="shared" si="14"/>
        <v>-68.884833</v>
      </c>
      <c r="U457">
        <f t="shared" si="15"/>
        <v>-33.080553999999999</v>
      </c>
    </row>
    <row r="458" spans="1:21" x14ac:dyDescent="0.25">
      <c r="A458">
        <v>1237</v>
      </c>
      <c r="B458">
        <v>5000275</v>
      </c>
      <c r="C458" t="s">
        <v>1600</v>
      </c>
      <c r="E458">
        <v>4880003</v>
      </c>
      <c r="F458" t="s">
        <v>1601</v>
      </c>
      <c r="G458">
        <v>95</v>
      </c>
      <c r="J458" t="s">
        <v>1602</v>
      </c>
      <c r="K458" t="s">
        <v>212</v>
      </c>
      <c r="L458" t="s">
        <v>52</v>
      </c>
      <c r="N458" t="s">
        <v>350</v>
      </c>
      <c r="O458" t="s">
        <v>214</v>
      </c>
      <c r="P458" t="s">
        <v>31</v>
      </c>
      <c r="Q458" t="s">
        <v>32</v>
      </c>
      <c r="R458">
        <v>-68884833</v>
      </c>
      <c r="S458">
        <v>-33080554</v>
      </c>
      <c r="T458">
        <f t="shared" si="14"/>
        <v>-68.884833</v>
      </c>
      <c r="U458">
        <f t="shared" si="15"/>
        <v>-33.080553999999999</v>
      </c>
    </row>
    <row r="459" spans="1:21" x14ac:dyDescent="0.25">
      <c r="A459">
        <v>1238</v>
      </c>
      <c r="B459">
        <v>5000940</v>
      </c>
      <c r="C459" t="s">
        <v>1603</v>
      </c>
      <c r="D459" t="s">
        <v>1604</v>
      </c>
      <c r="F459" t="s">
        <v>1605</v>
      </c>
      <c r="H459" t="s">
        <v>1606</v>
      </c>
      <c r="I459" t="s">
        <v>1607</v>
      </c>
      <c r="J459" t="s">
        <v>1608</v>
      </c>
      <c r="K459" t="s">
        <v>479</v>
      </c>
      <c r="L459" t="s">
        <v>52</v>
      </c>
      <c r="M459" t="s">
        <v>44</v>
      </c>
      <c r="N459" t="s">
        <v>213</v>
      </c>
      <c r="O459" t="s">
        <v>214</v>
      </c>
      <c r="P459" t="s">
        <v>31</v>
      </c>
      <c r="Q459" t="s">
        <v>457</v>
      </c>
      <c r="R459">
        <v>-68884992</v>
      </c>
      <c r="S459">
        <v>-3302612</v>
      </c>
      <c r="T459">
        <f t="shared" si="14"/>
        <v>-68.884991999999997</v>
      </c>
      <c r="U459">
        <f t="shared" si="15"/>
        <v>-33.026119999999999</v>
      </c>
    </row>
    <row r="460" spans="1:21" x14ac:dyDescent="0.25">
      <c r="A460">
        <v>1239</v>
      </c>
      <c r="B460">
        <v>5000922</v>
      </c>
      <c r="C460" t="s">
        <v>1609</v>
      </c>
      <c r="D460">
        <v>2615957112</v>
      </c>
      <c r="F460" t="s">
        <v>1610</v>
      </c>
      <c r="G460" t="s">
        <v>197</v>
      </c>
      <c r="I460" t="s">
        <v>1611</v>
      </c>
      <c r="J460" t="s">
        <v>1612</v>
      </c>
      <c r="K460" t="s">
        <v>648</v>
      </c>
      <c r="L460" t="s">
        <v>52</v>
      </c>
      <c r="M460" t="s">
        <v>204</v>
      </c>
      <c r="N460" t="s">
        <v>228</v>
      </c>
      <c r="O460" t="s">
        <v>68</v>
      </c>
      <c r="P460" t="s">
        <v>31</v>
      </c>
      <c r="Q460" t="s">
        <v>457</v>
      </c>
      <c r="R460">
        <v>-68644949</v>
      </c>
      <c r="S460">
        <v>-33039933</v>
      </c>
      <c r="T460">
        <f t="shared" si="14"/>
        <v>-68.644948999999997</v>
      </c>
      <c r="U460">
        <f t="shared" si="15"/>
        <v>-33.039932999999998</v>
      </c>
    </row>
    <row r="461" spans="1:21" x14ac:dyDescent="0.25">
      <c r="A461">
        <v>1239</v>
      </c>
      <c r="B461">
        <v>5000922</v>
      </c>
      <c r="C461" t="s">
        <v>1609</v>
      </c>
      <c r="D461">
        <v>2615957112</v>
      </c>
      <c r="F461" t="s">
        <v>1610</v>
      </c>
      <c r="G461" t="s">
        <v>197</v>
      </c>
      <c r="I461" t="s">
        <v>1611</v>
      </c>
      <c r="J461" t="s">
        <v>1612</v>
      </c>
      <c r="K461" t="s">
        <v>203</v>
      </c>
      <c r="L461" t="s">
        <v>52</v>
      </c>
      <c r="M461" t="s">
        <v>204</v>
      </c>
      <c r="N461" t="s">
        <v>228</v>
      </c>
      <c r="O461" t="s">
        <v>68</v>
      </c>
      <c r="P461" t="s">
        <v>31</v>
      </c>
      <c r="Q461" t="s">
        <v>32</v>
      </c>
      <c r="R461">
        <v>-68644949</v>
      </c>
      <c r="S461">
        <v>-33039933</v>
      </c>
      <c r="T461">
        <f t="shared" si="14"/>
        <v>-68.644948999999997</v>
      </c>
      <c r="U461">
        <f t="shared" si="15"/>
        <v>-33.039932999999998</v>
      </c>
    </row>
    <row r="462" spans="1:21" x14ac:dyDescent="0.25">
      <c r="A462">
        <v>1240</v>
      </c>
      <c r="B462">
        <v>5000457</v>
      </c>
      <c r="C462" t="s">
        <v>1613</v>
      </c>
      <c r="F462" t="s">
        <v>1614</v>
      </c>
      <c r="I462" t="s">
        <v>1615</v>
      </c>
      <c r="J462" t="s">
        <v>1616</v>
      </c>
      <c r="K462" t="s">
        <v>1049</v>
      </c>
      <c r="L462" t="s">
        <v>98</v>
      </c>
      <c r="M462" t="s">
        <v>204</v>
      </c>
      <c r="N462" t="s">
        <v>1547</v>
      </c>
      <c r="O462" t="s">
        <v>100</v>
      </c>
      <c r="P462" t="s">
        <v>31</v>
      </c>
      <c r="Q462" t="s">
        <v>457</v>
      </c>
      <c r="R462">
        <v>-67794005</v>
      </c>
      <c r="S462">
        <v>-3496282</v>
      </c>
      <c r="T462">
        <f t="shared" si="14"/>
        <v>-67.794004999999999</v>
      </c>
      <c r="U462">
        <f t="shared" si="15"/>
        <v>-34.962820000000001</v>
      </c>
    </row>
    <row r="463" spans="1:21" x14ac:dyDescent="0.25">
      <c r="A463">
        <v>1240</v>
      </c>
      <c r="B463">
        <v>5000457</v>
      </c>
      <c r="C463" t="s">
        <v>1613</v>
      </c>
      <c r="F463" t="s">
        <v>1614</v>
      </c>
      <c r="I463" t="s">
        <v>1615</v>
      </c>
      <c r="J463" t="s">
        <v>1616</v>
      </c>
      <c r="L463" t="s">
        <v>98</v>
      </c>
      <c r="N463" t="s">
        <v>1547</v>
      </c>
      <c r="O463" t="s">
        <v>100</v>
      </c>
      <c r="P463" t="s">
        <v>31</v>
      </c>
      <c r="Q463" t="s">
        <v>32</v>
      </c>
      <c r="R463">
        <v>-67794005</v>
      </c>
      <c r="S463">
        <v>-3496282</v>
      </c>
      <c r="T463">
        <f t="shared" si="14"/>
        <v>-67.794004999999999</v>
      </c>
      <c r="U463">
        <f t="shared" si="15"/>
        <v>-34.962820000000001</v>
      </c>
    </row>
    <row r="464" spans="1:21" x14ac:dyDescent="0.25">
      <c r="A464">
        <v>1241</v>
      </c>
      <c r="B464">
        <v>5001034</v>
      </c>
      <c r="C464" t="s">
        <v>1617</v>
      </c>
      <c r="F464" t="s">
        <v>1618</v>
      </c>
      <c r="G464" t="s">
        <v>197</v>
      </c>
      <c r="I464" t="s">
        <v>1619</v>
      </c>
      <c r="J464" t="s">
        <v>1620</v>
      </c>
      <c r="K464" t="s">
        <v>1049</v>
      </c>
      <c r="L464" t="s">
        <v>98</v>
      </c>
      <c r="M464" t="s">
        <v>204</v>
      </c>
      <c r="N464" t="s">
        <v>440</v>
      </c>
      <c r="O464" t="s">
        <v>100</v>
      </c>
      <c r="P464" t="s">
        <v>31</v>
      </c>
      <c r="Q464" t="s">
        <v>457</v>
      </c>
      <c r="R464">
        <v>-67864076</v>
      </c>
      <c r="S464">
        <v>-34909773</v>
      </c>
      <c r="T464">
        <f t="shared" si="14"/>
        <v>-67.864075999999997</v>
      </c>
      <c r="U464">
        <f t="shared" si="15"/>
        <v>-34.909773000000001</v>
      </c>
    </row>
    <row r="465" spans="1:21" x14ac:dyDescent="0.25">
      <c r="A465">
        <v>1242</v>
      </c>
      <c r="B465">
        <v>5000133</v>
      </c>
      <c r="C465" t="s">
        <v>1621</v>
      </c>
      <c r="D465" t="s">
        <v>1622</v>
      </c>
      <c r="F465" t="s">
        <v>1623</v>
      </c>
      <c r="G465" t="s">
        <v>197</v>
      </c>
      <c r="I465" t="s">
        <v>1624</v>
      </c>
      <c r="K465" t="s">
        <v>1104</v>
      </c>
      <c r="L465" t="s">
        <v>98</v>
      </c>
      <c r="M465" t="s">
        <v>204</v>
      </c>
      <c r="N465" t="s">
        <v>431</v>
      </c>
      <c r="O465" t="s">
        <v>189</v>
      </c>
      <c r="P465" t="s">
        <v>31</v>
      </c>
      <c r="Q465" t="s">
        <v>457</v>
      </c>
      <c r="R465">
        <v>-67523338</v>
      </c>
      <c r="S465">
        <v>-34946307</v>
      </c>
      <c r="T465">
        <f t="shared" si="14"/>
        <v>-67.523337999999995</v>
      </c>
      <c r="U465">
        <f t="shared" si="15"/>
        <v>-34.946306999999997</v>
      </c>
    </row>
    <row r="466" spans="1:21" x14ac:dyDescent="0.25">
      <c r="A466">
        <v>1242</v>
      </c>
      <c r="B466">
        <v>5000133</v>
      </c>
      <c r="C466" t="s">
        <v>1621</v>
      </c>
      <c r="D466" t="s">
        <v>1622</v>
      </c>
      <c r="F466" t="s">
        <v>1623</v>
      </c>
      <c r="G466" t="s">
        <v>197</v>
      </c>
      <c r="I466" t="s">
        <v>1624</v>
      </c>
      <c r="K466" t="s">
        <v>187</v>
      </c>
      <c r="L466" t="s">
        <v>98</v>
      </c>
      <c r="N466" t="s">
        <v>431</v>
      </c>
      <c r="O466" t="s">
        <v>189</v>
      </c>
      <c r="P466" t="s">
        <v>31</v>
      </c>
      <c r="Q466" t="s">
        <v>32</v>
      </c>
      <c r="R466">
        <v>-67523338</v>
      </c>
      <c r="S466">
        <v>-34946307</v>
      </c>
      <c r="T466">
        <f t="shared" si="14"/>
        <v>-67.523337999999995</v>
      </c>
      <c r="U466">
        <f t="shared" si="15"/>
        <v>-34.946306999999997</v>
      </c>
    </row>
    <row r="467" spans="1:21" x14ac:dyDescent="0.25">
      <c r="A467">
        <v>1243</v>
      </c>
      <c r="B467">
        <v>5000881</v>
      </c>
      <c r="C467" t="s">
        <v>1625</v>
      </c>
      <c r="D467" t="s">
        <v>1626</v>
      </c>
      <c r="F467" t="s">
        <v>445</v>
      </c>
      <c r="G467">
        <v>429</v>
      </c>
      <c r="I467" t="s">
        <v>1627</v>
      </c>
      <c r="J467" t="s">
        <v>1628</v>
      </c>
      <c r="K467" t="s">
        <v>473</v>
      </c>
      <c r="L467" t="s">
        <v>27</v>
      </c>
      <c r="M467" t="s">
        <v>28</v>
      </c>
      <c r="N467" t="s">
        <v>234</v>
      </c>
      <c r="O467" t="s">
        <v>76</v>
      </c>
      <c r="P467" t="s">
        <v>31</v>
      </c>
      <c r="Q467" t="s">
        <v>457</v>
      </c>
      <c r="R467">
        <v>-6883211</v>
      </c>
      <c r="S467">
        <v>-32901233</v>
      </c>
      <c r="T467">
        <f t="shared" si="14"/>
        <v>-68.83211</v>
      </c>
      <c r="U467">
        <f t="shared" si="15"/>
        <v>-32.901232999999998</v>
      </c>
    </row>
    <row r="468" spans="1:21" x14ac:dyDescent="0.25">
      <c r="A468">
        <v>1243</v>
      </c>
      <c r="B468">
        <v>5000881</v>
      </c>
      <c r="C468" t="s">
        <v>1625</v>
      </c>
      <c r="D468" t="s">
        <v>1626</v>
      </c>
      <c r="F468" t="s">
        <v>445</v>
      </c>
      <c r="G468">
        <v>429</v>
      </c>
      <c r="I468" t="s">
        <v>1627</v>
      </c>
      <c r="J468" t="s">
        <v>1628</v>
      </c>
      <c r="K468" t="s">
        <v>138</v>
      </c>
      <c r="L468" t="s">
        <v>27</v>
      </c>
      <c r="M468" t="s">
        <v>28</v>
      </c>
      <c r="N468" t="s">
        <v>234</v>
      </c>
      <c r="O468" t="s">
        <v>76</v>
      </c>
      <c r="P468" t="s">
        <v>31</v>
      </c>
      <c r="Q468" t="s">
        <v>32</v>
      </c>
      <c r="R468">
        <v>-6883211</v>
      </c>
      <c r="S468">
        <v>-32901233</v>
      </c>
      <c r="T468">
        <f t="shared" si="14"/>
        <v>-68.83211</v>
      </c>
      <c r="U468">
        <f t="shared" si="15"/>
        <v>-32.901232999999998</v>
      </c>
    </row>
    <row r="469" spans="1:21" x14ac:dyDescent="0.25">
      <c r="A469">
        <v>1244</v>
      </c>
      <c r="B469">
        <v>5000835</v>
      </c>
      <c r="C469" t="s">
        <v>1629</v>
      </c>
      <c r="D469" t="s">
        <v>1630</v>
      </c>
      <c r="F469" t="s">
        <v>1631</v>
      </c>
      <c r="G469" t="s">
        <v>197</v>
      </c>
      <c r="J469" t="s">
        <v>1632</v>
      </c>
      <c r="K469" t="s">
        <v>1104</v>
      </c>
      <c r="L469" t="s">
        <v>98</v>
      </c>
      <c r="M469" t="s">
        <v>204</v>
      </c>
      <c r="N469" t="s">
        <v>188</v>
      </c>
      <c r="O469" t="s">
        <v>189</v>
      </c>
      <c r="P469" t="s">
        <v>31</v>
      </c>
      <c r="Q469" t="s">
        <v>457</v>
      </c>
      <c r="R469">
        <v>-67656209</v>
      </c>
      <c r="S469">
        <v>-34924612</v>
      </c>
      <c r="T469">
        <f t="shared" si="14"/>
        <v>-67.656209000000004</v>
      </c>
      <c r="U469">
        <f t="shared" si="15"/>
        <v>-34.924612000000003</v>
      </c>
    </row>
    <row r="470" spans="1:21" x14ac:dyDescent="0.25">
      <c r="A470">
        <v>1244</v>
      </c>
      <c r="B470">
        <v>5000835</v>
      </c>
      <c r="C470" t="s">
        <v>1629</v>
      </c>
      <c r="D470" t="s">
        <v>1630</v>
      </c>
      <c r="F470" t="s">
        <v>1631</v>
      </c>
      <c r="G470" t="s">
        <v>197</v>
      </c>
      <c r="J470" t="s">
        <v>1632</v>
      </c>
      <c r="K470" t="s">
        <v>187</v>
      </c>
      <c r="L470" t="s">
        <v>98</v>
      </c>
      <c r="N470" t="s">
        <v>188</v>
      </c>
      <c r="O470" t="s">
        <v>189</v>
      </c>
      <c r="P470" t="s">
        <v>31</v>
      </c>
      <c r="Q470" t="s">
        <v>32</v>
      </c>
      <c r="R470">
        <v>-67656209</v>
      </c>
      <c r="S470">
        <v>-34924612</v>
      </c>
      <c r="T470">
        <f t="shared" si="14"/>
        <v>-67.656209000000004</v>
      </c>
      <c r="U470">
        <f t="shared" si="15"/>
        <v>-34.924612000000003</v>
      </c>
    </row>
    <row r="471" spans="1:21" x14ac:dyDescent="0.25">
      <c r="A471">
        <v>1245</v>
      </c>
      <c r="B471">
        <v>5001201</v>
      </c>
      <c r="C471" t="s">
        <v>1633</v>
      </c>
      <c r="D471" t="s">
        <v>1634</v>
      </c>
      <c r="F471" t="s">
        <v>1635</v>
      </c>
      <c r="I471" t="s">
        <v>1636</v>
      </c>
      <c r="J471" t="s">
        <v>1636</v>
      </c>
      <c r="K471" t="s">
        <v>1139</v>
      </c>
      <c r="L471" t="s">
        <v>98</v>
      </c>
      <c r="M471" t="s">
        <v>204</v>
      </c>
      <c r="N471" t="s">
        <v>431</v>
      </c>
      <c r="O471" t="s">
        <v>189</v>
      </c>
      <c r="P471" t="s">
        <v>31</v>
      </c>
      <c r="Q471" t="s">
        <v>457</v>
      </c>
      <c r="R471">
        <v>-67556036</v>
      </c>
      <c r="S471">
        <v>-35014645</v>
      </c>
      <c r="T471">
        <f t="shared" si="14"/>
        <v>-67.556036000000006</v>
      </c>
      <c r="U471">
        <f t="shared" si="15"/>
        <v>-35.014645000000002</v>
      </c>
    </row>
    <row r="472" spans="1:21" x14ac:dyDescent="0.25">
      <c r="A472">
        <v>1245</v>
      </c>
      <c r="B472">
        <v>5001201</v>
      </c>
      <c r="C472" t="s">
        <v>1633</v>
      </c>
      <c r="D472" t="s">
        <v>1634</v>
      </c>
      <c r="F472" t="s">
        <v>1635</v>
      </c>
      <c r="I472" t="s">
        <v>1636</v>
      </c>
      <c r="J472" t="s">
        <v>1636</v>
      </c>
      <c r="K472" t="s">
        <v>187</v>
      </c>
      <c r="L472" t="s">
        <v>98</v>
      </c>
      <c r="N472" t="s">
        <v>431</v>
      </c>
      <c r="O472" t="s">
        <v>189</v>
      </c>
      <c r="P472" t="s">
        <v>31</v>
      </c>
      <c r="Q472" t="s">
        <v>32</v>
      </c>
      <c r="R472">
        <v>-67556036</v>
      </c>
      <c r="S472">
        <v>-35014645</v>
      </c>
      <c r="T472">
        <f t="shared" si="14"/>
        <v>-67.556036000000006</v>
      </c>
      <c r="U472">
        <f t="shared" si="15"/>
        <v>-35.014645000000002</v>
      </c>
    </row>
    <row r="473" spans="1:21" x14ac:dyDescent="0.25">
      <c r="A473">
        <v>1246</v>
      </c>
      <c r="B473">
        <v>5000649</v>
      </c>
      <c r="C473" t="s">
        <v>1637</v>
      </c>
      <c r="E473">
        <v>426257</v>
      </c>
      <c r="F473" t="s">
        <v>1638</v>
      </c>
      <c r="I473" t="s">
        <v>1639</v>
      </c>
      <c r="J473" t="s">
        <v>1640</v>
      </c>
      <c r="K473" t="s">
        <v>1139</v>
      </c>
      <c r="L473" t="s">
        <v>98</v>
      </c>
      <c r="M473" t="s">
        <v>208</v>
      </c>
      <c r="N473" t="s">
        <v>1641</v>
      </c>
      <c r="O473" t="s">
        <v>189</v>
      </c>
      <c r="P473" t="s">
        <v>31</v>
      </c>
      <c r="Q473" t="s">
        <v>457</v>
      </c>
      <c r="R473">
        <v>-67688952</v>
      </c>
      <c r="S473">
        <v>-35009817</v>
      </c>
      <c r="T473">
        <f t="shared" si="14"/>
        <v>-67.688952</v>
      </c>
      <c r="U473">
        <f t="shared" si="15"/>
        <v>-35.009816999999998</v>
      </c>
    </row>
    <row r="474" spans="1:21" x14ac:dyDescent="0.25">
      <c r="A474">
        <v>1246</v>
      </c>
      <c r="B474">
        <v>5000649</v>
      </c>
      <c r="C474" t="s">
        <v>1637</v>
      </c>
      <c r="E474">
        <v>426257</v>
      </c>
      <c r="F474" t="s">
        <v>1638</v>
      </c>
      <c r="I474" t="s">
        <v>1639</v>
      </c>
      <c r="J474" t="s">
        <v>1640</v>
      </c>
      <c r="K474" t="s">
        <v>187</v>
      </c>
      <c r="L474" t="s">
        <v>98</v>
      </c>
      <c r="N474" t="s">
        <v>1641</v>
      </c>
      <c r="O474" t="s">
        <v>189</v>
      </c>
      <c r="P474" t="s">
        <v>31</v>
      </c>
      <c r="Q474" t="s">
        <v>32</v>
      </c>
      <c r="R474">
        <v>-67688952</v>
      </c>
      <c r="S474">
        <v>-35009817</v>
      </c>
      <c r="T474">
        <f t="shared" si="14"/>
        <v>-67.688952</v>
      </c>
      <c r="U474">
        <f t="shared" si="15"/>
        <v>-35.009816999999998</v>
      </c>
    </row>
    <row r="475" spans="1:21" x14ac:dyDescent="0.25">
      <c r="A475">
        <v>1247</v>
      </c>
      <c r="B475">
        <v>5001139</v>
      </c>
      <c r="C475" t="s">
        <v>1642</v>
      </c>
      <c r="D475">
        <v>2634496035</v>
      </c>
      <c r="F475" t="s">
        <v>1643</v>
      </c>
      <c r="I475" t="s">
        <v>1644</v>
      </c>
      <c r="K475" t="s">
        <v>1556</v>
      </c>
      <c r="L475" t="s">
        <v>91</v>
      </c>
      <c r="M475" t="s">
        <v>204</v>
      </c>
      <c r="N475" t="s">
        <v>236</v>
      </c>
      <c r="O475" t="s">
        <v>121</v>
      </c>
      <c r="P475" t="s">
        <v>31</v>
      </c>
      <c r="Q475" t="s">
        <v>457</v>
      </c>
      <c r="R475">
        <v>-6838936</v>
      </c>
      <c r="S475">
        <v>-32901221</v>
      </c>
      <c r="T475">
        <f t="shared" si="14"/>
        <v>-68.389359999999996</v>
      </c>
      <c r="U475">
        <f t="shared" si="15"/>
        <v>-32.901221</v>
      </c>
    </row>
    <row r="476" spans="1:21" x14ac:dyDescent="0.25">
      <c r="A476">
        <v>1248</v>
      </c>
      <c r="B476">
        <v>5000291</v>
      </c>
      <c r="C476" t="s">
        <v>1645</v>
      </c>
      <c r="F476" t="s">
        <v>504</v>
      </c>
      <c r="G476" t="s">
        <v>1646</v>
      </c>
      <c r="H476" t="s">
        <v>1421</v>
      </c>
      <c r="I476" t="s">
        <v>1647</v>
      </c>
      <c r="J476" t="s">
        <v>1648</v>
      </c>
      <c r="K476" t="s">
        <v>581</v>
      </c>
      <c r="L476" t="s">
        <v>91</v>
      </c>
      <c r="M476" t="s">
        <v>204</v>
      </c>
      <c r="N476" t="s">
        <v>292</v>
      </c>
      <c r="O476" t="s">
        <v>293</v>
      </c>
      <c r="P476" t="s">
        <v>31</v>
      </c>
      <c r="Q476" t="s">
        <v>457</v>
      </c>
      <c r="R476">
        <v>-67987167</v>
      </c>
      <c r="S476">
        <v>-33316266</v>
      </c>
      <c r="T476">
        <f t="shared" si="14"/>
        <v>-67.987166999999999</v>
      </c>
      <c r="U476">
        <f t="shared" si="15"/>
        <v>-33.316265999999999</v>
      </c>
    </row>
    <row r="477" spans="1:21" x14ac:dyDescent="0.25">
      <c r="A477">
        <v>1248</v>
      </c>
      <c r="B477">
        <v>5000291</v>
      </c>
      <c r="C477" t="s">
        <v>1645</v>
      </c>
      <c r="F477" t="s">
        <v>1649</v>
      </c>
      <c r="K477" t="s">
        <v>291</v>
      </c>
      <c r="L477" t="s">
        <v>91</v>
      </c>
      <c r="N477" t="s">
        <v>292</v>
      </c>
      <c r="O477" t="s">
        <v>293</v>
      </c>
      <c r="P477" t="s">
        <v>31</v>
      </c>
      <c r="Q477" t="s">
        <v>32</v>
      </c>
      <c r="R477">
        <v>-67987167</v>
      </c>
      <c r="S477">
        <v>-33316266</v>
      </c>
      <c r="T477">
        <f t="shared" si="14"/>
        <v>-67.987166999999999</v>
      </c>
      <c r="U477">
        <f t="shared" si="15"/>
        <v>-33.316265999999999</v>
      </c>
    </row>
    <row r="478" spans="1:21" x14ac:dyDescent="0.25">
      <c r="A478">
        <v>1249</v>
      </c>
      <c r="B478">
        <v>5000685</v>
      </c>
      <c r="C478" t="s">
        <v>1650</v>
      </c>
      <c r="F478" t="s">
        <v>1651</v>
      </c>
      <c r="G478" t="s">
        <v>197</v>
      </c>
      <c r="I478" t="s">
        <v>1652</v>
      </c>
      <c r="J478" t="s">
        <v>1653</v>
      </c>
      <c r="K478" t="s">
        <v>679</v>
      </c>
      <c r="L478" t="s">
        <v>98</v>
      </c>
      <c r="M478" t="s">
        <v>204</v>
      </c>
      <c r="N478" t="s">
        <v>1116</v>
      </c>
      <c r="O478" t="s">
        <v>100</v>
      </c>
      <c r="P478" t="s">
        <v>31</v>
      </c>
      <c r="Q478" t="s">
        <v>457</v>
      </c>
      <c r="R478">
        <v>-68271891</v>
      </c>
      <c r="S478">
        <v>-3459115</v>
      </c>
      <c r="T478">
        <f t="shared" si="14"/>
        <v>-68.271890999999997</v>
      </c>
      <c r="U478">
        <f t="shared" si="15"/>
        <v>-34.591149999999999</v>
      </c>
    </row>
    <row r="479" spans="1:21" x14ac:dyDescent="0.25">
      <c r="A479">
        <v>1249</v>
      </c>
      <c r="B479">
        <v>5000685</v>
      </c>
      <c r="C479" t="s">
        <v>1650</v>
      </c>
      <c r="F479" t="s">
        <v>1651</v>
      </c>
      <c r="G479" t="s">
        <v>197</v>
      </c>
      <c r="I479" t="s">
        <v>1652</v>
      </c>
      <c r="J479" t="s">
        <v>1653</v>
      </c>
      <c r="K479" t="s">
        <v>679</v>
      </c>
      <c r="L479" t="s">
        <v>98</v>
      </c>
      <c r="N479" t="s">
        <v>1116</v>
      </c>
      <c r="O479" t="s">
        <v>100</v>
      </c>
      <c r="P479" t="s">
        <v>31</v>
      </c>
      <c r="Q479" t="s">
        <v>457</v>
      </c>
      <c r="R479">
        <v>-68271891</v>
      </c>
      <c r="S479">
        <v>-3459115</v>
      </c>
      <c r="T479">
        <f t="shared" si="14"/>
        <v>-68.271890999999997</v>
      </c>
      <c r="U479">
        <f t="shared" si="15"/>
        <v>-34.591149999999999</v>
      </c>
    </row>
    <row r="480" spans="1:21" x14ac:dyDescent="0.25">
      <c r="A480">
        <v>1250</v>
      </c>
      <c r="B480">
        <v>5001226</v>
      </c>
      <c r="C480" t="s">
        <v>1654</v>
      </c>
      <c r="D480" t="s">
        <v>1655</v>
      </c>
      <c r="F480" t="s">
        <v>1656</v>
      </c>
      <c r="G480" t="s">
        <v>197</v>
      </c>
      <c r="I480" t="s">
        <v>1657</v>
      </c>
      <c r="J480" t="s">
        <v>1657</v>
      </c>
      <c r="K480" t="s">
        <v>803</v>
      </c>
      <c r="L480" t="s">
        <v>98</v>
      </c>
      <c r="M480" t="s">
        <v>208</v>
      </c>
      <c r="N480" t="s">
        <v>1140</v>
      </c>
      <c r="O480" t="s">
        <v>189</v>
      </c>
      <c r="P480" t="s">
        <v>31</v>
      </c>
      <c r="Q480" t="s">
        <v>457</v>
      </c>
      <c r="R480">
        <v>-67666736</v>
      </c>
      <c r="S480">
        <v>-34960025</v>
      </c>
      <c r="T480">
        <f t="shared" si="14"/>
        <v>-67.666736</v>
      </c>
      <c r="U480">
        <f t="shared" si="15"/>
        <v>-34.960025000000002</v>
      </c>
    </row>
    <row r="481" spans="1:21" x14ac:dyDescent="0.25">
      <c r="A481">
        <v>1251</v>
      </c>
      <c r="B481">
        <v>5000381</v>
      </c>
      <c r="C481" t="s">
        <v>1658</v>
      </c>
      <c r="D481">
        <v>2634522916</v>
      </c>
      <c r="F481" t="s">
        <v>1659</v>
      </c>
      <c r="G481" t="s">
        <v>197</v>
      </c>
      <c r="I481" t="s">
        <v>1660</v>
      </c>
      <c r="J481" t="s">
        <v>1660</v>
      </c>
      <c r="K481" t="s">
        <v>456</v>
      </c>
      <c r="L481" t="s">
        <v>91</v>
      </c>
      <c r="M481" t="s">
        <v>204</v>
      </c>
      <c r="N481" t="s">
        <v>441</v>
      </c>
      <c r="O481" t="s">
        <v>246</v>
      </c>
      <c r="P481" t="s">
        <v>31</v>
      </c>
      <c r="Q481" t="s">
        <v>457</v>
      </c>
      <c r="R481">
        <v>-68543691</v>
      </c>
      <c r="S481">
        <v>-33116893</v>
      </c>
      <c r="T481">
        <f t="shared" si="14"/>
        <v>-68.543690999999995</v>
      </c>
      <c r="U481">
        <f t="shared" si="15"/>
        <v>-33.116892999999997</v>
      </c>
    </row>
    <row r="482" spans="1:21" x14ac:dyDescent="0.25">
      <c r="A482">
        <v>1251</v>
      </c>
      <c r="B482">
        <v>5000381</v>
      </c>
      <c r="C482" t="s">
        <v>1658</v>
      </c>
      <c r="D482">
        <v>2634522916</v>
      </c>
      <c r="F482" t="s">
        <v>1659</v>
      </c>
      <c r="G482" t="s">
        <v>197</v>
      </c>
      <c r="I482" t="s">
        <v>1660</v>
      </c>
      <c r="J482" t="s">
        <v>1660</v>
      </c>
      <c r="L482" t="s">
        <v>91</v>
      </c>
      <c r="N482" t="s">
        <v>441</v>
      </c>
      <c r="O482" t="s">
        <v>246</v>
      </c>
      <c r="P482" t="s">
        <v>31</v>
      </c>
      <c r="Q482" t="s">
        <v>32</v>
      </c>
      <c r="R482">
        <v>-68543691</v>
      </c>
      <c r="S482">
        <v>-33116893</v>
      </c>
      <c r="T482">
        <f t="shared" si="14"/>
        <v>-68.543690999999995</v>
      </c>
      <c r="U482">
        <f t="shared" si="15"/>
        <v>-33.116892999999997</v>
      </c>
    </row>
    <row r="483" spans="1:21" x14ac:dyDescent="0.25">
      <c r="A483">
        <v>1252</v>
      </c>
      <c r="B483">
        <v>5000833</v>
      </c>
      <c r="C483" t="s">
        <v>1661</v>
      </c>
      <c r="D483">
        <v>2626956881</v>
      </c>
      <c r="F483" t="s">
        <v>1662</v>
      </c>
      <c r="I483" t="s">
        <v>1663</v>
      </c>
      <c r="K483" t="s">
        <v>1049</v>
      </c>
      <c r="L483" t="s">
        <v>98</v>
      </c>
      <c r="M483" t="s">
        <v>204</v>
      </c>
      <c r="N483" t="s">
        <v>1050</v>
      </c>
      <c r="O483" t="s">
        <v>100</v>
      </c>
      <c r="P483" t="s">
        <v>31</v>
      </c>
      <c r="Q483" t="s">
        <v>457</v>
      </c>
      <c r="R483">
        <v>-67715846</v>
      </c>
      <c r="S483">
        <v>-3481203</v>
      </c>
      <c r="T483">
        <f t="shared" si="14"/>
        <v>-67.715845999999999</v>
      </c>
      <c r="U483">
        <f t="shared" si="15"/>
        <v>-34.81203</v>
      </c>
    </row>
    <row r="484" spans="1:21" x14ac:dyDescent="0.25">
      <c r="A484">
        <v>1252</v>
      </c>
      <c r="B484">
        <v>5000833</v>
      </c>
      <c r="C484" t="s">
        <v>1661</v>
      </c>
      <c r="D484">
        <v>2626956881</v>
      </c>
      <c r="F484" t="s">
        <v>1662</v>
      </c>
      <c r="I484" t="s">
        <v>1663</v>
      </c>
      <c r="K484" t="s">
        <v>187</v>
      </c>
      <c r="L484" t="s">
        <v>98</v>
      </c>
      <c r="M484" t="s">
        <v>204</v>
      </c>
      <c r="N484" t="s">
        <v>1050</v>
      </c>
      <c r="O484" t="s">
        <v>100</v>
      </c>
      <c r="P484" t="s">
        <v>31</v>
      </c>
      <c r="Q484" t="s">
        <v>32</v>
      </c>
      <c r="R484">
        <v>-67715846</v>
      </c>
      <c r="S484">
        <v>-3481203</v>
      </c>
      <c r="T484">
        <f t="shared" si="14"/>
        <v>-67.715845999999999</v>
      </c>
      <c r="U484">
        <f t="shared" si="15"/>
        <v>-34.81203</v>
      </c>
    </row>
    <row r="485" spans="1:21" x14ac:dyDescent="0.25">
      <c r="A485">
        <v>1253</v>
      </c>
      <c r="B485">
        <v>5000399</v>
      </c>
      <c r="C485" t="s">
        <v>1664</v>
      </c>
      <c r="D485">
        <v>2634482072</v>
      </c>
      <c r="F485" t="s">
        <v>1665</v>
      </c>
      <c r="I485" t="s">
        <v>1666</v>
      </c>
      <c r="J485" t="s">
        <v>1667</v>
      </c>
      <c r="K485" t="s">
        <v>746</v>
      </c>
      <c r="L485" t="s">
        <v>91</v>
      </c>
      <c r="M485" t="s">
        <v>204</v>
      </c>
      <c r="N485" t="s">
        <v>1519</v>
      </c>
      <c r="O485" t="s">
        <v>92</v>
      </c>
      <c r="P485" t="s">
        <v>31</v>
      </c>
      <c r="Q485" t="s">
        <v>457</v>
      </c>
      <c r="R485">
        <v>-683505</v>
      </c>
      <c r="S485">
        <v>-332863</v>
      </c>
      <c r="T485">
        <f t="shared" si="14"/>
        <v>-68.350499999999997</v>
      </c>
      <c r="U485">
        <f t="shared" si="15"/>
        <v>-33.286299999999997</v>
      </c>
    </row>
    <row r="486" spans="1:21" x14ac:dyDescent="0.25">
      <c r="A486">
        <v>1254</v>
      </c>
      <c r="B486">
        <v>5000367</v>
      </c>
      <c r="C486" t="s">
        <v>1668</v>
      </c>
      <c r="D486" t="s">
        <v>1669</v>
      </c>
      <c r="F486" t="s">
        <v>1670</v>
      </c>
      <c r="G486" t="s">
        <v>197</v>
      </c>
      <c r="I486" t="s">
        <v>1671</v>
      </c>
      <c r="J486" t="s">
        <v>1672</v>
      </c>
      <c r="K486" t="s">
        <v>782</v>
      </c>
      <c r="L486" t="s">
        <v>113</v>
      </c>
      <c r="M486" t="s">
        <v>204</v>
      </c>
      <c r="N486" t="s">
        <v>1673</v>
      </c>
      <c r="O486" t="s">
        <v>176</v>
      </c>
      <c r="P486" t="s">
        <v>31</v>
      </c>
      <c r="Q486" t="s">
        <v>457</v>
      </c>
      <c r="R486">
        <v>-69123803</v>
      </c>
      <c r="S486">
        <v>-33325866</v>
      </c>
      <c r="T486">
        <f t="shared" si="14"/>
        <v>-69.123802999999995</v>
      </c>
      <c r="U486">
        <f t="shared" si="15"/>
        <v>-33.325865999999998</v>
      </c>
    </row>
    <row r="487" spans="1:21" x14ac:dyDescent="0.25">
      <c r="A487">
        <v>1254</v>
      </c>
      <c r="B487">
        <v>5000367</v>
      </c>
      <c r="C487" t="s">
        <v>1668</v>
      </c>
      <c r="D487" t="s">
        <v>1669</v>
      </c>
      <c r="F487" t="s">
        <v>1670</v>
      </c>
      <c r="G487" t="s">
        <v>197</v>
      </c>
      <c r="I487" t="s">
        <v>1671</v>
      </c>
      <c r="K487" t="s">
        <v>132</v>
      </c>
      <c r="L487" t="s">
        <v>113</v>
      </c>
      <c r="N487" t="s">
        <v>1673</v>
      </c>
      <c r="O487" t="s">
        <v>176</v>
      </c>
      <c r="P487" t="s">
        <v>31</v>
      </c>
      <c r="Q487" t="s">
        <v>32</v>
      </c>
      <c r="R487">
        <v>-69123803</v>
      </c>
      <c r="S487">
        <v>-33325866</v>
      </c>
      <c r="T487">
        <f t="shared" si="14"/>
        <v>-69.123802999999995</v>
      </c>
      <c r="U487">
        <f t="shared" si="15"/>
        <v>-33.325865999999998</v>
      </c>
    </row>
    <row r="488" spans="1:21" x14ac:dyDescent="0.25">
      <c r="A488">
        <v>1255</v>
      </c>
      <c r="B488">
        <v>5000482</v>
      </c>
      <c r="C488" t="s">
        <v>1674</v>
      </c>
      <c r="F488" t="s">
        <v>1675</v>
      </c>
      <c r="K488" t="s">
        <v>679</v>
      </c>
      <c r="L488" t="s">
        <v>98</v>
      </c>
      <c r="M488" t="s">
        <v>204</v>
      </c>
      <c r="N488" t="s">
        <v>1151</v>
      </c>
      <c r="O488" t="s">
        <v>100</v>
      </c>
      <c r="P488" t="s">
        <v>31</v>
      </c>
      <c r="Q488" t="s">
        <v>457</v>
      </c>
      <c r="R488">
        <v>-67948207</v>
      </c>
      <c r="S488">
        <v>-34644271</v>
      </c>
      <c r="T488">
        <f t="shared" si="14"/>
        <v>-67.948206999999996</v>
      </c>
      <c r="U488">
        <f t="shared" si="15"/>
        <v>-34.644271000000003</v>
      </c>
    </row>
    <row r="489" spans="1:21" x14ac:dyDescent="0.25">
      <c r="A489">
        <v>1255</v>
      </c>
      <c r="B489">
        <v>5000482</v>
      </c>
      <c r="C489" t="s">
        <v>1674</v>
      </c>
      <c r="F489" t="s">
        <v>1675</v>
      </c>
      <c r="K489" t="s">
        <v>237</v>
      </c>
      <c r="L489" t="s">
        <v>98</v>
      </c>
      <c r="N489" t="s">
        <v>1151</v>
      </c>
      <c r="O489" t="s">
        <v>100</v>
      </c>
      <c r="P489" t="s">
        <v>31</v>
      </c>
      <c r="Q489" t="s">
        <v>32</v>
      </c>
      <c r="R489">
        <v>-67948207</v>
      </c>
      <c r="S489">
        <v>-34644271</v>
      </c>
      <c r="T489">
        <f t="shared" si="14"/>
        <v>-67.948206999999996</v>
      </c>
      <c r="U489">
        <f t="shared" si="15"/>
        <v>-34.644271000000003</v>
      </c>
    </row>
    <row r="490" spans="1:21" x14ac:dyDescent="0.25">
      <c r="A490">
        <v>1256</v>
      </c>
      <c r="B490">
        <v>5000770</v>
      </c>
      <c r="C490" t="s">
        <v>1676</v>
      </c>
      <c r="D490" t="s">
        <v>1677</v>
      </c>
      <c r="F490" t="s">
        <v>1678</v>
      </c>
      <c r="G490" t="s">
        <v>197</v>
      </c>
      <c r="H490" t="s">
        <v>1679</v>
      </c>
      <c r="I490" t="s">
        <v>1680</v>
      </c>
      <c r="K490" t="s">
        <v>626</v>
      </c>
      <c r="L490" t="s">
        <v>27</v>
      </c>
      <c r="M490" t="s">
        <v>158</v>
      </c>
      <c r="N490" t="s">
        <v>45</v>
      </c>
      <c r="O490" t="s">
        <v>30</v>
      </c>
      <c r="P490" t="s">
        <v>31</v>
      </c>
      <c r="Q490" t="s">
        <v>457</v>
      </c>
      <c r="R490">
        <v>-68859525</v>
      </c>
      <c r="S490">
        <v>-32870867</v>
      </c>
      <c r="T490">
        <f t="shared" si="14"/>
        <v>-68.859525000000005</v>
      </c>
      <c r="U490">
        <f t="shared" si="15"/>
        <v>-32.870866999999997</v>
      </c>
    </row>
    <row r="491" spans="1:21" x14ac:dyDescent="0.25">
      <c r="A491">
        <v>1257</v>
      </c>
      <c r="B491">
        <v>5000378</v>
      </c>
      <c r="C491" t="s">
        <v>1681</v>
      </c>
      <c r="D491" t="s">
        <v>1682</v>
      </c>
      <c r="F491" t="s">
        <v>1683</v>
      </c>
      <c r="I491" t="s">
        <v>1684</v>
      </c>
      <c r="J491" t="s">
        <v>1685</v>
      </c>
      <c r="K491" t="s">
        <v>486</v>
      </c>
      <c r="L491" t="s">
        <v>91</v>
      </c>
      <c r="M491" t="s">
        <v>204</v>
      </c>
      <c r="N491" t="s">
        <v>1686</v>
      </c>
      <c r="O491" t="s">
        <v>92</v>
      </c>
      <c r="P491" t="s">
        <v>31</v>
      </c>
      <c r="Q491" t="s">
        <v>457</v>
      </c>
      <c r="R491">
        <v>-68517267</v>
      </c>
      <c r="S491">
        <v>-33179034</v>
      </c>
      <c r="T491">
        <f t="shared" si="14"/>
        <v>-68.517267000000004</v>
      </c>
      <c r="U491">
        <f t="shared" si="15"/>
        <v>-33.179034000000001</v>
      </c>
    </row>
    <row r="492" spans="1:21" x14ac:dyDescent="0.25">
      <c r="A492">
        <v>1257</v>
      </c>
      <c r="B492">
        <v>5000378</v>
      </c>
      <c r="C492" t="s">
        <v>1681</v>
      </c>
      <c r="D492" t="s">
        <v>1682</v>
      </c>
      <c r="F492" t="s">
        <v>1683</v>
      </c>
      <c r="I492" t="s">
        <v>1684</v>
      </c>
      <c r="J492" t="s">
        <v>1685</v>
      </c>
      <c r="K492" t="s">
        <v>90</v>
      </c>
      <c r="L492" t="s">
        <v>91</v>
      </c>
      <c r="N492" t="s">
        <v>1686</v>
      </c>
      <c r="O492" t="s">
        <v>92</v>
      </c>
      <c r="P492" t="s">
        <v>31</v>
      </c>
      <c r="Q492" t="s">
        <v>32</v>
      </c>
      <c r="R492">
        <v>-68517267</v>
      </c>
      <c r="S492">
        <v>-33179034</v>
      </c>
      <c r="T492">
        <f t="shared" si="14"/>
        <v>-68.517267000000004</v>
      </c>
      <c r="U492">
        <f t="shared" si="15"/>
        <v>-33.179034000000001</v>
      </c>
    </row>
    <row r="493" spans="1:21" x14ac:dyDescent="0.25">
      <c r="A493">
        <v>1257</v>
      </c>
      <c r="B493">
        <v>5000378</v>
      </c>
      <c r="C493" t="s">
        <v>1681</v>
      </c>
      <c r="D493" t="s">
        <v>1682</v>
      </c>
      <c r="F493" t="s">
        <v>1683</v>
      </c>
      <c r="I493" t="s">
        <v>1684</v>
      </c>
      <c r="J493" t="s">
        <v>1685</v>
      </c>
      <c r="K493" t="s">
        <v>90</v>
      </c>
      <c r="L493" t="s">
        <v>91</v>
      </c>
      <c r="N493" t="s">
        <v>1686</v>
      </c>
      <c r="O493" t="s">
        <v>92</v>
      </c>
      <c r="P493" t="s">
        <v>31</v>
      </c>
      <c r="Q493" t="s">
        <v>32</v>
      </c>
      <c r="R493">
        <v>-68517267</v>
      </c>
      <c r="S493">
        <v>-33179034</v>
      </c>
      <c r="T493">
        <f t="shared" si="14"/>
        <v>-68.517267000000004</v>
      </c>
      <c r="U493">
        <f t="shared" si="15"/>
        <v>-33.179034000000001</v>
      </c>
    </row>
    <row r="494" spans="1:21" x14ac:dyDescent="0.25">
      <c r="A494">
        <v>1258</v>
      </c>
      <c r="B494">
        <v>5000458</v>
      </c>
      <c r="C494" t="s">
        <v>1687</v>
      </c>
      <c r="D494" t="s">
        <v>1158</v>
      </c>
      <c r="F494" t="s">
        <v>1688</v>
      </c>
      <c r="I494" t="s">
        <v>1689</v>
      </c>
      <c r="K494" t="s">
        <v>1049</v>
      </c>
      <c r="L494" t="s">
        <v>98</v>
      </c>
      <c r="M494" t="s">
        <v>204</v>
      </c>
      <c r="N494" t="s">
        <v>1547</v>
      </c>
      <c r="O494" t="s">
        <v>100</v>
      </c>
      <c r="P494" t="s">
        <v>31</v>
      </c>
      <c r="Q494" t="s">
        <v>457</v>
      </c>
      <c r="R494">
        <v>-67822063</v>
      </c>
      <c r="S494">
        <v>-34865091</v>
      </c>
      <c r="T494">
        <f t="shared" si="14"/>
        <v>-67.822063</v>
      </c>
      <c r="U494">
        <f t="shared" si="15"/>
        <v>-34.865091</v>
      </c>
    </row>
    <row r="495" spans="1:21" x14ac:dyDescent="0.25">
      <c r="A495">
        <v>1259</v>
      </c>
      <c r="B495">
        <v>5000775</v>
      </c>
      <c r="C495" t="s">
        <v>1690</v>
      </c>
      <c r="D495" t="s">
        <v>1691</v>
      </c>
      <c r="F495" t="s">
        <v>991</v>
      </c>
      <c r="G495">
        <v>2220</v>
      </c>
      <c r="I495" t="s">
        <v>1692</v>
      </c>
      <c r="J495" t="s">
        <v>1693</v>
      </c>
      <c r="K495" t="s">
        <v>626</v>
      </c>
      <c r="L495" t="s">
        <v>27</v>
      </c>
      <c r="M495" t="s">
        <v>28</v>
      </c>
      <c r="N495" t="s">
        <v>45</v>
      </c>
      <c r="O495" t="s">
        <v>30</v>
      </c>
      <c r="P495" t="s">
        <v>31</v>
      </c>
      <c r="Q495" t="s">
        <v>457</v>
      </c>
      <c r="R495">
        <v>-68852605</v>
      </c>
      <c r="S495">
        <v>-32875312</v>
      </c>
      <c r="T495">
        <f t="shared" si="14"/>
        <v>-68.852604999999997</v>
      </c>
      <c r="U495">
        <f t="shared" si="15"/>
        <v>-32.875312000000001</v>
      </c>
    </row>
    <row r="496" spans="1:21" x14ac:dyDescent="0.25">
      <c r="A496">
        <v>1260</v>
      </c>
      <c r="B496">
        <v>5000286</v>
      </c>
      <c r="C496" t="s">
        <v>1694</v>
      </c>
      <c r="D496" t="s">
        <v>1695</v>
      </c>
      <c r="F496" t="s">
        <v>1696</v>
      </c>
      <c r="G496" t="s">
        <v>197</v>
      </c>
      <c r="I496" t="s">
        <v>1697</v>
      </c>
      <c r="K496" t="s">
        <v>456</v>
      </c>
      <c r="L496" t="s">
        <v>91</v>
      </c>
      <c r="M496" t="s">
        <v>204</v>
      </c>
      <c r="N496" t="s">
        <v>1465</v>
      </c>
      <c r="O496" t="s">
        <v>246</v>
      </c>
      <c r="P496" t="s">
        <v>31</v>
      </c>
      <c r="Q496" t="s">
        <v>457</v>
      </c>
      <c r="R496">
        <v>-68445589</v>
      </c>
      <c r="S496">
        <v>-33131596</v>
      </c>
      <c r="T496">
        <f t="shared" si="14"/>
        <v>-68.445588999999998</v>
      </c>
      <c r="U496">
        <f t="shared" si="15"/>
        <v>-33.131596000000002</v>
      </c>
    </row>
    <row r="497" spans="1:21" x14ac:dyDescent="0.25">
      <c r="A497">
        <v>1260</v>
      </c>
      <c r="B497">
        <v>5000286</v>
      </c>
      <c r="C497" t="s">
        <v>1698</v>
      </c>
      <c r="D497" t="s">
        <v>1695</v>
      </c>
      <c r="F497" t="s">
        <v>1696</v>
      </c>
      <c r="G497" t="s">
        <v>197</v>
      </c>
      <c r="I497" t="s">
        <v>1699</v>
      </c>
      <c r="J497" t="s">
        <v>1697</v>
      </c>
      <c r="K497" t="s">
        <v>90</v>
      </c>
      <c r="L497" t="s">
        <v>91</v>
      </c>
      <c r="N497" t="s">
        <v>1465</v>
      </c>
      <c r="O497" t="s">
        <v>246</v>
      </c>
      <c r="P497" t="s">
        <v>31</v>
      </c>
      <c r="Q497" t="s">
        <v>32</v>
      </c>
      <c r="R497">
        <v>-68445589</v>
      </c>
      <c r="S497">
        <v>-33131596</v>
      </c>
      <c r="T497">
        <f t="shared" si="14"/>
        <v>-68.445588999999998</v>
      </c>
      <c r="U497">
        <f t="shared" si="15"/>
        <v>-33.131596000000002</v>
      </c>
    </row>
    <row r="498" spans="1:21" x14ac:dyDescent="0.25">
      <c r="A498">
        <v>1261</v>
      </c>
      <c r="B498">
        <v>5000415</v>
      </c>
      <c r="C498" t="s">
        <v>1700</v>
      </c>
      <c r="D498">
        <v>2616396336</v>
      </c>
      <c r="F498" t="s">
        <v>1392</v>
      </c>
      <c r="G498">
        <v>3331</v>
      </c>
      <c r="I498" t="s">
        <v>1701</v>
      </c>
      <c r="J498" t="s">
        <v>1702</v>
      </c>
      <c r="K498" t="s">
        <v>778</v>
      </c>
      <c r="L498" t="s">
        <v>27</v>
      </c>
      <c r="M498" t="s">
        <v>208</v>
      </c>
      <c r="N498" t="s">
        <v>448</v>
      </c>
      <c r="O498" t="s">
        <v>127</v>
      </c>
      <c r="P498" t="s">
        <v>31</v>
      </c>
      <c r="Q498" t="s">
        <v>457</v>
      </c>
      <c r="R498">
        <v>-68664724</v>
      </c>
      <c r="S498">
        <v>-32632634</v>
      </c>
      <c r="T498">
        <f t="shared" si="14"/>
        <v>-68.664724000000007</v>
      </c>
      <c r="U498">
        <f t="shared" si="15"/>
        <v>-32.632634000000003</v>
      </c>
    </row>
    <row r="499" spans="1:21" x14ac:dyDescent="0.25">
      <c r="A499">
        <v>1261</v>
      </c>
      <c r="B499">
        <v>5000415</v>
      </c>
      <c r="C499" t="s">
        <v>1700</v>
      </c>
      <c r="D499">
        <v>2616396336</v>
      </c>
      <c r="F499" t="s">
        <v>1392</v>
      </c>
      <c r="G499">
        <v>3331</v>
      </c>
      <c r="I499" t="s">
        <v>1701</v>
      </c>
      <c r="J499" t="s">
        <v>1702</v>
      </c>
      <c r="K499" t="s">
        <v>26</v>
      </c>
      <c r="L499" t="s">
        <v>27</v>
      </c>
      <c r="N499" t="s">
        <v>448</v>
      </c>
      <c r="O499" t="s">
        <v>127</v>
      </c>
      <c r="P499" t="s">
        <v>31</v>
      </c>
      <c r="Q499" t="s">
        <v>32</v>
      </c>
      <c r="R499">
        <v>-68664724</v>
      </c>
      <c r="S499">
        <v>-32632634</v>
      </c>
      <c r="T499">
        <f t="shared" si="14"/>
        <v>-68.664724000000007</v>
      </c>
      <c r="U499">
        <f t="shared" si="15"/>
        <v>-32.632634000000003</v>
      </c>
    </row>
    <row r="500" spans="1:21" x14ac:dyDescent="0.25">
      <c r="A500">
        <v>1262</v>
      </c>
      <c r="B500">
        <v>5001036</v>
      </c>
      <c r="C500" t="s">
        <v>1703</v>
      </c>
      <c r="D500">
        <v>2604420656</v>
      </c>
      <c r="F500" t="s">
        <v>1704</v>
      </c>
      <c r="G500">
        <v>848</v>
      </c>
      <c r="H500" t="s">
        <v>1705</v>
      </c>
      <c r="I500" t="s">
        <v>1706</v>
      </c>
      <c r="K500" t="s">
        <v>1707</v>
      </c>
      <c r="L500" t="s">
        <v>98</v>
      </c>
      <c r="M500" t="s">
        <v>158</v>
      </c>
      <c r="N500" t="s">
        <v>99</v>
      </c>
      <c r="O500" t="s">
        <v>100</v>
      </c>
      <c r="P500" t="s">
        <v>31</v>
      </c>
      <c r="Q500" t="s">
        <v>457</v>
      </c>
      <c r="R500">
        <v>-68330105</v>
      </c>
      <c r="S500">
        <v>-34591834</v>
      </c>
      <c r="T500">
        <f t="shared" si="14"/>
        <v>-68.330105000000003</v>
      </c>
      <c r="U500">
        <f t="shared" si="15"/>
        <v>-34.591833999999999</v>
      </c>
    </row>
    <row r="501" spans="1:21" x14ac:dyDescent="0.25">
      <c r="A501">
        <v>1262</v>
      </c>
      <c r="B501">
        <v>5001036</v>
      </c>
      <c r="C501" t="s">
        <v>1703</v>
      </c>
      <c r="D501">
        <v>2604420656</v>
      </c>
      <c r="F501" t="s">
        <v>1704</v>
      </c>
      <c r="G501">
        <v>848</v>
      </c>
      <c r="H501" t="s">
        <v>1705</v>
      </c>
      <c r="I501" t="s">
        <v>1706</v>
      </c>
      <c r="K501" t="s">
        <v>97</v>
      </c>
      <c r="L501" t="s">
        <v>98</v>
      </c>
      <c r="N501" t="s">
        <v>99</v>
      </c>
      <c r="O501" t="s">
        <v>100</v>
      </c>
      <c r="P501" t="s">
        <v>31</v>
      </c>
      <c r="Q501" t="s">
        <v>32</v>
      </c>
      <c r="R501">
        <v>-68330105</v>
      </c>
      <c r="S501">
        <v>-34591834</v>
      </c>
      <c r="T501">
        <f t="shared" si="14"/>
        <v>-68.330105000000003</v>
      </c>
      <c r="U501">
        <f t="shared" si="15"/>
        <v>-34.591833999999999</v>
      </c>
    </row>
    <row r="502" spans="1:21" x14ac:dyDescent="0.25">
      <c r="A502">
        <v>1263</v>
      </c>
      <c r="B502">
        <v>5000675</v>
      </c>
      <c r="C502" t="s">
        <v>1708</v>
      </c>
      <c r="D502" t="s">
        <v>1709</v>
      </c>
      <c r="F502" t="s">
        <v>1710</v>
      </c>
      <c r="I502" t="s">
        <v>1711</v>
      </c>
      <c r="K502" t="s">
        <v>1139</v>
      </c>
      <c r="L502" t="s">
        <v>98</v>
      </c>
      <c r="M502" t="s">
        <v>204</v>
      </c>
      <c r="N502" t="s">
        <v>431</v>
      </c>
      <c r="O502" t="s">
        <v>189</v>
      </c>
      <c r="P502" t="s">
        <v>31</v>
      </c>
      <c r="Q502" t="s">
        <v>457</v>
      </c>
      <c r="R502">
        <v>-67635924</v>
      </c>
      <c r="S502">
        <v>-34996294</v>
      </c>
      <c r="T502">
        <f t="shared" si="14"/>
        <v>-67.635924000000003</v>
      </c>
      <c r="U502">
        <f t="shared" si="15"/>
        <v>-34.996293999999999</v>
      </c>
    </row>
    <row r="503" spans="1:21" x14ac:dyDescent="0.25">
      <c r="A503">
        <v>1263</v>
      </c>
      <c r="B503">
        <v>5000675</v>
      </c>
      <c r="C503" t="s">
        <v>1708</v>
      </c>
      <c r="D503" t="s">
        <v>1709</v>
      </c>
      <c r="F503" t="s">
        <v>1710</v>
      </c>
      <c r="I503" t="s">
        <v>1711</v>
      </c>
      <c r="K503" t="s">
        <v>187</v>
      </c>
      <c r="L503" t="s">
        <v>98</v>
      </c>
      <c r="N503" t="s">
        <v>431</v>
      </c>
      <c r="O503" t="s">
        <v>189</v>
      </c>
      <c r="P503" t="s">
        <v>31</v>
      </c>
      <c r="Q503" t="s">
        <v>32</v>
      </c>
      <c r="R503">
        <v>-67635924</v>
      </c>
      <c r="S503">
        <v>-34996294</v>
      </c>
      <c r="T503">
        <f t="shared" si="14"/>
        <v>-67.635924000000003</v>
      </c>
      <c r="U503">
        <f t="shared" si="15"/>
        <v>-34.996293999999999</v>
      </c>
    </row>
    <row r="504" spans="1:21" x14ac:dyDescent="0.25">
      <c r="A504">
        <v>1264</v>
      </c>
      <c r="B504">
        <v>5000213</v>
      </c>
      <c r="C504" t="s">
        <v>1712</v>
      </c>
      <c r="D504">
        <v>2616956831</v>
      </c>
      <c r="F504" t="s">
        <v>1713</v>
      </c>
      <c r="I504" t="s">
        <v>1714</v>
      </c>
      <c r="J504" t="s">
        <v>1715</v>
      </c>
      <c r="K504" t="s">
        <v>654</v>
      </c>
      <c r="L504" t="s">
        <v>52</v>
      </c>
      <c r="M504" t="s">
        <v>204</v>
      </c>
      <c r="N504" t="s">
        <v>655</v>
      </c>
      <c r="O504" t="s">
        <v>214</v>
      </c>
      <c r="P504" t="s">
        <v>31</v>
      </c>
      <c r="Q504" t="s">
        <v>457</v>
      </c>
      <c r="R504">
        <v>-68800618</v>
      </c>
      <c r="S504">
        <v>-33256022</v>
      </c>
      <c r="T504">
        <f t="shared" si="14"/>
        <v>-68.800618</v>
      </c>
      <c r="U504">
        <f t="shared" si="15"/>
        <v>-33.256022000000002</v>
      </c>
    </row>
    <row r="505" spans="1:21" x14ac:dyDescent="0.25">
      <c r="A505">
        <v>1264</v>
      </c>
      <c r="B505">
        <v>5000213</v>
      </c>
      <c r="C505" t="s">
        <v>1712</v>
      </c>
      <c r="D505">
        <v>2616956831</v>
      </c>
      <c r="F505" t="s">
        <v>1713</v>
      </c>
      <c r="I505" t="s">
        <v>1714</v>
      </c>
      <c r="J505" t="s">
        <v>1716</v>
      </c>
      <c r="K505" t="s">
        <v>212</v>
      </c>
      <c r="L505" t="s">
        <v>52</v>
      </c>
      <c r="N505" t="s">
        <v>655</v>
      </c>
      <c r="O505" t="s">
        <v>214</v>
      </c>
      <c r="P505" t="s">
        <v>31</v>
      </c>
      <c r="Q505" t="s">
        <v>32</v>
      </c>
      <c r="R505">
        <v>-68800618</v>
      </c>
      <c r="S505">
        <v>-33256022</v>
      </c>
      <c r="T505">
        <f t="shared" si="14"/>
        <v>-68.800618</v>
      </c>
      <c r="U505">
        <f t="shared" si="15"/>
        <v>-33.256022000000002</v>
      </c>
    </row>
    <row r="506" spans="1:21" x14ac:dyDescent="0.25">
      <c r="A506">
        <v>1265</v>
      </c>
      <c r="B506">
        <v>5001002</v>
      </c>
      <c r="C506" t="s">
        <v>1717</v>
      </c>
      <c r="D506" t="s">
        <v>1718</v>
      </c>
      <c r="F506" t="s">
        <v>1719</v>
      </c>
      <c r="G506" t="s">
        <v>197</v>
      </c>
      <c r="I506" t="s">
        <v>1720</v>
      </c>
      <c r="J506" t="s">
        <v>1721</v>
      </c>
      <c r="K506" t="s">
        <v>778</v>
      </c>
      <c r="L506" t="s">
        <v>27</v>
      </c>
      <c r="M506" t="s">
        <v>204</v>
      </c>
      <c r="N506" t="s">
        <v>1722</v>
      </c>
      <c r="O506" t="s">
        <v>127</v>
      </c>
      <c r="P506" t="s">
        <v>31</v>
      </c>
      <c r="Q506" t="s">
        <v>457</v>
      </c>
      <c r="R506">
        <v>-68534187</v>
      </c>
      <c r="S506">
        <v>-32670394</v>
      </c>
      <c r="T506">
        <f t="shared" si="14"/>
        <v>-68.534187000000003</v>
      </c>
      <c r="U506">
        <f t="shared" si="15"/>
        <v>-32.670394000000002</v>
      </c>
    </row>
    <row r="507" spans="1:21" x14ac:dyDescent="0.25">
      <c r="A507">
        <v>1266</v>
      </c>
      <c r="B507">
        <v>5001083</v>
      </c>
      <c r="C507" t="s">
        <v>1723</v>
      </c>
      <c r="D507">
        <v>2604603322</v>
      </c>
      <c r="F507" t="s">
        <v>1724</v>
      </c>
      <c r="I507" t="s">
        <v>1725</v>
      </c>
      <c r="J507" t="s">
        <v>1726</v>
      </c>
      <c r="K507" t="s">
        <v>517</v>
      </c>
      <c r="L507" t="s">
        <v>98</v>
      </c>
      <c r="M507" t="s">
        <v>204</v>
      </c>
      <c r="N507" t="s">
        <v>890</v>
      </c>
      <c r="O507" t="s">
        <v>100</v>
      </c>
      <c r="P507" t="s">
        <v>31</v>
      </c>
      <c r="Q507" t="s">
        <v>457</v>
      </c>
      <c r="R507">
        <v>-68412212</v>
      </c>
      <c r="S507">
        <v>-34516503</v>
      </c>
      <c r="T507">
        <f t="shared" si="14"/>
        <v>-68.412211999999997</v>
      </c>
      <c r="U507">
        <f t="shared" si="15"/>
        <v>-34.516503</v>
      </c>
    </row>
    <row r="508" spans="1:21" x14ac:dyDescent="0.25">
      <c r="A508">
        <v>1266</v>
      </c>
      <c r="B508">
        <v>5001083</v>
      </c>
      <c r="C508" t="s">
        <v>1723</v>
      </c>
      <c r="D508">
        <v>2604603322</v>
      </c>
      <c r="F508" t="s">
        <v>1724</v>
      </c>
      <c r="I508" t="s">
        <v>1725</v>
      </c>
      <c r="J508" t="s">
        <v>1726</v>
      </c>
      <c r="K508" t="s">
        <v>200</v>
      </c>
      <c r="L508" t="s">
        <v>98</v>
      </c>
      <c r="N508" t="s">
        <v>890</v>
      </c>
      <c r="O508" t="s">
        <v>100</v>
      </c>
      <c r="P508" t="s">
        <v>31</v>
      </c>
      <c r="Q508" t="s">
        <v>32</v>
      </c>
      <c r="R508">
        <v>-68412212</v>
      </c>
      <c r="S508">
        <v>-34516503</v>
      </c>
      <c r="T508">
        <f t="shared" si="14"/>
        <v>-68.412211999999997</v>
      </c>
      <c r="U508">
        <f t="shared" si="15"/>
        <v>-34.516503</v>
      </c>
    </row>
    <row r="509" spans="1:21" x14ac:dyDescent="0.25">
      <c r="A509">
        <v>1267</v>
      </c>
      <c r="B509">
        <v>5000471</v>
      </c>
      <c r="C509" t="s">
        <v>1263</v>
      </c>
      <c r="D509" t="s">
        <v>1727</v>
      </c>
      <c r="F509" t="s">
        <v>1728</v>
      </c>
      <c r="G509" t="s">
        <v>197</v>
      </c>
      <c r="I509" t="s">
        <v>1729</v>
      </c>
      <c r="J509" t="s">
        <v>1730</v>
      </c>
      <c r="K509" t="s">
        <v>1139</v>
      </c>
      <c r="L509" t="s">
        <v>98</v>
      </c>
      <c r="M509" t="s">
        <v>204</v>
      </c>
      <c r="N509" t="s">
        <v>1731</v>
      </c>
      <c r="O509" t="s">
        <v>100</v>
      </c>
      <c r="P509" t="s">
        <v>31</v>
      </c>
      <c r="Q509" t="s">
        <v>457</v>
      </c>
      <c r="R509">
        <v>-68085213</v>
      </c>
      <c r="S509">
        <v>-35541133</v>
      </c>
      <c r="T509">
        <f t="shared" si="14"/>
        <v>-68.085212999999996</v>
      </c>
      <c r="U509">
        <f t="shared" si="15"/>
        <v>-35.541133000000002</v>
      </c>
    </row>
    <row r="510" spans="1:21" x14ac:dyDescent="0.25">
      <c r="A510">
        <v>1267</v>
      </c>
      <c r="B510">
        <v>5000471</v>
      </c>
      <c r="C510" t="s">
        <v>1263</v>
      </c>
      <c r="D510" t="s">
        <v>1727</v>
      </c>
      <c r="F510" t="s">
        <v>1728</v>
      </c>
      <c r="G510" t="s">
        <v>197</v>
      </c>
      <c r="I510" t="s">
        <v>1729</v>
      </c>
      <c r="J510" t="s">
        <v>1730</v>
      </c>
      <c r="K510" t="s">
        <v>1139</v>
      </c>
      <c r="L510" t="s">
        <v>98</v>
      </c>
      <c r="N510" t="s">
        <v>1731</v>
      </c>
      <c r="O510" t="s">
        <v>100</v>
      </c>
      <c r="P510" t="s">
        <v>31</v>
      </c>
      <c r="Q510" t="s">
        <v>457</v>
      </c>
      <c r="R510">
        <v>-68085213</v>
      </c>
      <c r="S510">
        <v>-35541133</v>
      </c>
      <c r="T510">
        <f t="shared" si="14"/>
        <v>-68.085212999999996</v>
      </c>
      <c r="U510">
        <f t="shared" si="15"/>
        <v>-35.541133000000002</v>
      </c>
    </row>
    <row r="511" spans="1:21" x14ac:dyDescent="0.25">
      <c r="A511">
        <v>1267</v>
      </c>
      <c r="B511">
        <v>5000471</v>
      </c>
      <c r="C511" t="s">
        <v>1263</v>
      </c>
      <c r="D511" t="s">
        <v>1727</v>
      </c>
      <c r="F511" t="s">
        <v>1728</v>
      </c>
      <c r="G511" t="s">
        <v>197</v>
      </c>
      <c r="I511" t="s">
        <v>1729</v>
      </c>
      <c r="J511" t="s">
        <v>1730</v>
      </c>
      <c r="K511" t="s">
        <v>1139</v>
      </c>
      <c r="L511" t="s">
        <v>98</v>
      </c>
      <c r="N511" t="s">
        <v>1731</v>
      </c>
      <c r="O511" t="s">
        <v>100</v>
      </c>
      <c r="P511" t="s">
        <v>31</v>
      </c>
      <c r="Q511" t="s">
        <v>457</v>
      </c>
      <c r="R511">
        <v>-68085213</v>
      </c>
      <c r="S511">
        <v>-35541133</v>
      </c>
      <c r="T511">
        <f t="shared" si="14"/>
        <v>-68.085212999999996</v>
      </c>
      <c r="U511">
        <f t="shared" si="15"/>
        <v>-35.541133000000002</v>
      </c>
    </row>
    <row r="512" spans="1:21" x14ac:dyDescent="0.25">
      <c r="A512">
        <v>1268</v>
      </c>
      <c r="B512">
        <v>5000256</v>
      </c>
      <c r="C512" t="s">
        <v>1732</v>
      </c>
      <c r="D512" t="s">
        <v>1733</v>
      </c>
      <c r="F512" t="s">
        <v>1734</v>
      </c>
      <c r="G512" t="s">
        <v>830</v>
      </c>
      <c r="H512" t="s">
        <v>1735</v>
      </c>
      <c r="I512" t="s">
        <v>1736</v>
      </c>
      <c r="K512" t="s">
        <v>600</v>
      </c>
      <c r="L512" t="s">
        <v>52</v>
      </c>
      <c r="M512" t="s">
        <v>158</v>
      </c>
      <c r="N512" t="s">
        <v>205</v>
      </c>
      <c r="O512" t="s">
        <v>68</v>
      </c>
      <c r="P512" t="s">
        <v>31</v>
      </c>
      <c r="Q512" t="s">
        <v>457</v>
      </c>
      <c r="R512">
        <v>-68694718</v>
      </c>
      <c r="S512">
        <v>-32971026</v>
      </c>
      <c r="T512">
        <f t="shared" si="14"/>
        <v>-68.694717999999995</v>
      </c>
      <c r="U512">
        <f t="shared" si="15"/>
        <v>-32.971026000000002</v>
      </c>
    </row>
    <row r="513" spans="1:21" x14ac:dyDescent="0.25">
      <c r="A513">
        <v>1268</v>
      </c>
      <c r="B513">
        <v>5000256</v>
      </c>
      <c r="C513" t="s">
        <v>1732</v>
      </c>
      <c r="D513" t="s">
        <v>1733</v>
      </c>
      <c r="F513" t="s">
        <v>1734</v>
      </c>
      <c r="G513" t="s">
        <v>830</v>
      </c>
      <c r="H513" t="s">
        <v>1735</v>
      </c>
      <c r="I513" t="s">
        <v>1736</v>
      </c>
      <c r="L513" t="s">
        <v>52</v>
      </c>
      <c r="N513" t="s">
        <v>205</v>
      </c>
      <c r="O513" t="s">
        <v>68</v>
      </c>
      <c r="P513" t="s">
        <v>31</v>
      </c>
      <c r="Q513" t="s">
        <v>32</v>
      </c>
      <c r="R513">
        <v>-68694718</v>
      </c>
      <c r="S513">
        <v>-32971026</v>
      </c>
      <c r="T513">
        <f t="shared" si="14"/>
        <v>-68.694717999999995</v>
      </c>
      <c r="U513">
        <f t="shared" si="15"/>
        <v>-32.971026000000002</v>
      </c>
    </row>
    <row r="514" spans="1:21" x14ac:dyDescent="0.25">
      <c r="A514">
        <v>1269</v>
      </c>
      <c r="B514">
        <v>5000123</v>
      </c>
      <c r="C514" t="s">
        <v>1737</v>
      </c>
      <c r="F514" t="s">
        <v>1738</v>
      </c>
      <c r="I514" t="s">
        <v>1739</v>
      </c>
      <c r="K514" t="s">
        <v>917</v>
      </c>
      <c r="L514" t="s">
        <v>98</v>
      </c>
      <c r="M514" t="s">
        <v>208</v>
      </c>
      <c r="N514" t="s">
        <v>918</v>
      </c>
      <c r="O514" t="s">
        <v>100</v>
      </c>
      <c r="P514" t="s">
        <v>31</v>
      </c>
      <c r="Q514" t="s">
        <v>457</v>
      </c>
      <c r="R514">
        <v>-68261901</v>
      </c>
      <c r="S514">
        <v>-34738394</v>
      </c>
      <c r="T514">
        <f t="shared" si="14"/>
        <v>-68.261900999999995</v>
      </c>
      <c r="U514">
        <f t="shared" si="15"/>
        <v>-34.738394</v>
      </c>
    </row>
    <row r="515" spans="1:21" x14ac:dyDescent="0.25">
      <c r="A515">
        <v>1269</v>
      </c>
      <c r="B515">
        <v>5000123</v>
      </c>
      <c r="C515" t="s">
        <v>1737</v>
      </c>
      <c r="F515" t="s">
        <v>1738</v>
      </c>
      <c r="I515" t="s">
        <v>1739</v>
      </c>
      <c r="L515" t="s">
        <v>98</v>
      </c>
      <c r="N515" t="s">
        <v>918</v>
      </c>
      <c r="O515" t="s">
        <v>100</v>
      </c>
      <c r="P515" t="s">
        <v>31</v>
      </c>
      <c r="Q515" t="s">
        <v>32</v>
      </c>
      <c r="R515">
        <v>-68261901</v>
      </c>
      <c r="S515">
        <v>-34738394</v>
      </c>
      <c r="T515">
        <f t="shared" ref="T515:T578" si="16">VALUE(CONCATENATE(MID(R515,1,3),",",MID(R515,4,100)))</f>
        <v>-68.261900999999995</v>
      </c>
      <c r="U515">
        <f t="shared" ref="U515:U578" si="17">VALUE(CONCATENATE(MID(S515,1,3),",",MID(S515,4,100)))</f>
        <v>-34.738394</v>
      </c>
    </row>
    <row r="516" spans="1:21" x14ac:dyDescent="0.25">
      <c r="A516">
        <v>1270</v>
      </c>
      <c r="B516">
        <v>5001052</v>
      </c>
      <c r="C516" t="s">
        <v>1740</v>
      </c>
      <c r="D516" t="s">
        <v>1741</v>
      </c>
      <c r="F516" t="s">
        <v>1742</v>
      </c>
      <c r="I516" t="s">
        <v>1743</v>
      </c>
      <c r="J516" t="s">
        <v>1744</v>
      </c>
      <c r="K516" t="s">
        <v>876</v>
      </c>
      <c r="L516" t="s">
        <v>98</v>
      </c>
      <c r="M516" t="s">
        <v>28</v>
      </c>
      <c r="N516" t="s">
        <v>99</v>
      </c>
      <c r="O516" t="s">
        <v>100</v>
      </c>
      <c r="P516" t="s">
        <v>31</v>
      </c>
      <c r="Q516" t="s">
        <v>457</v>
      </c>
      <c r="R516">
        <v>-68330352</v>
      </c>
      <c r="S516">
        <v>-34611579</v>
      </c>
      <c r="T516">
        <f t="shared" si="16"/>
        <v>-68.330352000000005</v>
      </c>
      <c r="U516">
        <f t="shared" si="17"/>
        <v>-34.611578999999999</v>
      </c>
    </row>
    <row r="517" spans="1:21" x14ac:dyDescent="0.25">
      <c r="A517">
        <v>1271</v>
      </c>
      <c r="B517">
        <v>5001053</v>
      </c>
      <c r="C517" t="s">
        <v>1745</v>
      </c>
      <c r="D517">
        <v>2604497346</v>
      </c>
      <c r="F517" t="s">
        <v>1746</v>
      </c>
      <c r="J517" t="s">
        <v>1747</v>
      </c>
      <c r="K517" t="s">
        <v>917</v>
      </c>
      <c r="L517" t="s">
        <v>98</v>
      </c>
      <c r="M517" t="s">
        <v>204</v>
      </c>
      <c r="N517" t="s">
        <v>918</v>
      </c>
      <c r="O517" t="s">
        <v>100</v>
      </c>
      <c r="P517" t="s">
        <v>31</v>
      </c>
      <c r="Q517" t="s">
        <v>457</v>
      </c>
      <c r="R517">
        <v>-68228409</v>
      </c>
      <c r="S517">
        <v>-34723691</v>
      </c>
      <c r="T517">
        <f t="shared" si="16"/>
        <v>-68.228408999999999</v>
      </c>
      <c r="U517">
        <f t="shared" si="17"/>
        <v>-34.723691000000002</v>
      </c>
    </row>
    <row r="518" spans="1:21" x14ac:dyDescent="0.25">
      <c r="A518">
        <v>1272</v>
      </c>
      <c r="B518">
        <v>5000051</v>
      </c>
      <c r="C518" t="s">
        <v>1748</v>
      </c>
      <c r="D518" t="s">
        <v>1749</v>
      </c>
      <c r="F518" t="s">
        <v>589</v>
      </c>
      <c r="G518">
        <v>1318</v>
      </c>
      <c r="H518" t="s">
        <v>617</v>
      </c>
      <c r="I518" t="s">
        <v>1750</v>
      </c>
      <c r="J518" t="s">
        <v>1751</v>
      </c>
      <c r="K518" t="s">
        <v>594</v>
      </c>
      <c r="L518" t="s">
        <v>27</v>
      </c>
      <c r="M518" t="s">
        <v>28</v>
      </c>
      <c r="N518" t="s">
        <v>617</v>
      </c>
      <c r="O518" t="s">
        <v>30</v>
      </c>
      <c r="P518" t="s">
        <v>31</v>
      </c>
      <c r="Q518" t="s">
        <v>457</v>
      </c>
      <c r="R518">
        <v>-68831102</v>
      </c>
      <c r="S518">
        <v>-32888679</v>
      </c>
      <c r="T518">
        <f t="shared" si="16"/>
        <v>-68.831102000000001</v>
      </c>
      <c r="U518">
        <f t="shared" si="17"/>
        <v>-32.888679000000003</v>
      </c>
    </row>
    <row r="519" spans="1:21" x14ac:dyDescent="0.25">
      <c r="A519">
        <v>1273</v>
      </c>
      <c r="B519">
        <v>5000439</v>
      </c>
      <c r="C519" t="s">
        <v>1752</v>
      </c>
      <c r="D519" t="s">
        <v>1753</v>
      </c>
      <c r="F519" t="s">
        <v>1426</v>
      </c>
      <c r="I519" t="s">
        <v>1754</v>
      </c>
      <c r="J519" t="s">
        <v>1755</v>
      </c>
      <c r="K519" t="s">
        <v>737</v>
      </c>
      <c r="L519" t="s">
        <v>113</v>
      </c>
      <c r="M519" t="s">
        <v>204</v>
      </c>
      <c r="N519" t="s">
        <v>301</v>
      </c>
      <c r="O519" t="s">
        <v>133</v>
      </c>
      <c r="P519" t="s">
        <v>31</v>
      </c>
      <c r="Q519" t="s">
        <v>457</v>
      </c>
      <c r="R519">
        <v>-6914625</v>
      </c>
      <c r="S519">
        <v>-33624102</v>
      </c>
      <c r="T519">
        <f t="shared" si="16"/>
        <v>-69.146249999999995</v>
      </c>
      <c r="U519">
        <f t="shared" si="17"/>
        <v>-33.624102000000001</v>
      </c>
    </row>
    <row r="520" spans="1:21" x14ac:dyDescent="0.25">
      <c r="A520">
        <v>1274</v>
      </c>
      <c r="B520">
        <v>5000957</v>
      </c>
      <c r="C520" t="s">
        <v>1756</v>
      </c>
      <c r="D520" t="s">
        <v>1757</v>
      </c>
      <c r="F520" t="s">
        <v>1758</v>
      </c>
      <c r="I520" t="s">
        <v>1759</v>
      </c>
      <c r="J520" t="s">
        <v>1760</v>
      </c>
      <c r="K520" t="s">
        <v>600</v>
      </c>
      <c r="L520" t="s">
        <v>52</v>
      </c>
      <c r="M520" t="s">
        <v>204</v>
      </c>
      <c r="N520" t="s">
        <v>205</v>
      </c>
      <c r="O520" t="s">
        <v>68</v>
      </c>
      <c r="P520" t="s">
        <v>31</v>
      </c>
      <c r="Q520" t="s">
        <v>457</v>
      </c>
      <c r="R520">
        <v>-68668259</v>
      </c>
      <c r="S520">
        <v>-32944951</v>
      </c>
      <c r="T520">
        <f t="shared" si="16"/>
        <v>-68.668259000000006</v>
      </c>
      <c r="U520">
        <f t="shared" si="17"/>
        <v>-32.944951000000003</v>
      </c>
    </row>
    <row r="521" spans="1:21" x14ac:dyDescent="0.25">
      <c r="A521">
        <v>1274</v>
      </c>
      <c r="B521">
        <v>5000957</v>
      </c>
      <c r="C521" t="s">
        <v>1756</v>
      </c>
      <c r="D521" t="s">
        <v>1757</v>
      </c>
      <c r="F521" t="s">
        <v>1758</v>
      </c>
      <c r="G521">
        <v>4377</v>
      </c>
      <c r="I521" t="s">
        <v>1759</v>
      </c>
      <c r="J521" t="s">
        <v>1760</v>
      </c>
      <c r="K521" t="s">
        <v>203</v>
      </c>
      <c r="L521" t="s">
        <v>52</v>
      </c>
      <c r="N521" t="s">
        <v>205</v>
      </c>
      <c r="O521" t="s">
        <v>68</v>
      </c>
      <c r="P521" t="s">
        <v>31</v>
      </c>
      <c r="Q521" t="s">
        <v>32</v>
      </c>
      <c r="R521">
        <v>-68668259</v>
      </c>
      <c r="S521">
        <v>-32944951</v>
      </c>
      <c r="T521">
        <f t="shared" si="16"/>
        <v>-68.668259000000006</v>
      </c>
      <c r="U521">
        <f t="shared" si="17"/>
        <v>-32.944951000000003</v>
      </c>
    </row>
    <row r="522" spans="1:21" x14ac:dyDescent="0.25">
      <c r="A522">
        <v>1275</v>
      </c>
      <c r="B522">
        <v>5000899</v>
      </c>
      <c r="C522" t="s">
        <v>1761</v>
      </c>
      <c r="D522" t="s">
        <v>1762</v>
      </c>
      <c r="F522" t="s">
        <v>1763</v>
      </c>
      <c r="I522" t="s">
        <v>1764</v>
      </c>
      <c r="K522" t="s">
        <v>528</v>
      </c>
      <c r="L522" t="s">
        <v>27</v>
      </c>
      <c r="M522" t="s">
        <v>28</v>
      </c>
      <c r="N522" t="s">
        <v>529</v>
      </c>
      <c r="O522" t="s">
        <v>76</v>
      </c>
      <c r="P522" t="s">
        <v>31</v>
      </c>
      <c r="Q522" t="s">
        <v>457</v>
      </c>
      <c r="R522">
        <v>-68818363</v>
      </c>
      <c r="S522">
        <v>-32882037</v>
      </c>
      <c r="T522">
        <f t="shared" si="16"/>
        <v>-68.818363000000005</v>
      </c>
      <c r="U522">
        <f t="shared" si="17"/>
        <v>-32.882036999999997</v>
      </c>
    </row>
    <row r="523" spans="1:21" x14ac:dyDescent="0.25">
      <c r="A523">
        <v>1275</v>
      </c>
      <c r="B523">
        <v>5000899</v>
      </c>
      <c r="C523" t="s">
        <v>1761</v>
      </c>
      <c r="D523" t="s">
        <v>1762</v>
      </c>
      <c r="F523" t="s">
        <v>1229</v>
      </c>
      <c r="G523">
        <v>1717</v>
      </c>
      <c r="I523" t="s">
        <v>1764</v>
      </c>
      <c r="J523" t="s">
        <v>1765</v>
      </c>
      <c r="K523" t="s">
        <v>138</v>
      </c>
      <c r="L523" t="s">
        <v>27</v>
      </c>
      <c r="M523" t="s">
        <v>28</v>
      </c>
      <c r="N523" t="s">
        <v>529</v>
      </c>
      <c r="O523" t="s">
        <v>76</v>
      </c>
      <c r="P523" t="s">
        <v>31</v>
      </c>
      <c r="Q523" t="s">
        <v>32</v>
      </c>
      <c r="R523">
        <v>-68818363</v>
      </c>
      <c r="S523">
        <v>-32882037</v>
      </c>
      <c r="T523">
        <f t="shared" si="16"/>
        <v>-68.818363000000005</v>
      </c>
      <c r="U523">
        <f t="shared" si="17"/>
        <v>-32.882036999999997</v>
      </c>
    </row>
    <row r="524" spans="1:21" x14ac:dyDescent="0.25">
      <c r="A524">
        <v>1276</v>
      </c>
      <c r="B524">
        <v>5000405</v>
      </c>
      <c r="C524" t="s">
        <v>1766</v>
      </c>
      <c r="D524" t="s">
        <v>1767</v>
      </c>
      <c r="F524" t="s">
        <v>606</v>
      </c>
      <c r="G524" t="s">
        <v>215</v>
      </c>
      <c r="I524" t="s">
        <v>1768</v>
      </c>
      <c r="J524" t="s">
        <v>1769</v>
      </c>
      <c r="K524" t="s">
        <v>797</v>
      </c>
      <c r="L524" t="s">
        <v>27</v>
      </c>
      <c r="M524" t="s">
        <v>204</v>
      </c>
      <c r="N524" t="s">
        <v>1770</v>
      </c>
      <c r="O524" t="s">
        <v>127</v>
      </c>
      <c r="P524" t="s">
        <v>31</v>
      </c>
      <c r="Q524" t="s">
        <v>457</v>
      </c>
      <c r="R524">
        <v>-68534212</v>
      </c>
      <c r="S524">
        <v>-32700102</v>
      </c>
      <c r="T524">
        <f t="shared" si="16"/>
        <v>-68.534211999999997</v>
      </c>
      <c r="U524">
        <f t="shared" si="17"/>
        <v>-32.700102000000001</v>
      </c>
    </row>
    <row r="525" spans="1:21" x14ac:dyDescent="0.25">
      <c r="A525">
        <v>1277</v>
      </c>
      <c r="B525">
        <v>5000646</v>
      </c>
      <c r="C525" t="s">
        <v>1771</v>
      </c>
      <c r="D525" t="s">
        <v>1772</v>
      </c>
      <c r="F525" t="s">
        <v>1773</v>
      </c>
      <c r="I525" t="s">
        <v>1774</v>
      </c>
      <c r="K525" t="s">
        <v>1104</v>
      </c>
      <c r="L525" t="s">
        <v>98</v>
      </c>
      <c r="M525" t="s">
        <v>204</v>
      </c>
      <c r="N525" t="s">
        <v>1775</v>
      </c>
      <c r="O525" t="s">
        <v>189</v>
      </c>
      <c r="P525" t="s">
        <v>31</v>
      </c>
      <c r="Q525" t="s">
        <v>457</v>
      </c>
      <c r="R525">
        <v>-67525388</v>
      </c>
      <c r="S525">
        <v>-34923186</v>
      </c>
      <c r="T525">
        <f t="shared" si="16"/>
        <v>-67.525388000000007</v>
      </c>
      <c r="U525">
        <f t="shared" si="17"/>
        <v>-34.923186000000001</v>
      </c>
    </row>
    <row r="526" spans="1:21" x14ac:dyDescent="0.25">
      <c r="A526">
        <v>1277</v>
      </c>
      <c r="B526">
        <v>5000646</v>
      </c>
      <c r="C526" t="s">
        <v>1771</v>
      </c>
      <c r="D526" t="s">
        <v>1772</v>
      </c>
      <c r="F526" t="s">
        <v>1773</v>
      </c>
      <c r="I526" t="s">
        <v>1774</v>
      </c>
      <c r="K526" t="s">
        <v>1104</v>
      </c>
      <c r="L526" t="s">
        <v>98</v>
      </c>
      <c r="N526" t="s">
        <v>1775</v>
      </c>
      <c r="O526" t="s">
        <v>189</v>
      </c>
      <c r="P526" t="s">
        <v>31</v>
      </c>
      <c r="Q526" t="s">
        <v>457</v>
      </c>
      <c r="R526">
        <v>-67525388</v>
      </c>
      <c r="S526">
        <v>-34923186</v>
      </c>
      <c r="T526">
        <f t="shared" si="16"/>
        <v>-67.525388000000007</v>
      </c>
      <c r="U526">
        <f t="shared" si="17"/>
        <v>-34.923186000000001</v>
      </c>
    </row>
    <row r="527" spans="1:21" x14ac:dyDescent="0.25">
      <c r="A527">
        <v>1277</v>
      </c>
      <c r="B527">
        <v>5000646</v>
      </c>
      <c r="C527" t="s">
        <v>1771</v>
      </c>
      <c r="D527" t="s">
        <v>1772</v>
      </c>
      <c r="F527" t="s">
        <v>1773</v>
      </c>
      <c r="I527" t="s">
        <v>1774</v>
      </c>
      <c r="K527" t="s">
        <v>187</v>
      </c>
      <c r="L527" t="s">
        <v>98</v>
      </c>
      <c r="N527" t="s">
        <v>1775</v>
      </c>
      <c r="O527" t="s">
        <v>189</v>
      </c>
      <c r="P527" t="s">
        <v>31</v>
      </c>
      <c r="Q527" t="s">
        <v>32</v>
      </c>
      <c r="R527">
        <v>-67525388</v>
      </c>
      <c r="S527">
        <v>-34923186</v>
      </c>
      <c r="T527">
        <f t="shared" si="16"/>
        <v>-67.525388000000007</v>
      </c>
      <c r="U527">
        <f t="shared" si="17"/>
        <v>-34.923186000000001</v>
      </c>
    </row>
    <row r="528" spans="1:21" x14ac:dyDescent="0.25">
      <c r="A528">
        <v>1278</v>
      </c>
      <c r="B528">
        <v>5000751</v>
      </c>
      <c r="C528" t="s">
        <v>1776</v>
      </c>
      <c r="D528" t="s">
        <v>1777</v>
      </c>
      <c r="F528" t="s">
        <v>1778</v>
      </c>
      <c r="I528" t="s">
        <v>1779</v>
      </c>
      <c r="K528" t="s">
        <v>631</v>
      </c>
      <c r="L528" t="s">
        <v>27</v>
      </c>
      <c r="M528" t="s">
        <v>28</v>
      </c>
      <c r="N528" t="s">
        <v>154</v>
      </c>
      <c r="O528" t="s">
        <v>30</v>
      </c>
      <c r="P528" t="s">
        <v>31</v>
      </c>
      <c r="Q528" t="s">
        <v>457</v>
      </c>
      <c r="R528">
        <v>-68854772</v>
      </c>
      <c r="S528">
        <v>-32888727</v>
      </c>
      <c r="T528">
        <f t="shared" si="16"/>
        <v>-68.854771999999997</v>
      </c>
      <c r="U528">
        <f t="shared" si="17"/>
        <v>-32.888727000000003</v>
      </c>
    </row>
    <row r="529" spans="1:21" x14ac:dyDescent="0.25">
      <c r="A529">
        <v>1278</v>
      </c>
      <c r="B529">
        <v>5000751</v>
      </c>
      <c r="C529" t="s">
        <v>1776</v>
      </c>
      <c r="D529" t="s">
        <v>1777</v>
      </c>
      <c r="F529" t="s">
        <v>1780</v>
      </c>
      <c r="G529">
        <v>343</v>
      </c>
      <c r="I529" t="s">
        <v>1781</v>
      </c>
      <c r="K529" t="s">
        <v>26</v>
      </c>
      <c r="L529" t="s">
        <v>27</v>
      </c>
      <c r="N529" t="s">
        <v>154</v>
      </c>
      <c r="O529" t="s">
        <v>30</v>
      </c>
      <c r="P529" t="s">
        <v>31</v>
      </c>
      <c r="Q529" t="s">
        <v>32</v>
      </c>
      <c r="R529">
        <v>-68854772</v>
      </c>
      <c r="S529">
        <v>-32888727</v>
      </c>
      <c r="T529">
        <f t="shared" si="16"/>
        <v>-68.854771999999997</v>
      </c>
      <c r="U529">
        <f t="shared" si="17"/>
        <v>-32.888727000000003</v>
      </c>
    </row>
    <row r="530" spans="1:21" x14ac:dyDescent="0.25">
      <c r="A530">
        <v>1279</v>
      </c>
      <c r="B530">
        <v>5000929</v>
      </c>
      <c r="C530" t="s">
        <v>1782</v>
      </c>
      <c r="D530" t="s">
        <v>1783</v>
      </c>
      <c r="F530" t="s">
        <v>1784</v>
      </c>
      <c r="G530">
        <v>5117</v>
      </c>
      <c r="I530" t="s">
        <v>1785</v>
      </c>
      <c r="J530" t="s">
        <v>1786</v>
      </c>
      <c r="K530" t="s">
        <v>722</v>
      </c>
      <c r="L530" t="s">
        <v>27</v>
      </c>
      <c r="M530" t="s">
        <v>44</v>
      </c>
      <c r="N530" t="s">
        <v>1197</v>
      </c>
      <c r="O530" t="s">
        <v>76</v>
      </c>
      <c r="P530" t="s">
        <v>31</v>
      </c>
      <c r="Q530" t="s">
        <v>457</v>
      </c>
      <c r="R530">
        <v>-68772677</v>
      </c>
      <c r="S530">
        <v>-32893493</v>
      </c>
      <c r="T530">
        <f t="shared" si="16"/>
        <v>-68.772677000000002</v>
      </c>
      <c r="U530">
        <f t="shared" si="17"/>
        <v>-32.893492999999999</v>
      </c>
    </row>
    <row r="531" spans="1:21" x14ac:dyDescent="0.25">
      <c r="A531">
        <v>1279</v>
      </c>
      <c r="B531">
        <v>5000929</v>
      </c>
      <c r="C531" t="s">
        <v>1782</v>
      </c>
      <c r="D531" t="s">
        <v>1783</v>
      </c>
      <c r="F531" t="s">
        <v>1784</v>
      </c>
      <c r="G531">
        <v>5117</v>
      </c>
      <c r="I531" t="s">
        <v>1785</v>
      </c>
      <c r="J531" t="s">
        <v>1786</v>
      </c>
      <c r="K531" t="s">
        <v>74</v>
      </c>
      <c r="L531" t="s">
        <v>27</v>
      </c>
      <c r="M531" t="s">
        <v>158</v>
      </c>
      <c r="N531" t="s">
        <v>1197</v>
      </c>
      <c r="O531" t="s">
        <v>76</v>
      </c>
      <c r="P531" t="s">
        <v>31</v>
      </c>
      <c r="Q531" t="s">
        <v>32</v>
      </c>
      <c r="R531">
        <v>-68772677</v>
      </c>
      <c r="S531">
        <v>-32893493</v>
      </c>
      <c r="T531">
        <f t="shared" si="16"/>
        <v>-68.772677000000002</v>
      </c>
      <c r="U531">
        <f t="shared" si="17"/>
        <v>-32.893492999999999</v>
      </c>
    </row>
    <row r="532" spans="1:21" x14ac:dyDescent="0.25">
      <c r="A532">
        <v>1280</v>
      </c>
      <c r="B532">
        <v>5000716</v>
      </c>
      <c r="C532" t="s">
        <v>1787</v>
      </c>
      <c r="D532" t="s">
        <v>1788</v>
      </c>
      <c r="F532" t="s">
        <v>1229</v>
      </c>
      <c r="G532">
        <v>391</v>
      </c>
      <c r="I532" t="s">
        <v>1789</v>
      </c>
      <c r="J532" t="s">
        <v>1790</v>
      </c>
      <c r="K532" t="s">
        <v>610</v>
      </c>
      <c r="L532" t="s">
        <v>113</v>
      </c>
      <c r="M532" t="s">
        <v>28</v>
      </c>
      <c r="N532" t="s">
        <v>223</v>
      </c>
      <c r="O532" t="s">
        <v>115</v>
      </c>
      <c r="P532" t="s">
        <v>31</v>
      </c>
      <c r="Q532" t="s">
        <v>457</v>
      </c>
      <c r="R532">
        <v>-69065515</v>
      </c>
      <c r="S532">
        <v>-33780306</v>
      </c>
      <c r="T532">
        <f t="shared" si="16"/>
        <v>-69.065515000000005</v>
      </c>
      <c r="U532">
        <f t="shared" si="17"/>
        <v>-33.780306000000003</v>
      </c>
    </row>
    <row r="533" spans="1:21" x14ac:dyDescent="0.25">
      <c r="A533">
        <v>1281</v>
      </c>
      <c r="B533">
        <v>5000410</v>
      </c>
      <c r="C533" t="s">
        <v>1791</v>
      </c>
      <c r="E533">
        <v>155688046</v>
      </c>
      <c r="F533" t="s">
        <v>1792</v>
      </c>
      <c r="G533" t="s">
        <v>197</v>
      </c>
      <c r="I533" t="s">
        <v>1793</v>
      </c>
      <c r="K533" t="s">
        <v>797</v>
      </c>
      <c r="L533" t="s">
        <v>27</v>
      </c>
      <c r="M533" t="s">
        <v>204</v>
      </c>
      <c r="N533" t="s">
        <v>1794</v>
      </c>
      <c r="O533" t="s">
        <v>127</v>
      </c>
      <c r="P533" t="s">
        <v>31</v>
      </c>
      <c r="Q533" t="s">
        <v>457</v>
      </c>
      <c r="R533">
        <v>-68609036</v>
      </c>
      <c r="S533">
        <v>-3277282</v>
      </c>
      <c r="T533">
        <f t="shared" si="16"/>
        <v>-68.609036000000003</v>
      </c>
      <c r="U533">
        <f t="shared" si="17"/>
        <v>-32.772820000000003</v>
      </c>
    </row>
    <row r="534" spans="1:21" x14ac:dyDescent="0.25">
      <c r="A534">
        <v>1281</v>
      </c>
      <c r="B534">
        <v>5000410</v>
      </c>
      <c r="C534" t="s">
        <v>1791</v>
      </c>
      <c r="E534">
        <v>155688046</v>
      </c>
      <c r="F534" t="s">
        <v>1792</v>
      </c>
      <c r="G534" t="s">
        <v>197</v>
      </c>
      <c r="I534" t="s">
        <v>1793</v>
      </c>
      <c r="L534" t="s">
        <v>27</v>
      </c>
      <c r="N534" t="s">
        <v>1794</v>
      </c>
      <c r="O534" t="s">
        <v>127</v>
      </c>
      <c r="P534" t="s">
        <v>31</v>
      </c>
      <c r="Q534" t="s">
        <v>32</v>
      </c>
      <c r="R534">
        <v>-68609036</v>
      </c>
      <c r="S534">
        <v>-3277282</v>
      </c>
      <c r="T534">
        <f t="shared" si="16"/>
        <v>-68.609036000000003</v>
      </c>
      <c r="U534">
        <f t="shared" si="17"/>
        <v>-32.772820000000003</v>
      </c>
    </row>
    <row r="535" spans="1:21" x14ac:dyDescent="0.25">
      <c r="A535">
        <v>1282</v>
      </c>
      <c r="B535">
        <v>5000164</v>
      </c>
      <c r="C535" t="s">
        <v>1795</v>
      </c>
      <c r="E535">
        <v>4471409</v>
      </c>
      <c r="F535" t="s">
        <v>1796</v>
      </c>
      <c r="G535">
        <v>390</v>
      </c>
      <c r="H535" t="s">
        <v>1797</v>
      </c>
      <c r="I535" t="s">
        <v>1798</v>
      </c>
      <c r="J535" t="s">
        <v>1799</v>
      </c>
      <c r="K535" t="s">
        <v>686</v>
      </c>
      <c r="L535" t="s">
        <v>27</v>
      </c>
      <c r="M535" t="s">
        <v>204</v>
      </c>
      <c r="N535" t="s">
        <v>162</v>
      </c>
      <c r="O535" t="s">
        <v>84</v>
      </c>
      <c r="P535" t="s">
        <v>31</v>
      </c>
      <c r="Q535" t="s">
        <v>457</v>
      </c>
      <c r="R535">
        <v>-68748913</v>
      </c>
      <c r="S535">
        <v>-32777519</v>
      </c>
      <c r="T535">
        <f t="shared" si="16"/>
        <v>-68.748913000000002</v>
      </c>
      <c r="U535">
        <f t="shared" si="17"/>
        <v>-32.777518999999998</v>
      </c>
    </row>
    <row r="536" spans="1:21" x14ac:dyDescent="0.25">
      <c r="A536">
        <v>1282</v>
      </c>
      <c r="B536">
        <v>5000164</v>
      </c>
      <c r="C536" t="s">
        <v>1795</v>
      </c>
      <c r="E536">
        <v>4471409</v>
      </c>
      <c r="F536" t="s">
        <v>1796</v>
      </c>
      <c r="G536">
        <v>390</v>
      </c>
      <c r="H536" t="s">
        <v>1797</v>
      </c>
      <c r="I536" t="s">
        <v>1798</v>
      </c>
      <c r="J536" t="s">
        <v>1799</v>
      </c>
      <c r="L536" t="s">
        <v>27</v>
      </c>
      <c r="N536" t="s">
        <v>162</v>
      </c>
      <c r="O536" t="s">
        <v>84</v>
      </c>
      <c r="P536" t="s">
        <v>31</v>
      </c>
      <c r="Q536" t="s">
        <v>32</v>
      </c>
      <c r="R536">
        <v>-68748913</v>
      </c>
      <c r="S536">
        <v>-32777519</v>
      </c>
      <c r="T536">
        <f t="shared" si="16"/>
        <v>-68.748913000000002</v>
      </c>
      <c r="U536">
        <f t="shared" si="17"/>
        <v>-32.777518999999998</v>
      </c>
    </row>
    <row r="537" spans="1:21" x14ac:dyDescent="0.25">
      <c r="A537">
        <v>1283</v>
      </c>
      <c r="B537">
        <v>5000248</v>
      </c>
      <c r="C537" t="s">
        <v>1800</v>
      </c>
      <c r="D537" t="s">
        <v>1801</v>
      </c>
      <c r="F537" t="s">
        <v>476</v>
      </c>
      <c r="G537">
        <v>548</v>
      </c>
      <c r="I537" t="s">
        <v>1802</v>
      </c>
      <c r="K537" t="s">
        <v>462</v>
      </c>
      <c r="L537" t="s">
        <v>52</v>
      </c>
      <c r="M537" t="s">
        <v>158</v>
      </c>
      <c r="N537" t="s">
        <v>68</v>
      </c>
      <c r="O537" t="s">
        <v>68</v>
      </c>
      <c r="P537" t="s">
        <v>31</v>
      </c>
      <c r="Q537" t="s">
        <v>457</v>
      </c>
      <c r="R537">
        <v>-68781985</v>
      </c>
      <c r="S537">
        <v>-32984783</v>
      </c>
      <c r="T537">
        <f t="shared" si="16"/>
        <v>-68.781985000000006</v>
      </c>
      <c r="U537">
        <f t="shared" si="17"/>
        <v>-32.984783</v>
      </c>
    </row>
    <row r="538" spans="1:21" x14ac:dyDescent="0.25">
      <c r="A538">
        <v>1283</v>
      </c>
      <c r="B538">
        <v>5000248</v>
      </c>
      <c r="C538" t="s">
        <v>1800</v>
      </c>
      <c r="D538" t="s">
        <v>1801</v>
      </c>
      <c r="F538" t="s">
        <v>476</v>
      </c>
      <c r="G538">
        <v>548</v>
      </c>
      <c r="I538" t="s">
        <v>1803</v>
      </c>
      <c r="J538" t="s">
        <v>1804</v>
      </c>
      <c r="K538" t="s">
        <v>66</v>
      </c>
      <c r="L538" t="s">
        <v>52</v>
      </c>
      <c r="N538" t="s">
        <v>68</v>
      </c>
      <c r="O538" t="s">
        <v>68</v>
      </c>
      <c r="P538" t="s">
        <v>31</v>
      </c>
      <c r="Q538" t="s">
        <v>32</v>
      </c>
      <c r="R538">
        <v>-68781985</v>
      </c>
      <c r="S538">
        <v>-32984783</v>
      </c>
      <c r="T538">
        <f t="shared" si="16"/>
        <v>-68.781985000000006</v>
      </c>
      <c r="U538">
        <f t="shared" si="17"/>
        <v>-32.984783</v>
      </c>
    </row>
    <row r="539" spans="1:21" x14ac:dyDescent="0.25">
      <c r="A539">
        <v>1284</v>
      </c>
      <c r="B539">
        <v>5000543</v>
      </c>
      <c r="C539" t="s">
        <v>1805</v>
      </c>
      <c r="D539">
        <v>2613841483</v>
      </c>
      <c r="F539" t="s">
        <v>1806</v>
      </c>
      <c r="I539" t="s">
        <v>1807</v>
      </c>
      <c r="K539" t="s">
        <v>1556</v>
      </c>
      <c r="L539" t="s">
        <v>91</v>
      </c>
      <c r="M539" t="s">
        <v>204</v>
      </c>
      <c r="N539" t="s">
        <v>1258</v>
      </c>
      <c r="O539" t="s">
        <v>121</v>
      </c>
      <c r="P539" t="s">
        <v>31</v>
      </c>
      <c r="Q539" t="s">
        <v>457</v>
      </c>
      <c r="R539">
        <v>-68483711</v>
      </c>
      <c r="S539">
        <v>-33011816</v>
      </c>
      <c r="T539">
        <f t="shared" si="16"/>
        <v>-68.483711</v>
      </c>
      <c r="U539">
        <f t="shared" si="17"/>
        <v>-33.011816000000003</v>
      </c>
    </row>
    <row r="540" spans="1:21" x14ac:dyDescent="0.25">
      <c r="A540">
        <v>1284</v>
      </c>
      <c r="B540">
        <v>5000543</v>
      </c>
      <c r="C540" t="s">
        <v>1805</v>
      </c>
      <c r="D540">
        <v>2613841483</v>
      </c>
      <c r="F540" t="s">
        <v>1806</v>
      </c>
      <c r="I540" t="s">
        <v>1807</v>
      </c>
      <c r="K540" t="s">
        <v>231</v>
      </c>
      <c r="L540" t="s">
        <v>91</v>
      </c>
      <c r="N540" t="s">
        <v>1258</v>
      </c>
      <c r="O540" t="s">
        <v>121</v>
      </c>
      <c r="P540" t="s">
        <v>31</v>
      </c>
      <c r="Q540" t="s">
        <v>32</v>
      </c>
      <c r="R540">
        <v>-68483711</v>
      </c>
      <c r="S540">
        <v>-33011816</v>
      </c>
      <c r="T540">
        <f t="shared" si="16"/>
        <v>-68.483711</v>
      </c>
      <c r="U540">
        <f t="shared" si="17"/>
        <v>-33.011816000000003</v>
      </c>
    </row>
    <row r="541" spans="1:21" x14ac:dyDescent="0.25">
      <c r="A541">
        <v>1285</v>
      </c>
      <c r="B541">
        <v>5000681</v>
      </c>
      <c r="C541" t="s">
        <v>1808</v>
      </c>
      <c r="F541" t="s">
        <v>1809</v>
      </c>
      <c r="I541" t="s">
        <v>1810</v>
      </c>
      <c r="K541" t="s">
        <v>679</v>
      </c>
      <c r="L541" t="s">
        <v>98</v>
      </c>
      <c r="M541" t="s">
        <v>204</v>
      </c>
      <c r="N541" t="s">
        <v>219</v>
      </c>
      <c r="O541" t="s">
        <v>100</v>
      </c>
      <c r="P541" t="s">
        <v>31</v>
      </c>
      <c r="Q541" t="s">
        <v>457</v>
      </c>
      <c r="R541">
        <v>-6827007</v>
      </c>
      <c r="S541">
        <v>-34633788</v>
      </c>
      <c r="T541">
        <f t="shared" si="16"/>
        <v>-68.270070000000004</v>
      </c>
      <c r="U541">
        <f t="shared" si="17"/>
        <v>-34.633788000000003</v>
      </c>
    </row>
    <row r="542" spans="1:21" x14ac:dyDescent="0.25">
      <c r="A542">
        <v>1286</v>
      </c>
      <c r="B542">
        <v>5000131</v>
      </c>
      <c r="C542" t="s">
        <v>1811</v>
      </c>
      <c r="D542" t="s">
        <v>1812</v>
      </c>
      <c r="F542" t="s">
        <v>1813</v>
      </c>
      <c r="K542" t="s">
        <v>1139</v>
      </c>
      <c r="L542" t="s">
        <v>98</v>
      </c>
      <c r="M542" t="s">
        <v>204</v>
      </c>
      <c r="N542" t="s">
        <v>431</v>
      </c>
      <c r="O542" t="s">
        <v>189</v>
      </c>
      <c r="P542" t="s">
        <v>31</v>
      </c>
      <c r="Q542" t="s">
        <v>457</v>
      </c>
      <c r="R542">
        <v>-67490018</v>
      </c>
      <c r="S542">
        <v>-34956634</v>
      </c>
      <c r="T542">
        <f t="shared" si="16"/>
        <v>-67.490018000000006</v>
      </c>
      <c r="U542">
        <f t="shared" si="17"/>
        <v>-34.956634000000001</v>
      </c>
    </row>
    <row r="543" spans="1:21" x14ac:dyDescent="0.25">
      <c r="A543">
        <v>1286</v>
      </c>
      <c r="B543">
        <v>5000131</v>
      </c>
      <c r="C543" t="s">
        <v>1811</v>
      </c>
      <c r="D543" t="s">
        <v>1814</v>
      </c>
      <c r="F543" t="s">
        <v>1813</v>
      </c>
      <c r="K543" t="s">
        <v>187</v>
      </c>
      <c r="L543" t="s">
        <v>98</v>
      </c>
      <c r="N543" t="s">
        <v>431</v>
      </c>
      <c r="O543" t="s">
        <v>189</v>
      </c>
      <c r="P543" t="s">
        <v>31</v>
      </c>
      <c r="Q543" t="s">
        <v>32</v>
      </c>
      <c r="R543">
        <v>-67490018</v>
      </c>
      <c r="S543">
        <v>-34956634</v>
      </c>
      <c r="T543">
        <f t="shared" si="16"/>
        <v>-67.490018000000006</v>
      </c>
      <c r="U543">
        <f t="shared" si="17"/>
        <v>-34.956634000000001</v>
      </c>
    </row>
    <row r="544" spans="1:21" x14ac:dyDescent="0.25">
      <c r="A544">
        <v>1289</v>
      </c>
      <c r="B544">
        <v>5001011</v>
      </c>
      <c r="C544" t="s">
        <v>1815</v>
      </c>
      <c r="D544">
        <v>2612418280</v>
      </c>
      <c r="F544" t="s">
        <v>1816</v>
      </c>
      <c r="G544" t="s">
        <v>197</v>
      </c>
      <c r="H544" t="s">
        <v>1817</v>
      </c>
      <c r="I544" t="s">
        <v>1818</v>
      </c>
      <c r="J544" t="s">
        <v>1819</v>
      </c>
      <c r="K544" t="s">
        <v>797</v>
      </c>
      <c r="L544" t="s">
        <v>27</v>
      </c>
      <c r="M544" t="s">
        <v>204</v>
      </c>
      <c r="N544" t="s">
        <v>338</v>
      </c>
      <c r="O544" t="s">
        <v>127</v>
      </c>
      <c r="P544" t="s">
        <v>31</v>
      </c>
      <c r="Q544" t="s">
        <v>457</v>
      </c>
      <c r="R544">
        <v>-68363297</v>
      </c>
      <c r="S544">
        <v>-32715947</v>
      </c>
      <c r="T544">
        <f t="shared" si="16"/>
        <v>-68.363297000000003</v>
      </c>
      <c r="U544">
        <f t="shared" si="17"/>
        <v>-32.715947</v>
      </c>
    </row>
    <row r="545" spans="1:21" x14ac:dyDescent="0.25">
      <c r="A545">
        <v>1290</v>
      </c>
      <c r="B545">
        <v>5001232</v>
      </c>
      <c r="C545" t="s">
        <v>1820</v>
      </c>
      <c r="D545" t="s">
        <v>1821</v>
      </c>
      <c r="F545" t="s">
        <v>1822</v>
      </c>
      <c r="I545" t="s">
        <v>1823</v>
      </c>
      <c r="J545" t="s">
        <v>1823</v>
      </c>
      <c r="K545" t="s">
        <v>803</v>
      </c>
      <c r="L545" t="s">
        <v>98</v>
      </c>
      <c r="M545" t="s">
        <v>28</v>
      </c>
      <c r="N545" t="s">
        <v>188</v>
      </c>
      <c r="O545" t="s">
        <v>189</v>
      </c>
      <c r="P545" t="s">
        <v>31</v>
      </c>
      <c r="Q545" t="s">
        <v>457</v>
      </c>
      <c r="R545">
        <v>-67682086</v>
      </c>
      <c r="S545">
        <v>-34980196</v>
      </c>
      <c r="T545">
        <f t="shared" si="16"/>
        <v>-67.682085999999998</v>
      </c>
      <c r="U545">
        <f t="shared" si="17"/>
        <v>-34.980195999999999</v>
      </c>
    </row>
    <row r="546" spans="1:21" x14ac:dyDescent="0.25">
      <c r="A546">
        <v>1290</v>
      </c>
      <c r="B546">
        <v>5001232</v>
      </c>
      <c r="C546" t="s">
        <v>1820</v>
      </c>
      <c r="D546" t="s">
        <v>1821</v>
      </c>
      <c r="F546" t="s">
        <v>1822</v>
      </c>
      <c r="I546" t="s">
        <v>1823</v>
      </c>
      <c r="K546" t="s">
        <v>187</v>
      </c>
      <c r="L546" t="s">
        <v>98</v>
      </c>
      <c r="N546" t="s">
        <v>188</v>
      </c>
      <c r="O546" t="s">
        <v>189</v>
      </c>
      <c r="P546" t="s">
        <v>31</v>
      </c>
      <c r="Q546" t="s">
        <v>32</v>
      </c>
      <c r="R546">
        <v>-67682086</v>
      </c>
      <c r="S546">
        <v>-34980196</v>
      </c>
      <c r="T546">
        <f t="shared" si="16"/>
        <v>-67.682085999999998</v>
      </c>
      <c r="U546">
        <f t="shared" si="17"/>
        <v>-34.980195999999999</v>
      </c>
    </row>
    <row r="547" spans="1:21" x14ac:dyDescent="0.25">
      <c r="A547">
        <v>1291</v>
      </c>
      <c r="B547">
        <v>5001068</v>
      </c>
      <c r="C547" t="s">
        <v>1824</v>
      </c>
      <c r="D547" t="s">
        <v>1825</v>
      </c>
      <c r="F547" t="s">
        <v>1826</v>
      </c>
      <c r="I547" t="s">
        <v>1827</v>
      </c>
      <c r="J547" t="s">
        <v>1828</v>
      </c>
      <c r="K547" t="s">
        <v>876</v>
      </c>
      <c r="L547" t="s">
        <v>98</v>
      </c>
      <c r="M547" t="s">
        <v>28</v>
      </c>
      <c r="N547" t="s">
        <v>99</v>
      </c>
      <c r="O547" t="s">
        <v>100</v>
      </c>
      <c r="P547" t="s">
        <v>31</v>
      </c>
      <c r="Q547" t="s">
        <v>457</v>
      </c>
      <c r="R547">
        <v>-68336328</v>
      </c>
      <c r="S547">
        <v>-34624582</v>
      </c>
      <c r="T547">
        <f t="shared" si="16"/>
        <v>-68.336327999999995</v>
      </c>
      <c r="U547">
        <f t="shared" si="17"/>
        <v>-34.624581999999997</v>
      </c>
    </row>
    <row r="548" spans="1:21" x14ac:dyDescent="0.25">
      <c r="A548">
        <v>1292</v>
      </c>
      <c r="B548">
        <v>5000299</v>
      </c>
      <c r="C548" t="s">
        <v>1829</v>
      </c>
      <c r="D548">
        <v>2634342122</v>
      </c>
      <c r="F548" t="s">
        <v>1830</v>
      </c>
      <c r="J548" t="s">
        <v>1831</v>
      </c>
      <c r="K548" t="s">
        <v>699</v>
      </c>
      <c r="L548" t="s">
        <v>91</v>
      </c>
      <c r="M548" t="s">
        <v>204</v>
      </c>
      <c r="N548" t="s">
        <v>501</v>
      </c>
      <c r="O548" t="s">
        <v>121</v>
      </c>
      <c r="P548" t="s">
        <v>31</v>
      </c>
      <c r="Q548" t="s">
        <v>457</v>
      </c>
      <c r="R548">
        <v>-68471382</v>
      </c>
      <c r="S548">
        <v>-3305734</v>
      </c>
      <c r="T548">
        <f t="shared" si="16"/>
        <v>-68.471382000000006</v>
      </c>
      <c r="U548">
        <f t="shared" si="17"/>
        <v>-33.057340000000003</v>
      </c>
    </row>
    <row r="549" spans="1:21" x14ac:dyDescent="0.25">
      <c r="A549">
        <v>1292</v>
      </c>
      <c r="B549">
        <v>5000299</v>
      </c>
      <c r="C549" t="s">
        <v>1829</v>
      </c>
      <c r="D549" t="s">
        <v>1832</v>
      </c>
      <c r="F549" t="s">
        <v>1830</v>
      </c>
      <c r="I549" t="s">
        <v>1833</v>
      </c>
      <c r="J549" t="s">
        <v>1831</v>
      </c>
      <c r="K549" t="s">
        <v>120</v>
      </c>
      <c r="L549" t="s">
        <v>91</v>
      </c>
      <c r="M549" t="s">
        <v>204</v>
      </c>
      <c r="N549" t="s">
        <v>501</v>
      </c>
      <c r="O549" t="s">
        <v>121</v>
      </c>
      <c r="P549" t="s">
        <v>31</v>
      </c>
      <c r="Q549" t="s">
        <v>32</v>
      </c>
      <c r="R549">
        <v>-68471382</v>
      </c>
      <c r="S549">
        <v>-3305734</v>
      </c>
      <c r="T549">
        <f t="shared" si="16"/>
        <v>-68.471382000000006</v>
      </c>
      <c r="U549">
        <f t="shared" si="17"/>
        <v>-33.057340000000003</v>
      </c>
    </row>
    <row r="550" spans="1:21" x14ac:dyDescent="0.25">
      <c r="A550">
        <v>1293</v>
      </c>
      <c r="B550">
        <v>5000967</v>
      </c>
      <c r="C550" t="s">
        <v>1834</v>
      </c>
      <c r="D550">
        <v>2615754260</v>
      </c>
      <c r="F550" t="s">
        <v>1835</v>
      </c>
      <c r="G550" t="s">
        <v>197</v>
      </c>
      <c r="I550" t="s">
        <v>1836</v>
      </c>
      <c r="J550" t="s">
        <v>1837</v>
      </c>
      <c r="K550" t="s">
        <v>691</v>
      </c>
      <c r="L550" t="s">
        <v>113</v>
      </c>
      <c r="M550" t="s">
        <v>204</v>
      </c>
      <c r="N550" t="s">
        <v>1209</v>
      </c>
      <c r="O550" t="s">
        <v>133</v>
      </c>
      <c r="P550" t="s">
        <v>31</v>
      </c>
      <c r="Q550" t="s">
        <v>457</v>
      </c>
      <c r="R550">
        <v>-69099977</v>
      </c>
      <c r="S550">
        <v>-33671002</v>
      </c>
      <c r="T550">
        <f t="shared" si="16"/>
        <v>-69.099976999999996</v>
      </c>
      <c r="U550">
        <f t="shared" si="17"/>
        <v>-33.671002000000001</v>
      </c>
    </row>
    <row r="551" spans="1:21" x14ac:dyDescent="0.25">
      <c r="A551">
        <v>1293</v>
      </c>
      <c r="B551">
        <v>5000967</v>
      </c>
      <c r="C551" t="s">
        <v>1834</v>
      </c>
      <c r="D551" t="s">
        <v>1838</v>
      </c>
      <c r="F551" t="s">
        <v>1835</v>
      </c>
      <c r="G551" t="s">
        <v>197</v>
      </c>
      <c r="I551" t="s">
        <v>1836</v>
      </c>
      <c r="J551" t="s">
        <v>1839</v>
      </c>
      <c r="L551" t="s">
        <v>113</v>
      </c>
      <c r="N551" t="s">
        <v>1209</v>
      </c>
      <c r="O551" t="s">
        <v>133</v>
      </c>
      <c r="P551" t="s">
        <v>31</v>
      </c>
      <c r="Q551" t="s">
        <v>32</v>
      </c>
      <c r="R551">
        <v>-69099977</v>
      </c>
      <c r="S551">
        <v>-33671002</v>
      </c>
      <c r="T551">
        <f t="shared" si="16"/>
        <v>-69.099976999999996</v>
      </c>
      <c r="U551">
        <f t="shared" si="17"/>
        <v>-33.671002000000001</v>
      </c>
    </row>
    <row r="552" spans="1:21" x14ac:dyDescent="0.25">
      <c r="A552">
        <v>1294</v>
      </c>
      <c r="B552">
        <v>5000460</v>
      </c>
      <c r="C552" t="s">
        <v>1840</v>
      </c>
      <c r="F552" t="s">
        <v>1841</v>
      </c>
      <c r="I552" t="s">
        <v>1842</v>
      </c>
      <c r="J552" t="s">
        <v>1843</v>
      </c>
      <c r="K552" t="s">
        <v>854</v>
      </c>
      <c r="L552" t="s">
        <v>98</v>
      </c>
      <c r="M552" t="s">
        <v>204</v>
      </c>
      <c r="N552" t="s">
        <v>918</v>
      </c>
      <c r="O552" t="s">
        <v>100</v>
      </c>
      <c r="P552" t="s">
        <v>31</v>
      </c>
      <c r="Q552" t="s">
        <v>457</v>
      </c>
      <c r="R552">
        <v>-68127122</v>
      </c>
      <c r="S552">
        <v>-34752557</v>
      </c>
      <c r="T552">
        <f t="shared" si="16"/>
        <v>-68.127122</v>
      </c>
      <c r="U552">
        <f t="shared" si="17"/>
        <v>-34.752557000000003</v>
      </c>
    </row>
    <row r="553" spans="1:21" x14ac:dyDescent="0.25">
      <c r="A553">
        <v>1294</v>
      </c>
      <c r="B553">
        <v>5000460</v>
      </c>
      <c r="C553" t="s">
        <v>1844</v>
      </c>
      <c r="F553" t="s">
        <v>1841</v>
      </c>
      <c r="I553" t="s">
        <v>1842</v>
      </c>
      <c r="J553" t="s">
        <v>1843</v>
      </c>
      <c r="K553" t="s">
        <v>237</v>
      </c>
      <c r="L553" t="s">
        <v>98</v>
      </c>
      <c r="N553" t="s">
        <v>918</v>
      </c>
      <c r="O553" t="s">
        <v>100</v>
      </c>
      <c r="P553" t="s">
        <v>31</v>
      </c>
      <c r="Q553" t="s">
        <v>32</v>
      </c>
      <c r="R553">
        <v>-68127122</v>
      </c>
      <c r="S553">
        <v>-34752557</v>
      </c>
      <c r="T553">
        <f t="shared" si="16"/>
        <v>-68.127122</v>
      </c>
      <c r="U553">
        <f t="shared" si="17"/>
        <v>-34.752557000000003</v>
      </c>
    </row>
    <row r="554" spans="1:21" x14ac:dyDescent="0.25">
      <c r="A554">
        <v>1295</v>
      </c>
      <c r="B554">
        <v>5000672</v>
      </c>
      <c r="C554" t="s">
        <v>1845</v>
      </c>
      <c r="D554" t="s">
        <v>1846</v>
      </c>
      <c r="F554" t="s">
        <v>1847</v>
      </c>
      <c r="I554" t="s">
        <v>1848</v>
      </c>
      <c r="K554" t="s">
        <v>610</v>
      </c>
      <c r="L554" t="s">
        <v>113</v>
      </c>
      <c r="M554" t="s">
        <v>204</v>
      </c>
      <c r="N554" t="s">
        <v>773</v>
      </c>
      <c r="O554" t="s">
        <v>115</v>
      </c>
      <c r="P554" t="s">
        <v>31</v>
      </c>
      <c r="Q554" t="s">
        <v>457</v>
      </c>
      <c r="R554">
        <v>-69030357</v>
      </c>
      <c r="S554">
        <v>-34017981</v>
      </c>
      <c r="T554">
        <f t="shared" si="16"/>
        <v>-69.030356999999995</v>
      </c>
      <c r="U554">
        <f t="shared" si="17"/>
        <v>-34.017980999999999</v>
      </c>
    </row>
    <row r="555" spans="1:21" x14ac:dyDescent="0.25">
      <c r="A555">
        <v>1295</v>
      </c>
      <c r="B555">
        <v>5000672</v>
      </c>
      <c r="C555" t="s">
        <v>1845</v>
      </c>
      <c r="D555" t="s">
        <v>1846</v>
      </c>
      <c r="F555" t="s">
        <v>1847</v>
      </c>
      <c r="I555" t="s">
        <v>1848</v>
      </c>
      <c r="K555" t="s">
        <v>112</v>
      </c>
      <c r="L555" t="s">
        <v>113</v>
      </c>
      <c r="N555" t="s">
        <v>773</v>
      </c>
      <c r="O555" t="s">
        <v>115</v>
      </c>
      <c r="P555" t="s">
        <v>31</v>
      </c>
      <c r="Q555" t="s">
        <v>32</v>
      </c>
      <c r="R555">
        <v>-69030357</v>
      </c>
      <c r="S555">
        <v>-34017981</v>
      </c>
      <c r="T555">
        <f t="shared" si="16"/>
        <v>-69.030356999999995</v>
      </c>
      <c r="U555">
        <f t="shared" si="17"/>
        <v>-34.017980999999999</v>
      </c>
    </row>
    <row r="556" spans="1:21" x14ac:dyDescent="0.25">
      <c r="A556">
        <v>1296</v>
      </c>
      <c r="B556">
        <v>5001043</v>
      </c>
      <c r="C556" t="s">
        <v>1849</v>
      </c>
      <c r="D556">
        <v>2604842683</v>
      </c>
      <c r="F556" t="s">
        <v>1850</v>
      </c>
      <c r="H556" t="s">
        <v>1851</v>
      </c>
      <c r="I556" t="s">
        <v>1852</v>
      </c>
      <c r="J556" t="s">
        <v>1852</v>
      </c>
      <c r="K556" t="s">
        <v>838</v>
      </c>
      <c r="L556" t="s">
        <v>98</v>
      </c>
      <c r="M556" t="s">
        <v>158</v>
      </c>
      <c r="N556" t="s">
        <v>839</v>
      </c>
      <c r="O556" t="s">
        <v>100</v>
      </c>
      <c r="P556" t="s">
        <v>31</v>
      </c>
      <c r="Q556" t="s">
        <v>457</v>
      </c>
      <c r="R556">
        <v>-68325716</v>
      </c>
      <c r="S556">
        <v>-34675346</v>
      </c>
      <c r="T556">
        <f t="shared" si="16"/>
        <v>-68.325716</v>
      </c>
      <c r="U556">
        <f t="shared" si="17"/>
        <v>-34.675345999999998</v>
      </c>
    </row>
    <row r="557" spans="1:21" x14ac:dyDescent="0.25">
      <c r="A557">
        <v>1296</v>
      </c>
      <c r="B557">
        <v>5001043</v>
      </c>
      <c r="C557" t="s">
        <v>1849</v>
      </c>
      <c r="D557">
        <v>2604842683</v>
      </c>
      <c r="F557" t="s">
        <v>1850</v>
      </c>
      <c r="H557" t="s">
        <v>1851</v>
      </c>
      <c r="I557" t="s">
        <v>1852</v>
      </c>
      <c r="J557" t="s">
        <v>1852</v>
      </c>
      <c r="K557" t="s">
        <v>97</v>
      </c>
      <c r="L557" t="s">
        <v>98</v>
      </c>
      <c r="N557" t="s">
        <v>839</v>
      </c>
      <c r="O557" t="s">
        <v>100</v>
      </c>
      <c r="P557" t="s">
        <v>31</v>
      </c>
      <c r="Q557" t="s">
        <v>32</v>
      </c>
      <c r="R557">
        <v>-68325716</v>
      </c>
      <c r="S557">
        <v>-34675346</v>
      </c>
      <c r="T557">
        <f t="shared" si="16"/>
        <v>-68.325716</v>
      </c>
      <c r="U557">
        <f t="shared" si="17"/>
        <v>-34.675345999999998</v>
      </c>
    </row>
    <row r="558" spans="1:21" x14ac:dyDescent="0.25">
      <c r="A558">
        <v>1297</v>
      </c>
      <c r="B558">
        <v>5000653</v>
      </c>
      <c r="C558" t="s">
        <v>1853</v>
      </c>
      <c r="F558" t="s">
        <v>1854</v>
      </c>
      <c r="I558" t="s">
        <v>1855</v>
      </c>
      <c r="K558" t="s">
        <v>679</v>
      </c>
      <c r="L558" t="s">
        <v>98</v>
      </c>
      <c r="M558" t="s">
        <v>204</v>
      </c>
      <c r="N558" t="s">
        <v>219</v>
      </c>
      <c r="O558" t="s">
        <v>100</v>
      </c>
      <c r="P558" t="s">
        <v>31</v>
      </c>
      <c r="Q558" t="s">
        <v>457</v>
      </c>
      <c r="R558">
        <v>-6807034</v>
      </c>
      <c r="S558">
        <v>-34570196</v>
      </c>
      <c r="T558">
        <f t="shared" si="16"/>
        <v>-68.070340000000002</v>
      </c>
      <c r="U558">
        <f t="shared" si="17"/>
        <v>-34.570196000000003</v>
      </c>
    </row>
    <row r="559" spans="1:21" x14ac:dyDescent="0.25">
      <c r="A559">
        <v>1297</v>
      </c>
      <c r="B559">
        <v>5000653</v>
      </c>
      <c r="C559" t="s">
        <v>1853</v>
      </c>
      <c r="F559" t="s">
        <v>1854</v>
      </c>
      <c r="I559" t="s">
        <v>1855</v>
      </c>
      <c r="K559" t="s">
        <v>237</v>
      </c>
      <c r="L559" t="s">
        <v>98</v>
      </c>
      <c r="N559" t="s">
        <v>219</v>
      </c>
      <c r="O559" t="s">
        <v>100</v>
      </c>
      <c r="P559" t="s">
        <v>31</v>
      </c>
      <c r="Q559" t="s">
        <v>32</v>
      </c>
      <c r="R559">
        <v>-6807034</v>
      </c>
      <c r="S559">
        <v>-34570196</v>
      </c>
      <c r="T559">
        <f t="shared" si="16"/>
        <v>-68.070340000000002</v>
      </c>
      <c r="U559">
        <f t="shared" si="17"/>
        <v>-34.570196000000003</v>
      </c>
    </row>
    <row r="560" spans="1:21" x14ac:dyDescent="0.25">
      <c r="A560">
        <v>1298</v>
      </c>
      <c r="B560">
        <v>5001112</v>
      </c>
      <c r="C560" t="s">
        <v>1856</v>
      </c>
      <c r="D560">
        <v>2614162515</v>
      </c>
      <c r="F560" t="s">
        <v>1857</v>
      </c>
      <c r="G560" t="s">
        <v>197</v>
      </c>
      <c r="I560" t="s">
        <v>1858</v>
      </c>
      <c r="J560" t="s">
        <v>1859</v>
      </c>
      <c r="K560" t="s">
        <v>1556</v>
      </c>
      <c r="L560" t="s">
        <v>91</v>
      </c>
      <c r="M560" t="s">
        <v>204</v>
      </c>
      <c r="N560" t="s">
        <v>1860</v>
      </c>
      <c r="O560" t="s">
        <v>121</v>
      </c>
      <c r="P560" t="s">
        <v>31</v>
      </c>
      <c r="Q560" t="s">
        <v>457</v>
      </c>
      <c r="R560">
        <v>-68386852</v>
      </c>
      <c r="S560">
        <v>-32802234</v>
      </c>
      <c r="T560">
        <f t="shared" si="16"/>
        <v>-68.386852000000005</v>
      </c>
      <c r="U560">
        <f t="shared" si="17"/>
        <v>-32.802233999999999</v>
      </c>
    </row>
    <row r="561" spans="1:21" x14ac:dyDescent="0.25">
      <c r="A561">
        <v>1298</v>
      </c>
      <c r="B561">
        <v>5001112</v>
      </c>
      <c r="C561" t="s">
        <v>1856</v>
      </c>
      <c r="D561">
        <v>2614162515</v>
      </c>
      <c r="F561" t="s">
        <v>1857</v>
      </c>
      <c r="G561" t="s">
        <v>197</v>
      </c>
      <c r="I561" t="s">
        <v>1858</v>
      </c>
      <c r="J561" t="s">
        <v>1861</v>
      </c>
      <c r="K561" t="s">
        <v>231</v>
      </c>
      <c r="L561" t="s">
        <v>91</v>
      </c>
      <c r="N561" t="s">
        <v>1860</v>
      </c>
      <c r="O561" t="s">
        <v>121</v>
      </c>
      <c r="P561" t="s">
        <v>31</v>
      </c>
      <c r="Q561" t="s">
        <v>32</v>
      </c>
      <c r="R561">
        <v>-68386852</v>
      </c>
      <c r="S561">
        <v>-32802234</v>
      </c>
      <c r="T561">
        <f t="shared" si="16"/>
        <v>-68.386852000000005</v>
      </c>
      <c r="U561">
        <f t="shared" si="17"/>
        <v>-32.802233999999999</v>
      </c>
    </row>
    <row r="562" spans="1:21" x14ac:dyDescent="0.25">
      <c r="A562">
        <v>1299</v>
      </c>
      <c r="B562">
        <v>5000129</v>
      </c>
      <c r="C562" t="s">
        <v>1862</v>
      </c>
      <c r="D562" t="s">
        <v>1863</v>
      </c>
      <c r="F562" t="s">
        <v>1864</v>
      </c>
      <c r="I562" t="s">
        <v>1865</v>
      </c>
      <c r="K562" t="s">
        <v>1104</v>
      </c>
      <c r="L562" t="s">
        <v>98</v>
      </c>
      <c r="M562" t="s">
        <v>204</v>
      </c>
      <c r="N562" t="s">
        <v>431</v>
      </c>
      <c r="O562" t="s">
        <v>189</v>
      </c>
      <c r="P562" t="s">
        <v>31</v>
      </c>
      <c r="Q562" t="s">
        <v>457</v>
      </c>
      <c r="R562">
        <v>-67578111</v>
      </c>
      <c r="S562">
        <v>-34922917</v>
      </c>
      <c r="T562">
        <f t="shared" si="16"/>
        <v>-67.578111000000007</v>
      </c>
      <c r="U562">
        <f t="shared" si="17"/>
        <v>-34.922916999999998</v>
      </c>
    </row>
    <row r="563" spans="1:21" x14ac:dyDescent="0.25">
      <c r="A563">
        <v>1300</v>
      </c>
      <c r="B563">
        <v>5000708</v>
      </c>
      <c r="C563" t="s">
        <v>1866</v>
      </c>
      <c r="D563" t="s">
        <v>1867</v>
      </c>
      <c r="F563" t="s">
        <v>1868</v>
      </c>
      <c r="I563" t="s">
        <v>1869</v>
      </c>
      <c r="J563" t="s">
        <v>1870</v>
      </c>
      <c r="K563" t="s">
        <v>691</v>
      </c>
      <c r="L563" t="s">
        <v>113</v>
      </c>
      <c r="M563" t="s">
        <v>204</v>
      </c>
      <c r="N563" t="s">
        <v>114</v>
      </c>
      <c r="O563" t="s">
        <v>115</v>
      </c>
      <c r="P563" t="s">
        <v>31</v>
      </c>
      <c r="Q563" t="s">
        <v>457</v>
      </c>
      <c r="R563">
        <v>-69048039</v>
      </c>
      <c r="S563">
        <v>-33692507</v>
      </c>
      <c r="T563">
        <f t="shared" si="16"/>
        <v>-69.048039000000003</v>
      </c>
      <c r="U563">
        <f t="shared" si="17"/>
        <v>-33.692506999999999</v>
      </c>
    </row>
    <row r="564" spans="1:21" x14ac:dyDescent="0.25">
      <c r="A564">
        <v>1301</v>
      </c>
      <c r="B564">
        <v>5000974</v>
      </c>
      <c r="C564" t="s">
        <v>1871</v>
      </c>
      <c r="D564" t="s">
        <v>1872</v>
      </c>
      <c r="F564" t="s">
        <v>1873</v>
      </c>
      <c r="G564" t="s">
        <v>1874</v>
      </c>
      <c r="H564" t="s">
        <v>1875</v>
      </c>
      <c r="I564" t="s">
        <v>1876</v>
      </c>
      <c r="J564" t="s">
        <v>1877</v>
      </c>
      <c r="K564" t="s">
        <v>588</v>
      </c>
      <c r="L564" t="s">
        <v>91</v>
      </c>
      <c r="M564" t="s">
        <v>204</v>
      </c>
      <c r="N564" t="s">
        <v>582</v>
      </c>
      <c r="O564" t="s">
        <v>293</v>
      </c>
      <c r="P564" t="s">
        <v>31</v>
      </c>
      <c r="Q564" t="s">
        <v>457</v>
      </c>
      <c r="R564">
        <v>-68281991</v>
      </c>
      <c r="S564">
        <v>-33172626</v>
      </c>
      <c r="T564">
        <f t="shared" si="16"/>
        <v>-68.281991000000005</v>
      </c>
      <c r="U564">
        <f t="shared" si="17"/>
        <v>-33.172626000000001</v>
      </c>
    </row>
    <row r="565" spans="1:21" x14ac:dyDescent="0.25">
      <c r="A565">
        <v>1302</v>
      </c>
      <c r="B565">
        <v>5001044</v>
      </c>
      <c r="C565" t="s">
        <v>1878</v>
      </c>
      <c r="F565" t="s">
        <v>1879</v>
      </c>
      <c r="I565" t="s">
        <v>1880</v>
      </c>
      <c r="K565" t="s">
        <v>838</v>
      </c>
      <c r="L565" t="s">
        <v>98</v>
      </c>
      <c r="M565" t="s">
        <v>204</v>
      </c>
      <c r="N565" t="s">
        <v>839</v>
      </c>
      <c r="O565" t="s">
        <v>100</v>
      </c>
      <c r="P565" t="s">
        <v>31</v>
      </c>
      <c r="Q565" t="s">
        <v>457</v>
      </c>
      <c r="R565">
        <v>-68366654</v>
      </c>
      <c r="S565">
        <v>-34717242</v>
      </c>
      <c r="T565">
        <f t="shared" si="16"/>
        <v>-68.366653999999997</v>
      </c>
      <c r="U565">
        <f t="shared" si="17"/>
        <v>-34.717241999999999</v>
      </c>
    </row>
    <row r="566" spans="1:21" x14ac:dyDescent="0.25">
      <c r="A566">
        <v>1302</v>
      </c>
      <c r="B566">
        <v>5001044</v>
      </c>
      <c r="C566" t="s">
        <v>1878</v>
      </c>
      <c r="F566" t="s">
        <v>1879</v>
      </c>
      <c r="G566">
        <v>6200</v>
      </c>
      <c r="I566" t="s">
        <v>1880</v>
      </c>
      <c r="K566" t="s">
        <v>97</v>
      </c>
      <c r="L566" t="s">
        <v>98</v>
      </c>
      <c r="N566" t="s">
        <v>839</v>
      </c>
      <c r="O566" t="s">
        <v>100</v>
      </c>
      <c r="P566" t="s">
        <v>31</v>
      </c>
      <c r="Q566" t="s">
        <v>32</v>
      </c>
      <c r="R566">
        <v>-68366654</v>
      </c>
      <c r="S566">
        <v>-34717242</v>
      </c>
      <c r="T566">
        <f t="shared" si="16"/>
        <v>-68.366653999999997</v>
      </c>
      <c r="U566">
        <f t="shared" si="17"/>
        <v>-34.717241999999999</v>
      </c>
    </row>
    <row r="567" spans="1:21" x14ac:dyDescent="0.25">
      <c r="A567">
        <v>1303</v>
      </c>
      <c r="B567">
        <v>5000948</v>
      </c>
      <c r="C567" t="s">
        <v>1881</v>
      </c>
      <c r="D567" t="s">
        <v>1882</v>
      </c>
      <c r="F567" t="s">
        <v>127</v>
      </c>
      <c r="G567" t="s">
        <v>197</v>
      </c>
      <c r="I567" t="s">
        <v>1883</v>
      </c>
      <c r="J567" t="s">
        <v>1883</v>
      </c>
      <c r="K567" t="s">
        <v>699</v>
      </c>
      <c r="L567" t="s">
        <v>91</v>
      </c>
      <c r="M567" t="s">
        <v>204</v>
      </c>
      <c r="N567" t="s">
        <v>501</v>
      </c>
      <c r="O567" t="s">
        <v>121</v>
      </c>
      <c r="P567" t="s">
        <v>31</v>
      </c>
      <c r="Q567" t="s">
        <v>457</v>
      </c>
      <c r="R567">
        <v>-68430847</v>
      </c>
      <c r="S567">
        <v>-33024231</v>
      </c>
      <c r="T567">
        <f t="shared" si="16"/>
        <v>-68.430847</v>
      </c>
      <c r="U567">
        <f t="shared" si="17"/>
        <v>-33.024231</v>
      </c>
    </row>
    <row r="568" spans="1:21" x14ac:dyDescent="0.25">
      <c r="A568">
        <v>1303</v>
      </c>
      <c r="B568">
        <v>5000948</v>
      </c>
      <c r="C568" t="s">
        <v>1881</v>
      </c>
      <c r="D568" t="s">
        <v>1882</v>
      </c>
      <c r="F568" t="s">
        <v>127</v>
      </c>
      <c r="G568" t="s">
        <v>197</v>
      </c>
      <c r="I568" t="s">
        <v>1883</v>
      </c>
      <c r="J568" t="s">
        <v>1883</v>
      </c>
      <c r="K568" t="s">
        <v>120</v>
      </c>
      <c r="L568" t="s">
        <v>91</v>
      </c>
      <c r="N568" t="s">
        <v>501</v>
      </c>
      <c r="O568" t="s">
        <v>121</v>
      </c>
      <c r="P568" t="s">
        <v>31</v>
      </c>
      <c r="Q568" t="s">
        <v>32</v>
      </c>
      <c r="R568">
        <v>-68430847</v>
      </c>
      <c r="S568">
        <v>-33024231</v>
      </c>
      <c r="T568">
        <f t="shared" si="16"/>
        <v>-68.430847</v>
      </c>
      <c r="U568">
        <f t="shared" si="17"/>
        <v>-33.024231</v>
      </c>
    </row>
    <row r="569" spans="1:21" x14ac:dyDescent="0.25">
      <c r="A569">
        <v>1304</v>
      </c>
      <c r="B569">
        <v>5000856</v>
      </c>
      <c r="C569" t="s">
        <v>1884</v>
      </c>
      <c r="D569" t="s">
        <v>1885</v>
      </c>
      <c r="F569" t="s">
        <v>1886</v>
      </c>
      <c r="I569" t="s">
        <v>1887</v>
      </c>
      <c r="J569" t="s">
        <v>1887</v>
      </c>
      <c r="K569" t="s">
        <v>654</v>
      </c>
      <c r="L569" t="s">
        <v>52</v>
      </c>
      <c r="M569" t="s">
        <v>204</v>
      </c>
      <c r="N569" t="s">
        <v>238</v>
      </c>
      <c r="O569" t="s">
        <v>214</v>
      </c>
      <c r="P569" t="s">
        <v>31</v>
      </c>
      <c r="Q569" t="s">
        <v>457</v>
      </c>
      <c r="R569">
        <v>-68890654</v>
      </c>
      <c r="S569">
        <v>-33201124</v>
      </c>
      <c r="T569">
        <f t="shared" si="16"/>
        <v>-68.890653999999998</v>
      </c>
      <c r="U569">
        <f t="shared" si="17"/>
        <v>-33.201124</v>
      </c>
    </row>
    <row r="570" spans="1:21" x14ac:dyDescent="0.25">
      <c r="A570">
        <v>1305</v>
      </c>
      <c r="B570">
        <v>5001038</v>
      </c>
      <c r="C570" t="s">
        <v>1888</v>
      </c>
      <c r="D570" t="s">
        <v>1889</v>
      </c>
      <c r="F570" t="s">
        <v>1890</v>
      </c>
      <c r="I570" t="s">
        <v>1891</v>
      </c>
      <c r="J570" t="s">
        <v>1892</v>
      </c>
      <c r="K570" t="s">
        <v>1049</v>
      </c>
      <c r="L570" t="s">
        <v>98</v>
      </c>
      <c r="M570" t="s">
        <v>204</v>
      </c>
      <c r="N570" t="s">
        <v>1050</v>
      </c>
      <c r="O570" t="s">
        <v>100</v>
      </c>
      <c r="P570" t="s">
        <v>31</v>
      </c>
      <c r="Q570" t="s">
        <v>457</v>
      </c>
      <c r="R570">
        <v>-67751941</v>
      </c>
      <c r="S570">
        <v>-34883403</v>
      </c>
      <c r="T570">
        <f t="shared" si="16"/>
        <v>-67.751941000000002</v>
      </c>
      <c r="U570">
        <f t="shared" si="17"/>
        <v>-34.883403000000001</v>
      </c>
    </row>
    <row r="571" spans="1:21" x14ac:dyDescent="0.25">
      <c r="A571">
        <v>1305</v>
      </c>
      <c r="B571">
        <v>5001038</v>
      </c>
      <c r="C571" t="s">
        <v>1888</v>
      </c>
      <c r="D571" t="s">
        <v>1889</v>
      </c>
      <c r="F571" t="s">
        <v>1890</v>
      </c>
      <c r="G571" t="s">
        <v>1893</v>
      </c>
      <c r="I571" t="s">
        <v>1891</v>
      </c>
      <c r="K571" t="s">
        <v>187</v>
      </c>
      <c r="L571" t="s">
        <v>98</v>
      </c>
      <c r="N571" t="s">
        <v>1050</v>
      </c>
      <c r="O571" t="s">
        <v>100</v>
      </c>
      <c r="P571" t="s">
        <v>31</v>
      </c>
      <c r="Q571" t="s">
        <v>32</v>
      </c>
      <c r="R571">
        <v>-67751941</v>
      </c>
      <c r="S571">
        <v>-34883403</v>
      </c>
      <c r="T571">
        <f t="shared" si="16"/>
        <v>-67.751941000000002</v>
      </c>
      <c r="U571">
        <f t="shared" si="17"/>
        <v>-34.883403000000001</v>
      </c>
    </row>
    <row r="572" spans="1:21" x14ac:dyDescent="0.25">
      <c r="A572">
        <v>1306</v>
      </c>
      <c r="B572">
        <v>5000891</v>
      </c>
      <c r="C572" t="s">
        <v>1894</v>
      </c>
      <c r="D572" t="s">
        <v>1895</v>
      </c>
      <c r="F572" t="s">
        <v>1896</v>
      </c>
      <c r="G572" t="s">
        <v>197</v>
      </c>
      <c r="I572" t="s">
        <v>1897</v>
      </c>
      <c r="K572" t="s">
        <v>523</v>
      </c>
      <c r="L572" t="s">
        <v>27</v>
      </c>
      <c r="M572" t="s">
        <v>44</v>
      </c>
      <c r="N572" t="s">
        <v>981</v>
      </c>
      <c r="O572" t="s">
        <v>76</v>
      </c>
      <c r="P572" t="s">
        <v>31</v>
      </c>
      <c r="Q572" t="s">
        <v>457</v>
      </c>
      <c r="R572">
        <v>-68714405</v>
      </c>
      <c r="S572">
        <v>-32853639</v>
      </c>
      <c r="T572">
        <f t="shared" si="16"/>
        <v>-68.714404999999999</v>
      </c>
      <c r="U572">
        <f t="shared" si="17"/>
        <v>-32.853639000000001</v>
      </c>
    </row>
    <row r="573" spans="1:21" x14ac:dyDescent="0.25">
      <c r="A573">
        <v>1306</v>
      </c>
      <c r="B573">
        <v>5000891</v>
      </c>
      <c r="C573" t="s">
        <v>1894</v>
      </c>
      <c r="D573" t="s">
        <v>1895</v>
      </c>
      <c r="F573" t="s">
        <v>1898</v>
      </c>
      <c r="G573" t="s">
        <v>197</v>
      </c>
      <c r="I573" t="s">
        <v>1897</v>
      </c>
      <c r="K573" t="s">
        <v>74</v>
      </c>
      <c r="L573" t="s">
        <v>27</v>
      </c>
      <c r="M573" t="s">
        <v>44</v>
      </c>
      <c r="N573" t="s">
        <v>981</v>
      </c>
      <c r="O573" t="s">
        <v>76</v>
      </c>
      <c r="P573" t="s">
        <v>31</v>
      </c>
      <c r="Q573" t="s">
        <v>32</v>
      </c>
      <c r="R573">
        <v>-68714405</v>
      </c>
      <c r="S573">
        <v>-32853639</v>
      </c>
      <c r="T573">
        <f t="shared" si="16"/>
        <v>-68.714404999999999</v>
      </c>
      <c r="U573">
        <f t="shared" si="17"/>
        <v>-32.853639000000001</v>
      </c>
    </row>
    <row r="574" spans="1:21" x14ac:dyDescent="0.25">
      <c r="A574">
        <v>1306</v>
      </c>
      <c r="B574">
        <v>5000891</v>
      </c>
      <c r="C574" t="s">
        <v>1894</v>
      </c>
      <c r="D574" t="s">
        <v>1895</v>
      </c>
      <c r="F574" t="s">
        <v>1896</v>
      </c>
      <c r="G574" t="s">
        <v>197</v>
      </c>
      <c r="I574" t="s">
        <v>1897</v>
      </c>
      <c r="K574" t="s">
        <v>523</v>
      </c>
      <c r="L574" t="s">
        <v>27</v>
      </c>
      <c r="N574" t="s">
        <v>981</v>
      </c>
      <c r="O574" t="s">
        <v>76</v>
      </c>
      <c r="P574" t="s">
        <v>31</v>
      </c>
      <c r="Q574" t="s">
        <v>457</v>
      </c>
      <c r="R574">
        <v>-68714405</v>
      </c>
      <c r="S574">
        <v>-32853639</v>
      </c>
      <c r="T574">
        <f t="shared" si="16"/>
        <v>-68.714404999999999</v>
      </c>
      <c r="U574">
        <f t="shared" si="17"/>
        <v>-32.853639000000001</v>
      </c>
    </row>
    <row r="575" spans="1:21" x14ac:dyDescent="0.25">
      <c r="A575">
        <v>1307</v>
      </c>
      <c r="B575">
        <v>5001005</v>
      </c>
      <c r="C575" t="s">
        <v>1899</v>
      </c>
      <c r="D575">
        <v>2634267617</v>
      </c>
      <c r="F575" t="s">
        <v>1900</v>
      </c>
      <c r="G575">
        <v>74</v>
      </c>
      <c r="I575" t="s">
        <v>1901</v>
      </c>
      <c r="K575" t="s">
        <v>797</v>
      </c>
      <c r="L575" t="s">
        <v>27</v>
      </c>
      <c r="M575" t="s">
        <v>204</v>
      </c>
      <c r="N575" t="s">
        <v>338</v>
      </c>
      <c r="O575" t="s">
        <v>127</v>
      </c>
      <c r="P575" t="s">
        <v>31</v>
      </c>
      <c r="Q575" t="s">
        <v>457</v>
      </c>
      <c r="R575">
        <v>-68414785</v>
      </c>
      <c r="S575">
        <v>-32757384</v>
      </c>
      <c r="T575">
        <f t="shared" si="16"/>
        <v>-68.414784999999995</v>
      </c>
      <c r="U575">
        <f t="shared" si="17"/>
        <v>-32.757384000000002</v>
      </c>
    </row>
    <row r="576" spans="1:21" x14ac:dyDescent="0.25">
      <c r="A576">
        <v>1308</v>
      </c>
      <c r="B576">
        <v>5000429</v>
      </c>
      <c r="C576" t="s">
        <v>1902</v>
      </c>
      <c r="D576">
        <v>2613834185</v>
      </c>
      <c r="F576" t="s">
        <v>1903</v>
      </c>
      <c r="I576" t="s">
        <v>1904</v>
      </c>
      <c r="K576" t="s">
        <v>797</v>
      </c>
      <c r="L576" t="s">
        <v>27</v>
      </c>
      <c r="M576" t="s">
        <v>204</v>
      </c>
      <c r="N576" t="s">
        <v>1905</v>
      </c>
      <c r="O576" t="s">
        <v>127</v>
      </c>
      <c r="P576" t="s">
        <v>31</v>
      </c>
      <c r="Q576" t="s">
        <v>457</v>
      </c>
      <c r="R576">
        <v>-68633978</v>
      </c>
      <c r="S576">
        <v>-32759068</v>
      </c>
      <c r="T576">
        <f t="shared" si="16"/>
        <v>-68.633977999999999</v>
      </c>
      <c r="U576">
        <f t="shared" si="17"/>
        <v>-32.759067999999999</v>
      </c>
    </row>
    <row r="577" spans="1:21" x14ac:dyDescent="0.25">
      <c r="A577">
        <v>1308</v>
      </c>
      <c r="B577">
        <v>5000429</v>
      </c>
      <c r="C577" t="s">
        <v>1902</v>
      </c>
      <c r="D577">
        <v>2613834185</v>
      </c>
      <c r="F577" t="s">
        <v>1903</v>
      </c>
      <c r="I577" t="s">
        <v>1904</v>
      </c>
      <c r="K577" t="s">
        <v>125</v>
      </c>
      <c r="L577" t="s">
        <v>27</v>
      </c>
      <c r="N577" t="s">
        <v>1905</v>
      </c>
      <c r="O577" t="s">
        <v>127</v>
      </c>
      <c r="P577" t="s">
        <v>31</v>
      </c>
      <c r="Q577" t="s">
        <v>32</v>
      </c>
      <c r="R577">
        <v>-68633978</v>
      </c>
      <c r="S577">
        <v>-32759068</v>
      </c>
      <c r="T577">
        <f t="shared" si="16"/>
        <v>-68.633977999999999</v>
      </c>
      <c r="U577">
        <f t="shared" si="17"/>
        <v>-32.759067999999999</v>
      </c>
    </row>
    <row r="578" spans="1:21" x14ac:dyDescent="0.25">
      <c r="A578">
        <v>1309</v>
      </c>
      <c r="B578">
        <v>5001061</v>
      </c>
      <c r="C578" t="s">
        <v>1906</v>
      </c>
      <c r="D578">
        <v>2604428324</v>
      </c>
      <c r="F578" t="s">
        <v>1907</v>
      </c>
      <c r="H578" t="s">
        <v>1908</v>
      </c>
      <c r="I578" t="s">
        <v>1909</v>
      </c>
      <c r="J578" t="s">
        <v>1910</v>
      </c>
      <c r="K578" t="s">
        <v>860</v>
      </c>
      <c r="L578" t="s">
        <v>98</v>
      </c>
      <c r="M578" t="s">
        <v>44</v>
      </c>
      <c r="N578" t="s">
        <v>99</v>
      </c>
      <c r="O578" t="s">
        <v>100</v>
      </c>
      <c r="P578" t="s">
        <v>31</v>
      </c>
      <c r="Q578" t="s">
        <v>457</v>
      </c>
      <c r="R578">
        <v>-68345215</v>
      </c>
      <c r="S578">
        <v>-34647892</v>
      </c>
      <c r="T578">
        <f t="shared" si="16"/>
        <v>-68.345214999999996</v>
      </c>
      <c r="U578">
        <f t="shared" si="17"/>
        <v>-34.647891999999999</v>
      </c>
    </row>
    <row r="579" spans="1:21" x14ac:dyDescent="0.25">
      <c r="A579">
        <v>1309</v>
      </c>
      <c r="B579">
        <v>5001061</v>
      </c>
      <c r="C579" t="s">
        <v>1906</v>
      </c>
      <c r="D579">
        <v>2604428324</v>
      </c>
      <c r="F579" t="s">
        <v>1907</v>
      </c>
      <c r="H579" t="s">
        <v>1908</v>
      </c>
      <c r="I579" t="s">
        <v>1909</v>
      </c>
      <c r="J579" t="s">
        <v>1910</v>
      </c>
      <c r="K579" t="s">
        <v>97</v>
      </c>
      <c r="L579" t="s">
        <v>98</v>
      </c>
      <c r="N579" t="s">
        <v>99</v>
      </c>
      <c r="O579" t="s">
        <v>100</v>
      </c>
      <c r="P579" t="s">
        <v>31</v>
      </c>
      <c r="Q579" t="s">
        <v>32</v>
      </c>
      <c r="R579">
        <v>-68345215</v>
      </c>
      <c r="S579">
        <v>-34647892</v>
      </c>
      <c r="T579">
        <f t="shared" ref="T579:T642" si="18">VALUE(CONCATENATE(MID(R579,1,3),",",MID(R579,4,100)))</f>
        <v>-68.345214999999996</v>
      </c>
      <c r="U579">
        <f t="shared" ref="U579:U642" si="19">VALUE(CONCATENATE(MID(S579,1,3),",",MID(S579,4,100)))</f>
        <v>-34.647891999999999</v>
      </c>
    </row>
    <row r="580" spans="1:21" x14ac:dyDescent="0.25">
      <c r="A580">
        <v>1310</v>
      </c>
      <c r="B580">
        <v>5001085</v>
      </c>
      <c r="C580" t="s">
        <v>1911</v>
      </c>
      <c r="F580" t="s">
        <v>1912</v>
      </c>
      <c r="I580" t="s">
        <v>1913</v>
      </c>
      <c r="J580" t="s">
        <v>1914</v>
      </c>
      <c r="K580" t="s">
        <v>854</v>
      </c>
      <c r="L580" t="s">
        <v>98</v>
      </c>
      <c r="M580" t="s">
        <v>208</v>
      </c>
      <c r="N580" t="s">
        <v>440</v>
      </c>
      <c r="O580" t="s">
        <v>100</v>
      </c>
      <c r="P580" t="s">
        <v>31</v>
      </c>
      <c r="Q580" t="s">
        <v>457</v>
      </c>
      <c r="R580">
        <v>-67987166</v>
      </c>
      <c r="S580">
        <v>-34787312</v>
      </c>
      <c r="T580">
        <f t="shared" si="18"/>
        <v>-67.987166000000002</v>
      </c>
      <c r="U580">
        <f t="shared" si="19"/>
        <v>-34.787312</v>
      </c>
    </row>
    <row r="581" spans="1:21" x14ac:dyDescent="0.25">
      <c r="A581">
        <v>1310</v>
      </c>
      <c r="B581">
        <v>5001085</v>
      </c>
      <c r="C581" t="s">
        <v>1911</v>
      </c>
      <c r="F581" t="s">
        <v>1912</v>
      </c>
      <c r="I581" t="s">
        <v>1913</v>
      </c>
      <c r="J581" t="s">
        <v>1914</v>
      </c>
      <c r="K581" t="s">
        <v>854</v>
      </c>
      <c r="L581" t="s">
        <v>98</v>
      </c>
      <c r="N581" t="s">
        <v>440</v>
      </c>
      <c r="O581" t="s">
        <v>100</v>
      </c>
      <c r="P581" t="s">
        <v>31</v>
      </c>
      <c r="Q581" t="s">
        <v>457</v>
      </c>
      <c r="R581">
        <v>-67987166</v>
      </c>
      <c r="S581">
        <v>-34787312</v>
      </c>
      <c r="T581">
        <f t="shared" si="18"/>
        <v>-67.987166000000002</v>
      </c>
      <c r="U581">
        <f t="shared" si="19"/>
        <v>-34.787312</v>
      </c>
    </row>
    <row r="582" spans="1:21" x14ac:dyDescent="0.25">
      <c r="A582">
        <v>1313</v>
      </c>
      <c r="B582">
        <v>5000053</v>
      </c>
      <c r="C582" t="s">
        <v>1915</v>
      </c>
      <c r="D582" t="s">
        <v>1916</v>
      </c>
      <c r="F582" t="s">
        <v>1917</v>
      </c>
      <c r="G582">
        <v>445</v>
      </c>
      <c r="H582" t="s">
        <v>595</v>
      </c>
      <c r="I582" t="s">
        <v>1918</v>
      </c>
      <c r="K582" t="s">
        <v>626</v>
      </c>
      <c r="L582" t="s">
        <v>27</v>
      </c>
      <c r="M582" t="s">
        <v>28</v>
      </c>
      <c r="N582" t="s">
        <v>595</v>
      </c>
      <c r="O582" t="s">
        <v>30</v>
      </c>
      <c r="P582" t="s">
        <v>31</v>
      </c>
      <c r="Q582" t="s">
        <v>457</v>
      </c>
      <c r="R582">
        <v>-68838548</v>
      </c>
      <c r="S582">
        <v>-32862887</v>
      </c>
      <c r="T582">
        <f t="shared" si="18"/>
        <v>-68.838548000000003</v>
      </c>
      <c r="U582">
        <f t="shared" si="19"/>
        <v>-32.862887000000001</v>
      </c>
    </row>
    <row r="583" spans="1:21" x14ac:dyDescent="0.25">
      <c r="A583">
        <v>1313</v>
      </c>
      <c r="B583">
        <v>5000053</v>
      </c>
      <c r="C583" t="s">
        <v>1915</v>
      </c>
      <c r="D583" t="s">
        <v>1916</v>
      </c>
      <c r="F583" t="s">
        <v>1917</v>
      </c>
      <c r="G583">
        <v>445</v>
      </c>
      <c r="H583" t="s">
        <v>595</v>
      </c>
      <c r="I583" t="s">
        <v>1918</v>
      </c>
      <c r="L583" t="s">
        <v>27</v>
      </c>
      <c r="N583" t="s">
        <v>595</v>
      </c>
      <c r="O583" t="s">
        <v>30</v>
      </c>
      <c r="P583" t="s">
        <v>31</v>
      </c>
      <c r="Q583" t="s">
        <v>32</v>
      </c>
      <c r="R583">
        <v>-68838548</v>
      </c>
      <c r="S583">
        <v>-32862887</v>
      </c>
      <c r="T583">
        <f t="shared" si="18"/>
        <v>-68.838548000000003</v>
      </c>
      <c r="U583">
        <f t="shared" si="19"/>
        <v>-32.862887000000001</v>
      </c>
    </row>
    <row r="584" spans="1:21" x14ac:dyDescent="0.25">
      <c r="A584">
        <v>1314</v>
      </c>
      <c r="B584">
        <v>5001109</v>
      </c>
      <c r="C584" t="s">
        <v>1919</v>
      </c>
      <c r="D584" t="s">
        <v>1920</v>
      </c>
      <c r="F584" t="s">
        <v>277</v>
      </c>
      <c r="G584">
        <v>422</v>
      </c>
      <c r="I584" t="s">
        <v>1921</v>
      </c>
      <c r="K584" t="s">
        <v>491</v>
      </c>
      <c r="L584" t="s">
        <v>91</v>
      </c>
      <c r="M584" t="s">
        <v>28</v>
      </c>
      <c r="N584" t="s">
        <v>121</v>
      </c>
      <c r="O584" t="s">
        <v>121</v>
      </c>
      <c r="P584" t="s">
        <v>31</v>
      </c>
      <c r="Q584" t="s">
        <v>457</v>
      </c>
      <c r="R584">
        <v>-6847818</v>
      </c>
      <c r="S584">
        <v>-330757</v>
      </c>
      <c r="T584">
        <f t="shared" si="18"/>
        <v>-68.478179999999995</v>
      </c>
      <c r="U584">
        <f t="shared" si="19"/>
        <v>-33.075699999999998</v>
      </c>
    </row>
    <row r="585" spans="1:21" x14ac:dyDescent="0.25">
      <c r="A585">
        <v>1315</v>
      </c>
      <c r="B585">
        <v>5000468</v>
      </c>
      <c r="C585" t="s">
        <v>1922</v>
      </c>
      <c r="D585" t="s">
        <v>1923</v>
      </c>
      <c r="F585" t="s">
        <v>1924</v>
      </c>
      <c r="I585" t="s">
        <v>1925</v>
      </c>
      <c r="J585" t="s">
        <v>1926</v>
      </c>
      <c r="K585" t="s">
        <v>860</v>
      </c>
      <c r="L585" t="s">
        <v>98</v>
      </c>
      <c r="M585" t="s">
        <v>44</v>
      </c>
      <c r="N585" t="s">
        <v>99</v>
      </c>
      <c r="O585" t="s">
        <v>100</v>
      </c>
      <c r="P585" t="s">
        <v>31</v>
      </c>
      <c r="Q585" t="s">
        <v>457</v>
      </c>
      <c r="R585">
        <v>-68301503</v>
      </c>
      <c r="S585">
        <v>-34628467</v>
      </c>
      <c r="T585">
        <f t="shared" si="18"/>
        <v>-68.301502999999997</v>
      </c>
      <c r="U585">
        <f t="shared" si="19"/>
        <v>-34.628467000000001</v>
      </c>
    </row>
    <row r="586" spans="1:21" x14ac:dyDescent="0.25">
      <c r="A586">
        <v>1315</v>
      </c>
      <c r="B586">
        <v>5000468</v>
      </c>
      <c r="C586" t="s">
        <v>1927</v>
      </c>
      <c r="D586" t="s">
        <v>1923</v>
      </c>
      <c r="F586" t="s">
        <v>1924</v>
      </c>
      <c r="I586" t="s">
        <v>1925</v>
      </c>
      <c r="J586" t="s">
        <v>1926</v>
      </c>
      <c r="K586" t="s">
        <v>97</v>
      </c>
      <c r="L586" t="s">
        <v>98</v>
      </c>
      <c r="N586" t="s">
        <v>99</v>
      </c>
      <c r="O586" t="s">
        <v>100</v>
      </c>
      <c r="P586" t="s">
        <v>31</v>
      </c>
      <c r="Q586" t="s">
        <v>32</v>
      </c>
      <c r="R586">
        <v>-68301503</v>
      </c>
      <c r="S586">
        <v>-34628467</v>
      </c>
      <c r="T586">
        <f t="shared" si="18"/>
        <v>-68.301502999999997</v>
      </c>
      <c r="U586">
        <f t="shared" si="19"/>
        <v>-34.628467000000001</v>
      </c>
    </row>
    <row r="587" spans="1:21" x14ac:dyDescent="0.25">
      <c r="A587">
        <v>1316</v>
      </c>
      <c r="B587">
        <v>5000069</v>
      </c>
      <c r="C587" t="s">
        <v>1928</v>
      </c>
      <c r="D587" t="s">
        <v>1929</v>
      </c>
      <c r="F587" t="s">
        <v>1930</v>
      </c>
      <c r="G587">
        <v>297</v>
      </c>
      <c r="H587" t="s">
        <v>1931</v>
      </c>
      <c r="I587" t="s">
        <v>1932</v>
      </c>
      <c r="K587" t="s">
        <v>626</v>
      </c>
      <c r="L587" t="s">
        <v>27</v>
      </c>
      <c r="M587" t="s">
        <v>28</v>
      </c>
      <c r="N587" t="s">
        <v>45</v>
      </c>
      <c r="O587" t="s">
        <v>30</v>
      </c>
      <c r="P587" t="s">
        <v>31</v>
      </c>
      <c r="Q587" t="s">
        <v>457</v>
      </c>
      <c r="R587">
        <v>-68848598</v>
      </c>
      <c r="S587">
        <v>-32868526</v>
      </c>
      <c r="T587">
        <f t="shared" si="18"/>
        <v>-68.848597999999996</v>
      </c>
      <c r="U587">
        <f t="shared" si="19"/>
        <v>-32.868526000000003</v>
      </c>
    </row>
    <row r="588" spans="1:21" x14ac:dyDescent="0.25">
      <c r="A588">
        <v>1316</v>
      </c>
      <c r="B588">
        <v>5000069</v>
      </c>
      <c r="C588" t="s">
        <v>1928</v>
      </c>
      <c r="D588" t="s">
        <v>1929</v>
      </c>
      <c r="F588" t="s">
        <v>1930</v>
      </c>
      <c r="G588">
        <v>297</v>
      </c>
      <c r="H588" t="s">
        <v>1931</v>
      </c>
      <c r="I588" t="s">
        <v>1932</v>
      </c>
      <c r="K588" t="s">
        <v>26</v>
      </c>
      <c r="L588" t="s">
        <v>27</v>
      </c>
      <c r="M588" t="s">
        <v>28</v>
      </c>
      <c r="N588" t="s">
        <v>45</v>
      </c>
      <c r="O588" t="s">
        <v>30</v>
      </c>
      <c r="P588" t="s">
        <v>31</v>
      </c>
      <c r="Q588" t="s">
        <v>32</v>
      </c>
      <c r="R588">
        <v>-68848598</v>
      </c>
      <c r="S588">
        <v>-32868526</v>
      </c>
      <c r="T588">
        <f t="shared" si="18"/>
        <v>-68.848597999999996</v>
      </c>
      <c r="U588">
        <f t="shared" si="19"/>
        <v>-32.868526000000003</v>
      </c>
    </row>
    <row r="589" spans="1:21" x14ac:dyDescent="0.25">
      <c r="A589">
        <v>1317</v>
      </c>
      <c r="B589">
        <v>5001010</v>
      </c>
      <c r="C589" t="s">
        <v>1933</v>
      </c>
      <c r="D589">
        <v>2615775327</v>
      </c>
      <c r="F589" t="s">
        <v>1934</v>
      </c>
      <c r="G589" t="s">
        <v>197</v>
      </c>
      <c r="I589" t="s">
        <v>1935</v>
      </c>
      <c r="J589" t="s">
        <v>1936</v>
      </c>
      <c r="K589" t="s">
        <v>797</v>
      </c>
      <c r="L589" t="s">
        <v>27</v>
      </c>
      <c r="M589" t="s">
        <v>204</v>
      </c>
      <c r="N589" t="s">
        <v>1816</v>
      </c>
      <c r="O589" t="s">
        <v>127</v>
      </c>
      <c r="P589" t="s">
        <v>31</v>
      </c>
      <c r="Q589" t="s">
        <v>457</v>
      </c>
      <c r="R589">
        <v>-68429033</v>
      </c>
      <c r="S589">
        <v>-3271823</v>
      </c>
      <c r="T589">
        <f t="shared" si="18"/>
        <v>-68.429033000000004</v>
      </c>
      <c r="U589">
        <f t="shared" si="19"/>
        <v>-32.718229999999998</v>
      </c>
    </row>
    <row r="590" spans="1:21" x14ac:dyDescent="0.25">
      <c r="A590">
        <v>1317</v>
      </c>
      <c r="B590">
        <v>5001010</v>
      </c>
      <c r="C590" t="s">
        <v>1933</v>
      </c>
      <c r="D590">
        <v>2615775327</v>
      </c>
      <c r="F590" t="s">
        <v>1934</v>
      </c>
      <c r="G590" t="s">
        <v>197</v>
      </c>
      <c r="I590" t="s">
        <v>1935</v>
      </c>
      <c r="J590" t="s">
        <v>1935</v>
      </c>
      <c r="K590" t="s">
        <v>125</v>
      </c>
      <c r="L590" t="s">
        <v>27</v>
      </c>
      <c r="M590" t="s">
        <v>204</v>
      </c>
      <c r="N590" t="s">
        <v>1816</v>
      </c>
      <c r="O590" t="s">
        <v>127</v>
      </c>
      <c r="P590" t="s">
        <v>31</v>
      </c>
      <c r="Q590" t="s">
        <v>32</v>
      </c>
      <c r="R590">
        <v>-68429033</v>
      </c>
      <c r="S590">
        <v>-3271823</v>
      </c>
      <c r="T590">
        <f t="shared" si="18"/>
        <v>-68.429033000000004</v>
      </c>
      <c r="U590">
        <f t="shared" si="19"/>
        <v>-32.718229999999998</v>
      </c>
    </row>
    <row r="591" spans="1:21" x14ac:dyDescent="0.25">
      <c r="A591">
        <v>1318</v>
      </c>
      <c r="B591">
        <v>5000523</v>
      </c>
      <c r="C591" t="s">
        <v>1937</v>
      </c>
      <c r="D591" t="s">
        <v>1938</v>
      </c>
      <c r="F591" t="s">
        <v>1649</v>
      </c>
      <c r="G591" t="s">
        <v>197</v>
      </c>
      <c r="K591" t="s">
        <v>648</v>
      </c>
      <c r="L591" t="s">
        <v>52</v>
      </c>
      <c r="M591" t="s">
        <v>204</v>
      </c>
      <c r="N591" t="s">
        <v>228</v>
      </c>
      <c r="O591" t="s">
        <v>68</v>
      </c>
      <c r="P591" t="s">
        <v>31</v>
      </c>
      <c r="Q591" t="s">
        <v>457</v>
      </c>
      <c r="R591">
        <v>-68618849</v>
      </c>
      <c r="S591">
        <v>-33021146</v>
      </c>
      <c r="T591">
        <f t="shared" si="18"/>
        <v>-68.618848999999997</v>
      </c>
      <c r="U591">
        <f t="shared" si="19"/>
        <v>-33.021146000000002</v>
      </c>
    </row>
    <row r="592" spans="1:21" x14ac:dyDescent="0.25">
      <c r="A592">
        <v>1318</v>
      </c>
      <c r="B592">
        <v>5000523</v>
      </c>
      <c r="C592" t="s">
        <v>1937</v>
      </c>
      <c r="D592" t="s">
        <v>1938</v>
      </c>
      <c r="F592" t="s">
        <v>1649</v>
      </c>
      <c r="G592" t="s">
        <v>197</v>
      </c>
      <c r="K592" t="s">
        <v>203</v>
      </c>
      <c r="L592" t="s">
        <v>52</v>
      </c>
      <c r="N592" t="s">
        <v>228</v>
      </c>
      <c r="O592" t="s">
        <v>68</v>
      </c>
      <c r="P592" t="s">
        <v>31</v>
      </c>
      <c r="Q592" t="s">
        <v>32</v>
      </c>
      <c r="R592">
        <v>-68618849</v>
      </c>
      <c r="S592">
        <v>-33021146</v>
      </c>
      <c r="T592">
        <f t="shared" si="18"/>
        <v>-68.618848999999997</v>
      </c>
      <c r="U592">
        <f t="shared" si="19"/>
        <v>-33.021146000000002</v>
      </c>
    </row>
    <row r="593" spans="1:21" x14ac:dyDescent="0.25">
      <c r="A593">
        <v>1319</v>
      </c>
      <c r="B593">
        <v>5001206</v>
      </c>
      <c r="C593" t="s">
        <v>1333</v>
      </c>
      <c r="D593" t="s">
        <v>1939</v>
      </c>
      <c r="F593" t="s">
        <v>1940</v>
      </c>
      <c r="G593">
        <v>1101</v>
      </c>
      <c r="I593" t="s">
        <v>1941</v>
      </c>
      <c r="J593" t="s">
        <v>1941</v>
      </c>
      <c r="K593" t="s">
        <v>803</v>
      </c>
      <c r="L593" t="s">
        <v>98</v>
      </c>
      <c r="M593" t="s">
        <v>44</v>
      </c>
      <c r="N593" t="s">
        <v>188</v>
      </c>
      <c r="O593" t="s">
        <v>189</v>
      </c>
      <c r="P593" t="s">
        <v>31</v>
      </c>
      <c r="Q593" t="s">
        <v>457</v>
      </c>
      <c r="R593">
        <v>-67715500</v>
      </c>
      <c r="S593">
        <v>-34972097</v>
      </c>
      <c r="T593">
        <f t="shared" si="18"/>
        <v>-67.715500000000006</v>
      </c>
      <c r="U593">
        <f t="shared" si="19"/>
        <v>-34.972096999999998</v>
      </c>
    </row>
    <row r="594" spans="1:21" x14ac:dyDescent="0.25">
      <c r="A594">
        <v>1320</v>
      </c>
      <c r="B594">
        <v>5000281</v>
      </c>
      <c r="C594" t="s">
        <v>1942</v>
      </c>
      <c r="D594" t="s">
        <v>1943</v>
      </c>
      <c r="F594" t="s">
        <v>1944</v>
      </c>
      <c r="G594" t="s">
        <v>197</v>
      </c>
      <c r="H594" t="s">
        <v>1945</v>
      </c>
      <c r="I594" t="s">
        <v>1946</v>
      </c>
      <c r="J594" t="s">
        <v>1947</v>
      </c>
      <c r="K594" t="s">
        <v>512</v>
      </c>
      <c r="L594" t="s">
        <v>52</v>
      </c>
      <c r="M594" t="s">
        <v>1110</v>
      </c>
      <c r="N594" t="s">
        <v>1948</v>
      </c>
      <c r="O594" t="s">
        <v>214</v>
      </c>
      <c r="P594" t="s">
        <v>31</v>
      </c>
      <c r="Q594" t="s">
        <v>457</v>
      </c>
      <c r="R594">
        <v>-69264352</v>
      </c>
      <c r="S594">
        <v>-33006584</v>
      </c>
      <c r="T594">
        <f t="shared" si="18"/>
        <v>-69.264352000000002</v>
      </c>
      <c r="U594">
        <f t="shared" si="19"/>
        <v>-33.006583999999997</v>
      </c>
    </row>
    <row r="595" spans="1:21" x14ac:dyDescent="0.25">
      <c r="A595">
        <v>1320</v>
      </c>
      <c r="B595">
        <v>5000281</v>
      </c>
      <c r="C595" t="s">
        <v>1942</v>
      </c>
      <c r="D595" t="s">
        <v>1943</v>
      </c>
      <c r="F595" t="s">
        <v>1944</v>
      </c>
      <c r="G595" t="s">
        <v>197</v>
      </c>
      <c r="H595" t="s">
        <v>1945</v>
      </c>
      <c r="I595" t="s">
        <v>1949</v>
      </c>
      <c r="J595" t="s">
        <v>1947</v>
      </c>
      <c r="K595" t="s">
        <v>212</v>
      </c>
      <c r="L595" t="s">
        <v>52</v>
      </c>
      <c r="N595" t="s">
        <v>1948</v>
      </c>
      <c r="O595" t="s">
        <v>214</v>
      </c>
      <c r="P595" t="s">
        <v>31</v>
      </c>
      <c r="Q595" t="s">
        <v>32</v>
      </c>
      <c r="R595">
        <v>-69264352</v>
      </c>
      <c r="S595">
        <v>-33006584</v>
      </c>
      <c r="T595">
        <f t="shared" si="18"/>
        <v>-69.264352000000002</v>
      </c>
      <c r="U595">
        <f t="shared" si="19"/>
        <v>-33.006583999999997</v>
      </c>
    </row>
    <row r="596" spans="1:21" x14ac:dyDescent="0.25">
      <c r="A596">
        <v>1321</v>
      </c>
      <c r="B596">
        <v>5001088</v>
      </c>
      <c r="C596" t="s">
        <v>1950</v>
      </c>
      <c r="D596">
        <v>2625470258</v>
      </c>
      <c r="F596" t="s">
        <v>1951</v>
      </c>
      <c r="G596">
        <v>250</v>
      </c>
      <c r="I596" t="s">
        <v>1952</v>
      </c>
      <c r="J596" t="s">
        <v>1953</v>
      </c>
      <c r="K596" t="s">
        <v>854</v>
      </c>
      <c r="L596" t="s">
        <v>98</v>
      </c>
      <c r="M596" t="s">
        <v>28</v>
      </c>
      <c r="N596" t="s">
        <v>440</v>
      </c>
      <c r="O596" t="s">
        <v>100</v>
      </c>
      <c r="P596" t="s">
        <v>31</v>
      </c>
      <c r="Q596" t="s">
        <v>457</v>
      </c>
      <c r="R596">
        <v>-67923137</v>
      </c>
      <c r="S596">
        <v>-34829529</v>
      </c>
      <c r="T596">
        <f t="shared" si="18"/>
        <v>-67.923136999999997</v>
      </c>
      <c r="U596">
        <f t="shared" si="19"/>
        <v>-34.829529000000001</v>
      </c>
    </row>
    <row r="597" spans="1:21" x14ac:dyDescent="0.25">
      <c r="A597">
        <v>1322</v>
      </c>
      <c r="B597">
        <v>5000222</v>
      </c>
      <c r="C597" t="s">
        <v>1954</v>
      </c>
      <c r="D597" t="s">
        <v>1955</v>
      </c>
      <c r="F597" t="s">
        <v>1956</v>
      </c>
      <c r="H597" t="s">
        <v>1957</v>
      </c>
      <c r="I597" t="s">
        <v>1958</v>
      </c>
      <c r="K597" t="s">
        <v>462</v>
      </c>
      <c r="L597" t="s">
        <v>52</v>
      </c>
      <c r="M597" t="s">
        <v>28</v>
      </c>
      <c r="N597" t="s">
        <v>367</v>
      </c>
      <c r="O597" t="s">
        <v>68</v>
      </c>
      <c r="P597" t="s">
        <v>31</v>
      </c>
      <c r="Q597" t="s">
        <v>457</v>
      </c>
      <c r="R597">
        <v>-68791416</v>
      </c>
      <c r="S597">
        <v>-32952935</v>
      </c>
      <c r="T597">
        <f t="shared" si="18"/>
        <v>-68.791415999999998</v>
      </c>
      <c r="U597">
        <f t="shared" si="19"/>
        <v>-32.952934999999997</v>
      </c>
    </row>
    <row r="598" spans="1:21" x14ac:dyDescent="0.25">
      <c r="A598">
        <v>1322</v>
      </c>
      <c r="B598">
        <v>5000222</v>
      </c>
      <c r="C598" t="s">
        <v>1954</v>
      </c>
      <c r="D598" t="s">
        <v>1955</v>
      </c>
      <c r="F598" t="s">
        <v>1956</v>
      </c>
      <c r="H598" t="s">
        <v>1957</v>
      </c>
      <c r="I598" t="s">
        <v>1958</v>
      </c>
      <c r="K598" t="s">
        <v>66</v>
      </c>
      <c r="L598" t="s">
        <v>52</v>
      </c>
      <c r="N598" t="s">
        <v>367</v>
      </c>
      <c r="O598" t="s">
        <v>68</v>
      </c>
      <c r="P598" t="s">
        <v>31</v>
      </c>
      <c r="Q598" t="s">
        <v>32</v>
      </c>
      <c r="R598">
        <v>-68791416</v>
      </c>
      <c r="S598">
        <v>-32952935</v>
      </c>
      <c r="T598">
        <f t="shared" si="18"/>
        <v>-68.791415999999998</v>
      </c>
      <c r="U598">
        <f t="shared" si="19"/>
        <v>-32.952934999999997</v>
      </c>
    </row>
    <row r="599" spans="1:21" x14ac:dyDescent="0.25">
      <c r="A599">
        <v>1323</v>
      </c>
      <c r="B599">
        <v>5000958</v>
      </c>
      <c r="C599" t="s">
        <v>1959</v>
      </c>
      <c r="D599" t="s">
        <v>1960</v>
      </c>
      <c r="F599" t="s">
        <v>1961</v>
      </c>
      <c r="G599" t="s">
        <v>197</v>
      </c>
      <c r="I599" t="s">
        <v>1962</v>
      </c>
      <c r="K599" t="s">
        <v>648</v>
      </c>
      <c r="L599" t="s">
        <v>52</v>
      </c>
      <c r="M599" t="s">
        <v>204</v>
      </c>
      <c r="N599" t="s">
        <v>228</v>
      </c>
      <c r="O599" t="s">
        <v>68</v>
      </c>
      <c r="P599" t="s">
        <v>31</v>
      </c>
      <c r="Q599" t="s">
        <v>457</v>
      </c>
      <c r="R599">
        <v>-68594218</v>
      </c>
      <c r="S599">
        <v>-32923789</v>
      </c>
      <c r="T599">
        <f t="shared" si="18"/>
        <v>-68.594217999999998</v>
      </c>
      <c r="U599">
        <f t="shared" si="19"/>
        <v>-32.923788999999999</v>
      </c>
    </row>
    <row r="600" spans="1:21" x14ac:dyDescent="0.25">
      <c r="A600">
        <v>1323</v>
      </c>
      <c r="B600">
        <v>5000958</v>
      </c>
      <c r="C600" t="s">
        <v>1959</v>
      </c>
      <c r="E600">
        <v>4614274</v>
      </c>
      <c r="F600" t="s">
        <v>1961</v>
      </c>
      <c r="G600" t="s">
        <v>197</v>
      </c>
      <c r="I600" t="s">
        <v>1962</v>
      </c>
      <c r="K600" t="s">
        <v>203</v>
      </c>
      <c r="L600" t="s">
        <v>52</v>
      </c>
      <c r="M600" t="s">
        <v>204</v>
      </c>
      <c r="N600" t="s">
        <v>228</v>
      </c>
      <c r="O600" t="s">
        <v>68</v>
      </c>
      <c r="P600" t="s">
        <v>31</v>
      </c>
      <c r="Q600" t="s">
        <v>32</v>
      </c>
      <c r="R600">
        <v>-68594218</v>
      </c>
      <c r="S600">
        <v>-32923789</v>
      </c>
      <c r="T600">
        <f t="shared" si="18"/>
        <v>-68.594217999999998</v>
      </c>
      <c r="U600">
        <f t="shared" si="19"/>
        <v>-32.923788999999999</v>
      </c>
    </row>
    <row r="601" spans="1:21" x14ac:dyDescent="0.25">
      <c r="A601">
        <v>1324</v>
      </c>
      <c r="B601">
        <v>5000836</v>
      </c>
      <c r="C601" t="s">
        <v>1963</v>
      </c>
      <c r="D601" t="s">
        <v>1964</v>
      </c>
      <c r="F601" t="s">
        <v>1965</v>
      </c>
      <c r="G601">
        <v>1380</v>
      </c>
      <c r="I601" t="s">
        <v>1966</v>
      </c>
      <c r="J601" t="s">
        <v>1967</v>
      </c>
      <c r="K601" t="s">
        <v>577</v>
      </c>
      <c r="L601" t="s">
        <v>98</v>
      </c>
      <c r="M601" t="s">
        <v>44</v>
      </c>
      <c r="N601" t="s">
        <v>99</v>
      </c>
      <c r="O601" t="s">
        <v>100</v>
      </c>
      <c r="P601" t="s">
        <v>31</v>
      </c>
      <c r="Q601" t="s">
        <v>457</v>
      </c>
      <c r="R601">
        <v>-68309809</v>
      </c>
      <c r="S601">
        <v>-34622082</v>
      </c>
      <c r="T601">
        <f t="shared" si="18"/>
        <v>-68.309809000000001</v>
      </c>
      <c r="U601">
        <f t="shared" si="19"/>
        <v>-34.622081999999999</v>
      </c>
    </row>
    <row r="602" spans="1:21" x14ac:dyDescent="0.25">
      <c r="A602">
        <v>1325</v>
      </c>
      <c r="B602">
        <v>5001041</v>
      </c>
      <c r="C602" t="s">
        <v>1968</v>
      </c>
      <c r="D602">
        <v>2604437475</v>
      </c>
      <c r="F602" t="s">
        <v>1969</v>
      </c>
      <c r="I602" t="s">
        <v>1970</v>
      </c>
      <c r="J602" t="s">
        <v>1971</v>
      </c>
      <c r="K602" t="s">
        <v>860</v>
      </c>
      <c r="L602" t="s">
        <v>98</v>
      </c>
      <c r="M602" t="s">
        <v>44</v>
      </c>
      <c r="N602" t="s">
        <v>99</v>
      </c>
      <c r="O602" t="s">
        <v>100</v>
      </c>
      <c r="P602" t="s">
        <v>31</v>
      </c>
      <c r="Q602" t="s">
        <v>457</v>
      </c>
      <c r="R602">
        <v>-68321713</v>
      </c>
      <c r="S602">
        <v>-34630782</v>
      </c>
      <c r="T602">
        <f t="shared" si="18"/>
        <v>-68.321713000000003</v>
      </c>
      <c r="U602">
        <f t="shared" si="19"/>
        <v>-34.630782000000004</v>
      </c>
    </row>
    <row r="603" spans="1:21" x14ac:dyDescent="0.25">
      <c r="A603">
        <v>1326</v>
      </c>
      <c r="B603">
        <v>5000647</v>
      </c>
      <c r="C603" t="s">
        <v>1972</v>
      </c>
      <c r="D603" t="s">
        <v>1014</v>
      </c>
      <c r="F603" t="s">
        <v>1973</v>
      </c>
      <c r="I603" t="s">
        <v>1974</v>
      </c>
      <c r="J603" t="s">
        <v>1974</v>
      </c>
      <c r="K603" t="s">
        <v>1139</v>
      </c>
      <c r="L603" t="s">
        <v>98</v>
      </c>
      <c r="M603" t="s">
        <v>204</v>
      </c>
      <c r="N603" t="s">
        <v>1775</v>
      </c>
      <c r="O603" t="s">
        <v>189</v>
      </c>
      <c r="P603" t="s">
        <v>31</v>
      </c>
      <c r="Q603" t="s">
        <v>457</v>
      </c>
      <c r="R603">
        <v>-67489918</v>
      </c>
      <c r="S603">
        <v>-34931367</v>
      </c>
      <c r="T603">
        <f t="shared" si="18"/>
        <v>-67.489918000000003</v>
      </c>
      <c r="U603">
        <f t="shared" si="19"/>
        <v>-34.931367000000002</v>
      </c>
    </row>
    <row r="604" spans="1:21" x14ac:dyDescent="0.25">
      <c r="A604">
        <v>1326</v>
      </c>
      <c r="B604">
        <v>5000647</v>
      </c>
      <c r="C604" t="s">
        <v>1972</v>
      </c>
      <c r="D604" t="s">
        <v>1014</v>
      </c>
      <c r="F604" t="s">
        <v>1973</v>
      </c>
      <c r="I604" t="s">
        <v>1974</v>
      </c>
      <c r="K604" t="s">
        <v>187</v>
      </c>
      <c r="L604" t="s">
        <v>98</v>
      </c>
      <c r="N604" t="s">
        <v>1775</v>
      </c>
      <c r="O604" t="s">
        <v>189</v>
      </c>
      <c r="P604" t="s">
        <v>31</v>
      </c>
      <c r="Q604" t="s">
        <v>32</v>
      </c>
      <c r="R604">
        <v>-67489918</v>
      </c>
      <c r="S604">
        <v>-34931367</v>
      </c>
      <c r="T604">
        <f t="shared" si="18"/>
        <v>-67.489918000000003</v>
      </c>
      <c r="U604">
        <f t="shared" si="19"/>
        <v>-34.931367000000002</v>
      </c>
    </row>
    <row r="605" spans="1:21" x14ac:dyDescent="0.25">
      <c r="A605">
        <v>1327</v>
      </c>
      <c r="B605">
        <v>5000232</v>
      </c>
      <c r="C605" t="s">
        <v>1975</v>
      </c>
      <c r="D605" t="s">
        <v>1976</v>
      </c>
      <c r="F605" t="s">
        <v>1977</v>
      </c>
      <c r="I605" t="s">
        <v>1978</v>
      </c>
      <c r="K605" t="s">
        <v>1312</v>
      </c>
      <c r="L605" t="s">
        <v>27</v>
      </c>
      <c r="M605" t="s">
        <v>158</v>
      </c>
      <c r="N605" t="s">
        <v>166</v>
      </c>
      <c r="O605" t="s">
        <v>84</v>
      </c>
      <c r="P605" t="s">
        <v>31</v>
      </c>
      <c r="Q605" t="s">
        <v>457</v>
      </c>
      <c r="R605">
        <v>-68828417</v>
      </c>
      <c r="S605">
        <v>-32802469</v>
      </c>
      <c r="T605">
        <f t="shared" si="18"/>
        <v>-68.828417000000002</v>
      </c>
      <c r="U605">
        <f t="shared" si="19"/>
        <v>-32.802469000000002</v>
      </c>
    </row>
    <row r="606" spans="1:21" x14ac:dyDescent="0.25">
      <c r="A606">
        <v>1327</v>
      </c>
      <c r="B606">
        <v>5000232</v>
      </c>
      <c r="C606" t="s">
        <v>1975</v>
      </c>
      <c r="D606" t="s">
        <v>1976</v>
      </c>
      <c r="F606" t="s">
        <v>1977</v>
      </c>
      <c r="G606" t="s">
        <v>197</v>
      </c>
      <c r="H606" t="s">
        <v>1979</v>
      </c>
      <c r="I606" t="s">
        <v>1978</v>
      </c>
      <c r="K606" t="s">
        <v>82</v>
      </c>
      <c r="L606" t="s">
        <v>27</v>
      </c>
      <c r="N606" t="s">
        <v>166</v>
      </c>
      <c r="O606" t="s">
        <v>84</v>
      </c>
      <c r="P606" t="s">
        <v>31</v>
      </c>
      <c r="Q606" t="s">
        <v>32</v>
      </c>
      <c r="R606">
        <v>-68828417</v>
      </c>
      <c r="S606">
        <v>-32802469</v>
      </c>
      <c r="T606">
        <f t="shared" si="18"/>
        <v>-68.828417000000002</v>
      </c>
      <c r="U606">
        <f t="shared" si="19"/>
        <v>-32.802469000000002</v>
      </c>
    </row>
    <row r="607" spans="1:21" x14ac:dyDescent="0.25">
      <c r="A607">
        <v>1328</v>
      </c>
      <c r="B607">
        <v>5000923</v>
      </c>
      <c r="C607" t="s">
        <v>1980</v>
      </c>
      <c r="D607" t="s">
        <v>1981</v>
      </c>
      <c r="F607" t="s">
        <v>706</v>
      </c>
      <c r="G607">
        <v>6745</v>
      </c>
      <c r="I607" t="s">
        <v>1982</v>
      </c>
      <c r="J607" t="s">
        <v>1983</v>
      </c>
      <c r="K607" t="s">
        <v>660</v>
      </c>
      <c r="L607" t="s">
        <v>52</v>
      </c>
      <c r="M607" t="s">
        <v>204</v>
      </c>
      <c r="N607" t="s">
        <v>1984</v>
      </c>
      <c r="O607" t="s">
        <v>68</v>
      </c>
      <c r="P607" t="s">
        <v>31</v>
      </c>
      <c r="Q607" t="s">
        <v>457</v>
      </c>
      <c r="R607">
        <v>-68729536</v>
      </c>
      <c r="S607">
        <v>-33044636</v>
      </c>
      <c r="T607">
        <f t="shared" si="18"/>
        <v>-68.729535999999996</v>
      </c>
      <c r="U607">
        <f t="shared" si="19"/>
        <v>-33.044635999999997</v>
      </c>
    </row>
    <row r="608" spans="1:21" x14ac:dyDescent="0.25">
      <c r="A608">
        <v>1328</v>
      </c>
      <c r="B608">
        <v>5000923</v>
      </c>
      <c r="C608" t="s">
        <v>1980</v>
      </c>
      <c r="D608" t="s">
        <v>1981</v>
      </c>
      <c r="F608" t="s">
        <v>706</v>
      </c>
      <c r="G608">
        <v>6745</v>
      </c>
      <c r="I608" t="s">
        <v>1985</v>
      </c>
      <c r="J608" t="s">
        <v>1983</v>
      </c>
      <c r="K608" t="s">
        <v>66</v>
      </c>
      <c r="L608" t="s">
        <v>52</v>
      </c>
      <c r="N608" t="s">
        <v>1984</v>
      </c>
      <c r="O608" t="s">
        <v>68</v>
      </c>
      <c r="P608" t="s">
        <v>31</v>
      </c>
      <c r="Q608" t="s">
        <v>32</v>
      </c>
      <c r="R608">
        <v>-68729536</v>
      </c>
      <c r="S608">
        <v>-33044636</v>
      </c>
      <c r="T608">
        <f t="shared" si="18"/>
        <v>-68.729535999999996</v>
      </c>
      <c r="U608">
        <f t="shared" si="19"/>
        <v>-33.044635999999997</v>
      </c>
    </row>
    <row r="609" spans="1:21" x14ac:dyDescent="0.25">
      <c r="A609">
        <v>1329</v>
      </c>
      <c r="B609">
        <v>5000692</v>
      </c>
      <c r="C609" t="s">
        <v>1986</v>
      </c>
      <c r="D609" t="s">
        <v>1987</v>
      </c>
      <c r="F609" t="s">
        <v>1792</v>
      </c>
      <c r="G609">
        <v>324</v>
      </c>
      <c r="I609" t="s">
        <v>1988</v>
      </c>
      <c r="J609" t="s">
        <v>1989</v>
      </c>
      <c r="K609" t="s">
        <v>876</v>
      </c>
      <c r="L609" t="s">
        <v>98</v>
      </c>
      <c r="M609" t="s">
        <v>28</v>
      </c>
      <c r="N609" t="s">
        <v>99</v>
      </c>
      <c r="O609" t="s">
        <v>100</v>
      </c>
      <c r="P609" t="s">
        <v>31</v>
      </c>
      <c r="Q609" t="s">
        <v>457</v>
      </c>
      <c r="R609">
        <v>-68342795</v>
      </c>
      <c r="S609">
        <v>-34607898</v>
      </c>
      <c r="T609">
        <f t="shared" si="18"/>
        <v>-68.342794999999995</v>
      </c>
      <c r="U609">
        <f t="shared" si="19"/>
        <v>-34.607897999999999</v>
      </c>
    </row>
    <row r="610" spans="1:21" x14ac:dyDescent="0.25">
      <c r="A610">
        <v>1330</v>
      </c>
      <c r="B610">
        <v>5000921</v>
      </c>
      <c r="C610" t="s">
        <v>1990</v>
      </c>
      <c r="D610">
        <v>2613841392</v>
      </c>
      <c r="F610" t="s">
        <v>1991</v>
      </c>
      <c r="I610" t="s">
        <v>1992</v>
      </c>
      <c r="K610" t="s">
        <v>660</v>
      </c>
      <c r="L610" t="s">
        <v>52</v>
      </c>
      <c r="M610" t="s">
        <v>204</v>
      </c>
      <c r="N610" t="s">
        <v>1287</v>
      </c>
      <c r="O610" t="s">
        <v>68</v>
      </c>
      <c r="P610" t="s">
        <v>31</v>
      </c>
      <c r="Q610" t="s">
        <v>457</v>
      </c>
      <c r="R610">
        <v>-68677374</v>
      </c>
      <c r="S610">
        <v>-33102566</v>
      </c>
      <c r="T610">
        <f t="shared" si="18"/>
        <v>-68.677374</v>
      </c>
      <c r="U610">
        <f t="shared" si="19"/>
        <v>-33.102566000000003</v>
      </c>
    </row>
    <row r="611" spans="1:21" x14ac:dyDescent="0.25">
      <c r="A611">
        <v>1330</v>
      </c>
      <c r="B611">
        <v>5000921</v>
      </c>
      <c r="C611" t="s">
        <v>1990</v>
      </c>
      <c r="D611">
        <v>2613841392</v>
      </c>
      <c r="F611" t="s">
        <v>1991</v>
      </c>
      <c r="I611" t="s">
        <v>1992</v>
      </c>
      <c r="K611" t="s">
        <v>66</v>
      </c>
      <c r="L611" t="s">
        <v>52</v>
      </c>
      <c r="N611" t="s">
        <v>1287</v>
      </c>
      <c r="O611" t="s">
        <v>68</v>
      </c>
      <c r="P611" t="s">
        <v>31</v>
      </c>
      <c r="Q611" t="s">
        <v>32</v>
      </c>
      <c r="R611">
        <v>-68677374</v>
      </c>
      <c r="S611">
        <v>-33102566</v>
      </c>
      <c r="T611">
        <f t="shared" si="18"/>
        <v>-68.677374</v>
      </c>
      <c r="U611">
        <f t="shared" si="19"/>
        <v>-33.102566000000003</v>
      </c>
    </row>
    <row r="612" spans="1:21" x14ac:dyDescent="0.25">
      <c r="A612">
        <v>1330</v>
      </c>
      <c r="B612">
        <v>5000921</v>
      </c>
      <c r="C612" t="s">
        <v>1990</v>
      </c>
      <c r="D612">
        <v>2613841392</v>
      </c>
      <c r="F612" t="s">
        <v>1991</v>
      </c>
      <c r="I612" t="s">
        <v>1992</v>
      </c>
      <c r="K612" t="s">
        <v>660</v>
      </c>
      <c r="L612" t="s">
        <v>52</v>
      </c>
      <c r="N612" t="s">
        <v>1287</v>
      </c>
      <c r="O612" t="s">
        <v>68</v>
      </c>
      <c r="P612" t="s">
        <v>31</v>
      </c>
      <c r="Q612" t="s">
        <v>457</v>
      </c>
      <c r="R612">
        <v>-68677374</v>
      </c>
      <c r="S612">
        <v>-33102566</v>
      </c>
      <c r="T612">
        <f t="shared" si="18"/>
        <v>-68.677374</v>
      </c>
      <c r="U612">
        <f t="shared" si="19"/>
        <v>-33.102566000000003</v>
      </c>
    </row>
    <row r="613" spans="1:21" x14ac:dyDescent="0.25">
      <c r="A613">
        <v>1331</v>
      </c>
      <c r="B613">
        <v>5000533</v>
      </c>
      <c r="C613" t="s">
        <v>1993</v>
      </c>
      <c r="D613" t="s">
        <v>1994</v>
      </c>
      <c r="F613" t="s">
        <v>1995</v>
      </c>
      <c r="G613" t="s">
        <v>197</v>
      </c>
      <c r="I613" t="s">
        <v>1996</v>
      </c>
      <c r="K613" t="s">
        <v>1556</v>
      </c>
      <c r="L613" t="s">
        <v>91</v>
      </c>
      <c r="M613" t="s">
        <v>204</v>
      </c>
      <c r="N613" t="s">
        <v>1557</v>
      </c>
      <c r="O613" t="s">
        <v>121</v>
      </c>
      <c r="P613" t="s">
        <v>31</v>
      </c>
      <c r="Q613" t="s">
        <v>457</v>
      </c>
      <c r="R613">
        <v>-68344846</v>
      </c>
      <c r="S613">
        <v>-32778835</v>
      </c>
      <c r="T613">
        <f t="shared" si="18"/>
        <v>-68.344846000000004</v>
      </c>
      <c r="U613">
        <f t="shared" si="19"/>
        <v>-32.778835000000001</v>
      </c>
    </row>
    <row r="614" spans="1:21" x14ac:dyDescent="0.25">
      <c r="A614">
        <v>1331</v>
      </c>
      <c r="B614">
        <v>5000533</v>
      </c>
      <c r="C614" t="s">
        <v>1993</v>
      </c>
      <c r="D614" t="s">
        <v>1994</v>
      </c>
      <c r="F614" t="s">
        <v>1995</v>
      </c>
      <c r="G614" t="s">
        <v>197</v>
      </c>
      <c r="I614" t="s">
        <v>1996</v>
      </c>
      <c r="K614" t="s">
        <v>231</v>
      </c>
      <c r="L614" t="s">
        <v>91</v>
      </c>
      <c r="N614" t="s">
        <v>1557</v>
      </c>
      <c r="O614" t="s">
        <v>121</v>
      </c>
      <c r="P614" t="s">
        <v>31</v>
      </c>
      <c r="Q614" t="s">
        <v>32</v>
      </c>
      <c r="R614">
        <v>-68344846</v>
      </c>
      <c r="S614">
        <v>-32778835</v>
      </c>
      <c r="T614">
        <f t="shared" si="18"/>
        <v>-68.344846000000004</v>
      </c>
      <c r="U614">
        <f t="shared" si="19"/>
        <v>-32.778835000000001</v>
      </c>
    </row>
    <row r="615" spans="1:21" x14ac:dyDescent="0.25">
      <c r="A615">
        <v>1333</v>
      </c>
      <c r="B615">
        <v>5000300</v>
      </c>
      <c r="C615" t="s">
        <v>1997</v>
      </c>
      <c r="D615" t="s">
        <v>1998</v>
      </c>
      <c r="F615" t="s">
        <v>1999</v>
      </c>
      <c r="G615" t="s">
        <v>197</v>
      </c>
      <c r="I615" t="s">
        <v>2000</v>
      </c>
      <c r="J615" t="s">
        <v>2001</v>
      </c>
      <c r="K615" t="s">
        <v>699</v>
      </c>
      <c r="L615" t="s">
        <v>91</v>
      </c>
      <c r="M615" t="s">
        <v>158</v>
      </c>
      <c r="N615" t="s">
        <v>121</v>
      </c>
      <c r="O615" t="s">
        <v>121</v>
      </c>
      <c r="P615" t="s">
        <v>31</v>
      </c>
      <c r="Q615" t="s">
        <v>457</v>
      </c>
      <c r="R615">
        <v>-68456817</v>
      </c>
      <c r="S615">
        <v>-3307371</v>
      </c>
      <c r="T615">
        <f t="shared" si="18"/>
        <v>-68.456817000000001</v>
      </c>
      <c r="U615">
        <f t="shared" si="19"/>
        <v>-33.073709999999998</v>
      </c>
    </row>
    <row r="616" spans="1:21" x14ac:dyDescent="0.25">
      <c r="A616">
        <v>1333</v>
      </c>
      <c r="B616">
        <v>5000300</v>
      </c>
      <c r="C616" t="s">
        <v>1997</v>
      </c>
      <c r="D616" t="s">
        <v>1998</v>
      </c>
      <c r="F616" t="s">
        <v>1999</v>
      </c>
      <c r="G616" t="s">
        <v>197</v>
      </c>
      <c r="I616" t="s">
        <v>764</v>
      </c>
      <c r="J616" t="s">
        <v>2001</v>
      </c>
      <c r="L616" t="s">
        <v>91</v>
      </c>
      <c r="M616" t="s">
        <v>158</v>
      </c>
      <c r="N616" t="s">
        <v>121</v>
      </c>
      <c r="O616" t="s">
        <v>121</v>
      </c>
      <c r="P616" t="s">
        <v>31</v>
      </c>
      <c r="Q616" t="s">
        <v>32</v>
      </c>
      <c r="R616">
        <v>-68456817</v>
      </c>
      <c r="S616">
        <v>-3307371</v>
      </c>
      <c r="T616">
        <f t="shared" si="18"/>
        <v>-68.456817000000001</v>
      </c>
      <c r="U616">
        <f t="shared" si="19"/>
        <v>-33.073709999999998</v>
      </c>
    </row>
    <row r="617" spans="1:21" x14ac:dyDescent="0.25">
      <c r="A617">
        <v>1334</v>
      </c>
      <c r="B617">
        <v>5000826</v>
      </c>
      <c r="C617" t="s">
        <v>2002</v>
      </c>
      <c r="D617">
        <v>2625522322</v>
      </c>
      <c r="F617" t="s">
        <v>2003</v>
      </c>
      <c r="I617" t="s">
        <v>2004</v>
      </c>
      <c r="J617" t="s">
        <v>2005</v>
      </c>
      <c r="K617" t="s">
        <v>1139</v>
      </c>
      <c r="L617" t="s">
        <v>98</v>
      </c>
      <c r="M617" t="s">
        <v>204</v>
      </c>
      <c r="N617" t="s">
        <v>1050</v>
      </c>
      <c r="O617" t="s">
        <v>100</v>
      </c>
      <c r="P617" t="s">
        <v>31</v>
      </c>
      <c r="Q617" t="s">
        <v>457</v>
      </c>
      <c r="R617">
        <v>-67718065</v>
      </c>
      <c r="S617">
        <v>-34918259</v>
      </c>
      <c r="T617">
        <f t="shared" si="18"/>
        <v>-67.718064999999996</v>
      </c>
      <c r="U617">
        <f t="shared" si="19"/>
        <v>-34.918258999999999</v>
      </c>
    </row>
    <row r="618" spans="1:21" x14ac:dyDescent="0.25">
      <c r="A618">
        <v>1334</v>
      </c>
      <c r="B618">
        <v>5000826</v>
      </c>
      <c r="C618" t="s">
        <v>2002</v>
      </c>
      <c r="D618">
        <v>2625412236</v>
      </c>
      <c r="F618" t="s">
        <v>2003</v>
      </c>
      <c r="I618" t="s">
        <v>2004</v>
      </c>
      <c r="J618" t="s">
        <v>2005</v>
      </c>
      <c r="L618" t="s">
        <v>98</v>
      </c>
      <c r="M618" t="s">
        <v>204</v>
      </c>
      <c r="N618" t="s">
        <v>1050</v>
      </c>
      <c r="O618" t="s">
        <v>100</v>
      </c>
      <c r="P618" t="s">
        <v>31</v>
      </c>
      <c r="Q618" t="s">
        <v>32</v>
      </c>
      <c r="R618">
        <v>-67718065</v>
      </c>
      <c r="S618">
        <v>-34918259</v>
      </c>
      <c r="T618">
        <f t="shared" si="18"/>
        <v>-67.718064999999996</v>
      </c>
      <c r="U618">
        <f t="shared" si="19"/>
        <v>-34.918258999999999</v>
      </c>
    </row>
    <row r="619" spans="1:21" x14ac:dyDescent="0.25">
      <c r="A619">
        <v>1335</v>
      </c>
      <c r="B619">
        <v>5000162</v>
      </c>
      <c r="C619" t="s">
        <v>2006</v>
      </c>
      <c r="E619">
        <v>153841519</v>
      </c>
      <c r="F619" t="s">
        <v>2007</v>
      </c>
      <c r="I619" t="s">
        <v>2008</v>
      </c>
      <c r="J619" t="s">
        <v>2009</v>
      </c>
      <c r="K619" t="s">
        <v>686</v>
      </c>
      <c r="L619" t="s">
        <v>27</v>
      </c>
      <c r="M619" t="s">
        <v>204</v>
      </c>
      <c r="N619" t="s">
        <v>894</v>
      </c>
      <c r="O619" t="s">
        <v>84</v>
      </c>
      <c r="P619" t="s">
        <v>31</v>
      </c>
      <c r="Q619" t="s">
        <v>457</v>
      </c>
      <c r="R619">
        <v>-68702205</v>
      </c>
      <c r="S619">
        <v>-32765887</v>
      </c>
      <c r="T619">
        <f t="shared" si="18"/>
        <v>-68.702205000000006</v>
      </c>
      <c r="U619">
        <f t="shared" si="19"/>
        <v>-32.765886999999999</v>
      </c>
    </row>
    <row r="620" spans="1:21" x14ac:dyDescent="0.25">
      <c r="A620">
        <v>1335</v>
      </c>
      <c r="B620">
        <v>5000162</v>
      </c>
      <c r="C620" t="s">
        <v>2010</v>
      </c>
      <c r="E620">
        <v>153841519</v>
      </c>
      <c r="F620" t="s">
        <v>2007</v>
      </c>
      <c r="G620" t="s">
        <v>197</v>
      </c>
      <c r="I620" t="s">
        <v>2008</v>
      </c>
      <c r="K620" t="s">
        <v>82</v>
      </c>
      <c r="L620" t="s">
        <v>27</v>
      </c>
      <c r="N620" t="s">
        <v>894</v>
      </c>
      <c r="O620" t="s">
        <v>84</v>
      </c>
      <c r="P620" t="s">
        <v>31</v>
      </c>
      <c r="Q620" t="s">
        <v>32</v>
      </c>
      <c r="R620">
        <v>-68702205</v>
      </c>
      <c r="S620">
        <v>-32765887</v>
      </c>
      <c r="T620">
        <f t="shared" si="18"/>
        <v>-68.702205000000006</v>
      </c>
      <c r="U620">
        <f t="shared" si="19"/>
        <v>-32.765886999999999</v>
      </c>
    </row>
    <row r="621" spans="1:21" x14ac:dyDescent="0.25">
      <c r="A621">
        <v>1337</v>
      </c>
      <c r="B621">
        <v>5000586</v>
      </c>
      <c r="C621" t="s">
        <v>2011</v>
      </c>
      <c r="D621" t="s">
        <v>2012</v>
      </c>
      <c r="F621" t="s">
        <v>2013</v>
      </c>
      <c r="I621" t="s">
        <v>2014</v>
      </c>
      <c r="K621" t="s">
        <v>535</v>
      </c>
      <c r="L621" t="s">
        <v>52</v>
      </c>
      <c r="M621" t="s">
        <v>44</v>
      </c>
      <c r="N621" t="s">
        <v>46</v>
      </c>
      <c r="O621" t="s">
        <v>46</v>
      </c>
      <c r="P621" t="s">
        <v>31</v>
      </c>
      <c r="Q621" t="s">
        <v>457</v>
      </c>
      <c r="R621">
        <v>-68877277</v>
      </c>
      <c r="S621">
        <v>-32908018</v>
      </c>
      <c r="T621">
        <f t="shared" si="18"/>
        <v>-68.877277000000007</v>
      </c>
      <c r="U621">
        <f t="shared" si="19"/>
        <v>-32.908017999999998</v>
      </c>
    </row>
    <row r="622" spans="1:21" x14ac:dyDescent="0.25">
      <c r="A622">
        <v>1338</v>
      </c>
      <c r="B622">
        <v>5000525</v>
      </c>
      <c r="C622" t="s">
        <v>2015</v>
      </c>
      <c r="D622" t="s">
        <v>2016</v>
      </c>
      <c r="F622" t="s">
        <v>2017</v>
      </c>
      <c r="I622" t="s">
        <v>2018</v>
      </c>
      <c r="J622" t="s">
        <v>2019</v>
      </c>
      <c r="K622" t="s">
        <v>660</v>
      </c>
      <c r="L622" t="s">
        <v>52</v>
      </c>
      <c r="M622" t="s">
        <v>204</v>
      </c>
      <c r="N622" t="s">
        <v>205</v>
      </c>
      <c r="O622" t="s">
        <v>68</v>
      </c>
      <c r="P622" t="s">
        <v>31</v>
      </c>
      <c r="Q622" t="s">
        <v>457</v>
      </c>
      <c r="R622">
        <v>-68708980</v>
      </c>
      <c r="S622">
        <v>-33029575</v>
      </c>
      <c r="T622">
        <f t="shared" si="18"/>
        <v>-68.708979999999997</v>
      </c>
      <c r="U622">
        <f t="shared" si="19"/>
        <v>-33.029575000000001</v>
      </c>
    </row>
    <row r="623" spans="1:21" x14ac:dyDescent="0.25">
      <c r="A623">
        <v>1338</v>
      </c>
      <c r="B623">
        <v>5000525</v>
      </c>
      <c r="C623" t="s">
        <v>2015</v>
      </c>
      <c r="D623" t="s">
        <v>2016</v>
      </c>
      <c r="F623" t="s">
        <v>2017</v>
      </c>
      <c r="I623" t="s">
        <v>2018</v>
      </c>
      <c r="J623" t="s">
        <v>2019</v>
      </c>
      <c r="K623" t="s">
        <v>66</v>
      </c>
      <c r="L623" t="s">
        <v>52</v>
      </c>
      <c r="N623" t="s">
        <v>205</v>
      </c>
      <c r="O623" t="s">
        <v>68</v>
      </c>
      <c r="P623" t="s">
        <v>31</v>
      </c>
      <c r="Q623" t="s">
        <v>32</v>
      </c>
      <c r="R623">
        <v>-68708980</v>
      </c>
      <c r="S623">
        <v>-33029575</v>
      </c>
      <c r="T623">
        <f t="shared" si="18"/>
        <v>-68.708979999999997</v>
      </c>
      <c r="U623">
        <f t="shared" si="19"/>
        <v>-33.029575000000001</v>
      </c>
    </row>
    <row r="624" spans="1:21" x14ac:dyDescent="0.25">
      <c r="A624">
        <v>1339</v>
      </c>
      <c r="B624">
        <v>5000513</v>
      </c>
      <c r="C624" t="s">
        <v>2020</v>
      </c>
      <c r="D624" t="s">
        <v>2021</v>
      </c>
      <c r="F624" t="s">
        <v>2022</v>
      </c>
      <c r="G624" t="s">
        <v>197</v>
      </c>
      <c r="I624" t="s">
        <v>2023</v>
      </c>
      <c r="J624" t="s">
        <v>2024</v>
      </c>
      <c r="K624" t="s">
        <v>808</v>
      </c>
      <c r="L624" t="s">
        <v>91</v>
      </c>
      <c r="M624" t="s">
        <v>44</v>
      </c>
      <c r="N624" t="s">
        <v>232</v>
      </c>
      <c r="O624" t="s">
        <v>121</v>
      </c>
      <c r="P624" t="s">
        <v>31</v>
      </c>
      <c r="Q624" t="s">
        <v>457</v>
      </c>
      <c r="R624">
        <v>-68560063</v>
      </c>
      <c r="S624">
        <v>-33069608</v>
      </c>
      <c r="T624">
        <f t="shared" si="18"/>
        <v>-68.560063</v>
      </c>
      <c r="U624">
        <f t="shared" si="19"/>
        <v>-33.069608000000002</v>
      </c>
    </row>
    <row r="625" spans="1:21" x14ac:dyDescent="0.25">
      <c r="A625">
        <v>1339</v>
      </c>
      <c r="B625">
        <v>5000513</v>
      </c>
      <c r="C625" t="s">
        <v>2020</v>
      </c>
      <c r="D625" t="s">
        <v>2021</v>
      </c>
      <c r="F625" t="s">
        <v>2022</v>
      </c>
      <c r="G625" t="s">
        <v>197</v>
      </c>
      <c r="I625" t="s">
        <v>2023</v>
      </c>
      <c r="J625" t="s">
        <v>2024</v>
      </c>
      <c r="K625" t="s">
        <v>231</v>
      </c>
      <c r="L625" t="s">
        <v>91</v>
      </c>
      <c r="N625" t="s">
        <v>232</v>
      </c>
      <c r="O625" t="s">
        <v>121</v>
      </c>
      <c r="P625" t="s">
        <v>31</v>
      </c>
      <c r="Q625" t="s">
        <v>32</v>
      </c>
      <c r="R625">
        <v>-68560063</v>
      </c>
      <c r="S625">
        <v>-33069608</v>
      </c>
      <c r="T625">
        <f t="shared" si="18"/>
        <v>-68.560063</v>
      </c>
      <c r="U625">
        <f t="shared" si="19"/>
        <v>-33.069608000000002</v>
      </c>
    </row>
    <row r="626" spans="1:21" x14ac:dyDescent="0.25">
      <c r="A626">
        <v>1340</v>
      </c>
      <c r="B626">
        <v>5001007</v>
      </c>
      <c r="C626" t="s">
        <v>2025</v>
      </c>
      <c r="D626">
        <v>2615365309</v>
      </c>
      <c r="F626" t="s">
        <v>2026</v>
      </c>
      <c r="G626" t="s">
        <v>197</v>
      </c>
      <c r="J626" t="s">
        <v>2027</v>
      </c>
      <c r="K626" t="s">
        <v>797</v>
      </c>
      <c r="L626" t="s">
        <v>27</v>
      </c>
      <c r="M626" t="s">
        <v>204</v>
      </c>
      <c r="N626" t="s">
        <v>1459</v>
      </c>
      <c r="O626" t="s">
        <v>127</v>
      </c>
      <c r="P626" t="s">
        <v>31</v>
      </c>
      <c r="Q626" t="s">
        <v>457</v>
      </c>
      <c r="R626">
        <v>-68316608</v>
      </c>
      <c r="S626">
        <v>-32701873</v>
      </c>
      <c r="T626">
        <f t="shared" si="18"/>
        <v>-68.316608000000002</v>
      </c>
      <c r="U626">
        <f t="shared" si="19"/>
        <v>-32.701872999999999</v>
      </c>
    </row>
    <row r="627" spans="1:21" x14ac:dyDescent="0.25">
      <c r="A627">
        <v>1340</v>
      </c>
      <c r="B627">
        <v>5001007</v>
      </c>
      <c r="C627" t="s">
        <v>2025</v>
      </c>
      <c r="D627">
        <v>2615365309</v>
      </c>
      <c r="F627" t="s">
        <v>2026</v>
      </c>
      <c r="G627" t="s">
        <v>197</v>
      </c>
      <c r="J627" t="s">
        <v>2027</v>
      </c>
      <c r="K627" t="s">
        <v>797</v>
      </c>
      <c r="L627" t="s">
        <v>27</v>
      </c>
      <c r="N627" t="s">
        <v>1459</v>
      </c>
      <c r="O627" t="s">
        <v>127</v>
      </c>
      <c r="P627" t="s">
        <v>31</v>
      </c>
      <c r="Q627" t="s">
        <v>457</v>
      </c>
      <c r="R627">
        <v>-68316608</v>
      </c>
      <c r="S627">
        <v>-32701873</v>
      </c>
      <c r="T627">
        <f t="shared" si="18"/>
        <v>-68.316608000000002</v>
      </c>
      <c r="U627">
        <f t="shared" si="19"/>
        <v>-32.701872999999999</v>
      </c>
    </row>
    <row r="628" spans="1:21" x14ac:dyDescent="0.25">
      <c r="A628">
        <v>1341</v>
      </c>
      <c r="B628">
        <v>5001213</v>
      </c>
      <c r="C628" t="s">
        <v>2028</v>
      </c>
      <c r="D628" t="s">
        <v>2029</v>
      </c>
      <c r="F628" t="s">
        <v>2030</v>
      </c>
      <c r="G628" t="s">
        <v>197</v>
      </c>
      <c r="I628" t="s">
        <v>2031</v>
      </c>
      <c r="J628" t="s">
        <v>2032</v>
      </c>
      <c r="K628" t="s">
        <v>838</v>
      </c>
      <c r="L628" t="s">
        <v>98</v>
      </c>
      <c r="M628" t="s">
        <v>204</v>
      </c>
      <c r="N628" t="s">
        <v>868</v>
      </c>
      <c r="O628" t="s">
        <v>100</v>
      </c>
      <c r="P628" t="s">
        <v>31</v>
      </c>
      <c r="Q628" t="s">
        <v>457</v>
      </c>
      <c r="R628">
        <v>-68423344</v>
      </c>
      <c r="S628">
        <v>-34664107</v>
      </c>
      <c r="T628">
        <f t="shared" si="18"/>
        <v>-68.423344</v>
      </c>
      <c r="U628">
        <f t="shared" si="19"/>
        <v>-34.664107000000001</v>
      </c>
    </row>
    <row r="629" spans="1:21" x14ac:dyDescent="0.25">
      <c r="A629">
        <v>1341</v>
      </c>
      <c r="B629">
        <v>5001213</v>
      </c>
      <c r="C629" t="s">
        <v>2028</v>
      </c>
      <c r="D629" t="s">
        <v>2033</v>
      </c>
      <c r="F629" t="s">
        <v>2030</v>
      </c>
      <c r="G629" t="s">
        <v>197</v>
      </c>
      <c r="I629" t="s">
        <v>2031</v>
      </c>
      <c r="J629" t="s">
        <v>2032</v>
      </c>
      <c r="K629" t="s">
        <v>97</v>
      </c>
      <c r="L629" t="s">
        <v>98</v>
      </c>
      <c r="N629" t="s">
        <v>868</v>
      </c>
      <c r="O629" t="s">
        <v>100</v>
      </c>
      <c r="P629" t="s">
        <v>31</v>
      </c>
      <c r="Q629" t="s">
        <v>32</v>
      </c>
      <c r="R629">
        <v>-68423344</v>
      </c>
      <c r="S629">
        <v>-34664107</v>
      </c>
      <c r="T629">
        <f t="shared" si="18"/>
        <v>-68.423344</v>
      </c>
      <c r="U629">
        <f t="shared" si="19"/>
        <v>-34.664107000000001</v>
      </c>
    </row>
    <row r="630" spans="1:21" x14ac:dyDescent="0.25">
      <c r="A630">
        <v>1342</v>
      </c>
      <c r="B630">
        <v>5000701</v>
      </c>
      <c r="C630" t="s">
        <v>2034</v>
      </c>
      <c r="D630">
        <v>2604306137</v>
      </c>
      <c r="F630" t="s">
        <v>2035</v>
      </c>
      <c r="G630" t="s">
        <v>215</v>
      </c>
      <c r="I630" t="s">
        <v>2036</v>
      </c>
      <c r="K630" t="s">
        <v>917</v>
      </c>
      <c r="L630" t="s">
        <v>98</v>
      </c>
      <c r="M630" t="s">
        <v>204</v>
      </c>
      <c r="N630" t="s">
        <v>1090</v>
      </c>
      <c r="O630" t="s">
        <v>100</v>
      </c>
      <c r="P630" t="s">
        <v>31</v>
      </c>
      <c r="Q630" t="s">
        <v>457</v>
      </c>
      <c r="R630">
        <v>-68099276</v>
      </c>
      <c r="S630">
        <v>-34651218</v>
      </c>
      <c r="T630">
        <f t="shared" si="18"/>
        <v>-68.099276000000003</v>
      </c>
      <c r="U630">
        <f t="shared" si="19"/>
        <v>-34.651218</v>
      </c>
    </row>
    <row r="631" spans="1:21" x14ac:dyDescent="0.25">
      <c r="A631">
        <v>1342</v>
      </c>
      <c r="B631">
        <v>5000701</v>
      </c>
      <c r="C631" t="s">
        <v>2034</v>
      </c>
      <c r="D631">
        <v>2604306137</v>
      </c>
      <c r="F631" t="s">
        <v>2035</v>
      </c>
      <c r="G631" t="s">
        <v>215</v>
      </c>
      <c r="I631" t="s">
        <v>2036</v>
      </c>
      <c r="K631" t="s">
        <v>237</v>
      </c>
      <c r="L631" t="s">
        <v>98</v>
      </c>
      <c r="N631" t="s">
        <v>1090</v>
      </c>
      <c r="O631" t="s">
        <v>100</v>
      </c>
      <c r="P631" t="s">
        <v>31</v>
      </c>
      <c r="Q631" t="s">
        <v>32</v>
      </c>
      <c r="R631">
        <v>-68099276</v>
      </c>
      <c r="S631">
        <v>-34651218</v>
      </c>
      <c r="T631">
        <f t="shared" si="18"/>
        <v>-68.099276000000003</v>
      </c>
      <c r="U631">
        <f t="shared" si="19"/>
        <v>-34.651218</v>
      </c>
    </row>
    <row r="632" spans="1:21" x14ac:dyDescent="0.25">
      <c r="A632">
        <v>1343</v>
      </c>
      <c r="B632">
        <v>5000122</v>
      </c>
      <c r="C632" t="s">
        <v>2037</v>
      </c>
      <c r="F632" t="s">
        <v>2038</v>
      </c>
      <c r="G632" t="s">
        <v>197</v>
      </c>
      <c r="I632" t="s">
        <v>2039</v>
      </c>
      <c r="J632" t="s">
        <v>2040</v>
      </c>
      <c r="K632" t="s">
        <v>917</v>
      </c>
      <c r="L632" t="s">
        <v>98</v>
      </c>
      <c r="M632" t="s">
        <v>204</v>
      </c>
      <c r="N632" t="s">
        <v>918</v>
      </c>
      <c r="O632" t="s">
        <v>100</v>
      </c>
      <c r="P632" t="s">
        <v>31</v>
      </c>
      <c r="Q632" t="s">
        <v>457</v>
      </c>
      <c r="R632">
        <v>-68210274</v>
      </c>
      <c r="S632">
        <v>-34716938</v>
      </c>
      <c r="T632">
        <f t="shared" si="18"/>
        <v>-68.210273999999998</v>
      </c>
      <c r="U632">
        <f t="shared" si="19"/>
        <v>-34.716937999999999</v>
      </c>
    </row>
    <row r="633" spans="1:21" x14ac:dyDescent="0.25">
      <c r="A633">
        <v>1343</v>
      </c>
      <c r="B633">
        <v>5000122</v>
      </c>
      <c r="C633" t="s">
        <v>2037</v>
      </c>
      <c r="D633">
        <v>2604620422</v>
      </c>
      <c r="F633" t="s">
        <v>2038</v>
      </c>
      <c r="G633" t="s">
        <v>197</v>
      </c>
      <c r="I633" t="s">
        <v>2039</v>
      </c>
      <c r="J633" t="s">
        <v>2040</v>
      </c>
      <c r="K633" t="s">
        <v>237</v>
      </c>
      <c r="L633" t="s">
        <v>98</v>
      </c>
      <c r="N633" t="s">
        <v>918</v>
      </c>
      <c r="O633" t="s">
        <v>100</v>
      </c>
      <c r="P633" t="s">
        <v>31</v>
      </c>
      <c r="Q633" t="s">
        <v>32</v>
      </c>
      <c r="R633">
        <v>-68210274</v>
      </c>
      <c r="S633">
        <v>-34716938</v>
      </c>
      <c r="T633">
        <f t="shared" si="18"/>
        <v>-68.210273999999998</v>
      </c>
      <c r="U633">
        <f t="shared" si="19"/>
        <v>-34.716937999999999</v>
      </c>
    </row>
    <row r="634" spans="1:21" x14ac:dyDescent="0.25">
      <c r="A634">
        <v>1344</v>
      </c>
      <c r="B634">
        <v>5001215</v>
      </c>
      <c r="C634" t="s">
        <v>2041</v>
      </c>
      <c r="F634" t="s">
        <v>2042</v>
      </c>
      <c r="I634" t="s">
        <v>2043</v>
      </c>
      <c r="J634" t="s">
        <v>2044</v>
      </c>
      <c r="K634" t="s">
        <v>854</v>
      </c>
      <c r="L634" t="s">
        <v>98</v>
      </c>
      <c r="M634" t="s">
        <v>208</v>
      </c>
      <c r="N634" t="s">
        <v>933</v>
      </c>
      <c r="O634" t="s">
        <v>100</v>
      </c>
      <c r="P634" t="s">
        <v>31</v>
      </c>
      <c r="Q634" t="s">
        <v>457</v>
      </c>
      <c r="R634">
        <v>-68317575</v>
      </c>
      <c r="S634">
        <v>-34776379</v>
      </c>
      <c r="T634">
        <f t="shared" si="18"/>
        <v>-68.317575000000005</v>
      </c>
      <c r="U634">
        <f t="shared" si="19"/>
        <v>-34.776378999999999</v>
      </c>
    </row>
    <row r="635" spans="1:21" x14ac:dyDescent="0.25">
      <c r="A635">
        <v>1344</v>
      </c>
      <c r="B635">
        <v>5001215</v>
      </c>
      <c r="C635" t="s">
        <v>2041</v>
      </c>
      <c r="D635">
        <v>2604532042</v>
      </c>
      <c r="F635" t="s">
        <v>2042</v>
      </c>
      <c r="I635" t="s">
        <v>2043</v>
      </c>
      <c r="J635" t="s">
        <v>2044</v>
      </c>
      <c r="K635" t="s">
        <v>854</v>
      </c>
      <c r="L635" t="s">
        <v>98</v>
      </c>
      <c r="N635" t="s">
        <v>933</v>
      </c>
      <c r="O635" t="s">
        <v>100</v>
      </c>
      <c r="P635" t="s">
        <v>31</v>
      </c>
      <c r="Q635" t="s">
        <v>457</v>
      </c>
      <c r="R635">
        <v>-68317575</v>
      </c>
      <c r="S635">
        <v>-34776379</v>
      </c>
      <c r="T635">
        <f t="shared" si="18"/>
        <v>-68.317575000000005</v>
      </c>
      <c r="U635">
        <f t="shared" si="19"/>
        <v>-34.776378999999999</v>
      </c>
    </row>
    <row r="636" spans="1:21" x14ac:dyDescent="0.25">
      <c r="A636">
        <v>1345</v>
      </c>
      <c r="B636">
        <v>5000329</v>
      </c>
      <c r="C636" t="s">
        <v>2045</v>
      </c>
      <c r="D636">
        <v>2616957125</v>
      </c>
      <c r="F636" t="s">
        <v>2046</v>
      </c>
      <c r="G636" t="s">
        <v>197</v>
      </c>
      <c r="I636" t="s">
        <v>2047</v>
      </c>
      <c r="K636" t="s">
        <v>588</v>
      </c>
      <c r="L636" t="s">
        <v>91</v>
      </c>
      <c r="M636" t="s">
        <v>204</v>
      </c>
      <c r="N636" t="s">
        <v>292</v>
      </c>
      <c r="O636" t="s">
        <v>293</v>
      </c>
      <c r="P636" t="s">
        <v>31</v>
      </c>
      <c r="Q636" t="s">
        <v>457</v>
      </c>
      <c r="R636">
        <v>-6801052</v>
      </c>
      <c r="S636">
        <v>-33287021</v>
      </c>
      <c r="T636">
        <f t="shared" si="18"/>
        <v>-68.01052</v>
      </c>
      <c r="U636">
        <f t="shared" si="19"/>
        <v>-33.287021000000003</v>
      </c>
    </row>
    <row r="637" spans="1:21" x14ac:dyDescent="0.25">
      <c r="A637">
        <v>1345</v>
      </c>
      <c r="B637">
        <v>5000329</v>
      </c>
      <c r="C637" t="s">
        <v>2045</v>
      </c>
      <c r="D637">
        <v>2616957125</v>
      </c>
      <c r="F637" t="s">
        <v>2046</v>
      </c>
      <c r="G637" t="s">
        <v>197</v>
      </c>
      <c r="I637" t="s">
        <v>2047</v>
      </c>
      <c r="K637" t="s">
        <v>291</v>
      </c>
      <c r="L637" t="s">
        <v>91</v>
      </c>
      <c r="M637" t="s">
        <v>204</v>
      </c>
      <c r="N637" t="s">
        <v>292</v>
      </c>
      <c r="O637" t="s">
        <v>293</v>
      </c>
      <c r="P637" t="s">
        <v>31</v>
      </c>
      <c r="Q637" t="s">
        <v>32</v>
      </c>
      <c r="R637">
        <v>-6801052</v>
      </c>
      <c r="S637">
        <v>-33287021</v>
      </c>
      <c r="T637">
        <f t="shared" si="18"/>
        <v>-68.01052</v>
      </c>
      <c r="U637">
        <f t="shared" si="19"/>
        <v>-33.287021000000003</v>
      </c>
    </row>
    <row r="638" spans="1:21" x14ac:dyDescent="0.25">
      <c r="A638">
        <v>1345</v>
      </c>
      <c r="B638">
        <v>5000329</v>
      </c>
      <c r="C638" t="s">
        <v>2045</v>
      </c>
      <c r="D638">
        <v>2616957125</v>
      </c>
      <c r="F638" t="s">
        <v>2046</v>
      </c>
      <c r="G638" t="s">
        <v>197</v>
      </c>
      <c r="I638" t="s">
        <v>2047</v>
      </c>
      <c r="L638" t="s">
        <v>91</v>
      </c>
      <c r="N638" t="s">
        <v>292</v>
      </c>
      <c r="O638" t="s">
        <v>293</v>
      </c>
      <c r="P638" t="s">
        <v>31</v>
      </c>
      <c r="Q638" t="s">
        <v>32</v>
      </c>
      <c r="R638">
        <v>-6801052</v>
      </c>
      <c r="S638">
        <v>-33287021</v>
      </c>
      <c r="T638">
        <f t="shared" si="18"/>
        <v>-68.01052</v>
      </c>
      <c r="U638">
        <f t="shared" si="19"/>
        <v>-33.287021000000003</v>
      </c>
    </row>
    <row r="639" spans="1:21" x14ac:dyDescent="0.25">
      <c r="A639">
        <v>1346</v>
      </c>
      <c r="B639">
        <v>5001138</v>
      </c>
      <c r="C639" t="s">
        <v>2048</v>
      </c>
      <c r="D639">
        <v>2634479051</v>
      </c>
      <c r="F639" t="s">
        <v>2049</v>
      </c>
      <c r="I639" t="s">
        <v>2050</v>
      </c>
      <c r="J639" t="s">
        <v>2051</v>
      </c>
      <c r="K639" t="s">
        <v>1556</v>
      </c>
      <c r="L639" t="s">
        <v>91</v>
      </c>
      <c r="M639" t="s">
        <v>204</v>
      </c>
      <c r="N639" t="s">
        <v>1262</v>
      </c>
      <c r="O639" t="s">
        <v>121</v>
      </c>
      <c r="P639" t="s">
        <v>31</v>
      </c>
      <c r="Q639" t="s">
        <v>457</v>
      </c>
      <c r="R639">
        <v>-68387334</v>
      </c>
      <c r="S639">
        <v>-32987418</v>
      </c>
      <c r="T639">
        <f t="shared" si="18"/>
        <v>-68.387333999999996</v>
      </c>
      <c r="U639">
        <f t="shared" si="19"/>
        <v>-32.987417999999998</v>
      </c>
    </row>
    <row r="640" spans="1:21" x14ac:dyDescent="0.25">
      <c r="A640">
        <v>1346</v>
      </c>
      <c r="B640">
        <v>5001138</v>
      </c>
      <c r="C640" t="s">
        <v>2048</v>
      </c>
      <c r="D640" t="s">
        <v>1014</v>
      </c>
      <c r="F640" t="s">
        <v>2049</v>
      </c>
      <c r="I640" t="s">
        <v>2050</v>
      </c>
      <c r="J640" t="s">
        <v>2052</v>
      </c>
      <c r="K640" t="s">
        <v>231</v>
      </c>
      <c r="L640" t="s">
        <v>91</v>
      </c>
      <c r="N640" t="s">
        <v>1262</v>
      </c>
      <c r="O640" t="s">
        <v>121</v>
      </c>
      <c r="P640" t="s">
        <v>31</v>
      </c>
      <c r="Q640" t="s">
        <v>32</v>
      </c>
      <c r="R640">
        <v>-68387334</v>
      </c>
      <c r="S640">
        <v>-32987418</v>
      </c>
      <c r="T640">
        <f t="shared" si="18"/>
        <v>-68.387333999999996</v>
      </c>
      <c r="U640">
        <f t="shared" si="19"/>
        <v>-32.987417999999998</v>
      </c>
    </row>
    <row r="641" spans="1:21" x14ac:dyDescent="0.25">
      <c r="A641">
        <v>1347</v>
      </c>
      <c r="B641">
        <v>5000909</v>
      </c>
      <c r="C641" t="s">
        <v>2053</v>
      </c>
      <c r="D641" t="s">
        <v>2054</v>
      </c>
      <c r="F641" t="s">
        <v>1906</v>
      </c>
      <c r="G641" t="s">
        <v>197</v>
      </c>
      <c r="H641" t="s">
        <v>449</v>
      </c>
      <c r="I641" t="s">
        <v>2055</v>
      </c>
      <c r="J641" t="s">
        <v>2056</v>
      </c>
      <c r="K641" t="s">
        <v>1312</v>
      </c>
      <c r="L641" t="s">
        <v>27</v>
      </c>
      <c r="M641" t="s">
        <v>44</v>
      </c>
      <c r="N641" t="s">
        <v>166</v>
      </c>
      <c r="O641" t="s">
        <v>84</v>
      </c>
      <c r="P641" t="s">
        <v>31</v>
      </c>
      <c r="Q641" t="s">
        <v>457</v>
      </c>
      <c r="R641">
        <v>-68819393</v>
      </c>
      <c r="S641">
        <v>-32820233</v>
      </c>
      <c r="T641">
        <f t="shared" si="18"/>
        <v>-68.819393000000005</v>
      </c>
      <c r="U641">
        <f t="shared" si="19"/>
        <v>-32.820233000000002</v>
      </c>
    </row>
    <row r="642" spans="1:21" x14ac:dyDescent="0.25">
      <c r="A642">
        <v>1348</v>
      </c>
      <c r="B642">
        <v>5000134</v>
      </c>
      <c r="C642" t="s">
        <v>2057</v>
      </c>
      <c r="F642" t="s">
        <v>2058</v>
      </c>
      <c r="I642" t="s">
        <v>2059</v>
      </c>
      <c r="J642" t="s">
        <v>2059</v>
      </c>
      <c r="K642" t="s">
        <v>674</v>
      </c>
      <c r="L642" t="s">
        <v>91</v>
      </c>
      <c r="M642" t="s">
        <v>204</v>
      </c>
      <c r="N642" t="s">
        <v>210</v>
      </c>
      <c r="O642" t="s">
        <v>246</v>
      </c>
      <c r="P642" t="s">
        <v>31</v>
      </c>
      <c r="Q642" t="s">
        <v>457</v>
      </c>
      <c r="R642">
        <v>-68681854</v>
      </c>
      <c r="S642">
        <v>-33244992</v>
      </c>
      <c r="T642">
        <f t="shared" si="18"/>
        <v>-68.681854000000001</v>
      </c>
      <c r="U642">
        <f t="shared" si="19"/>
        <v>-33.244992000000003</v>
      </c>
    </row>
    <row r="643" spans="1:21" x14ac:dyDescent="0.25">
      <c r="A643">
        <v>1348</v>
      </c>
      <c r="B643">
        <v>5000134</v>
      </c>
      <c r="C643" t="s">
        <v>2057</v>
      </c>
      <c r="F643" t="s">
        <v>2058</v>
      </c>
      <c r="I643" t="s">
        <v>2060</v>
      </c>
      <c r="J643" t="s">
        <v>2060</v>
      </c>
      <c r="K643" t="s">
        <v>90</v>
      </c>
      <c r="L643" t="s">
        <v>91</v>
      </c>
      <c r="N643" t="s">
        <v>210</v>
      </c>
      <c r="O643" t="s">
        <v>246</v>
      </c>
      <c r="P643" t="s">
        <v>31</v>
      </c>
      <c r="Q643" t="s">
        <v>32</v>
      </c>
      <c r="R643">
        <v>-68681854</v>
      </c>
      <c r="S643">
        <v>-33244992</v>
      </c>
      <c r="T643">
        <f t="shared" ref="T643:T706" si="20">VALUE(CONCATENATE(MID(R643,1,3),",",MID(R643,4,100)))</f>
        <v>-68.681854000000001</v>
      </c>
      <c r="U643">
        <f t="shared" ref="U643:U706" si="21">VALUE(CONCATENATE(MID(S643,1,3),",",MID(S643,4,100)))</f>
        <v>-33.244992000000003</v>
      </c>
    </row>
    <row r="644" spans="1:21" x14ac:dyDescent="0.25">
      <c r="A644">
        <v>1349</v>
      </c>
      <c r="B644">
        <v>5000409</v>
      </c>
      <c r="C644" t="s">
        <v>2061</v>
      </c>
      <c r="D644">
        <v>2615659360</v>
      </c>
      <c r="F644" t="s">
        <v>2062</v>
      </c>
      <c r="I644" t="s">
        <v>2063</v>
      </c>
      <c r="K644" t="s">
        <v>797</v>
      </c>
      <c r="L644" t="s">
        <v>27</v>
      </c>
      <c r="M644" t="s">
        <v>204</v>
      </c>
      <c r="N644" t="s">
        <v>2064</v>
      </c>
      <c r="O644" t="s">
        <v>127</v>
      </c>
      <c r="P644" t="s">
        <v>31</v>
      </c>
      <c r="Q644" t="s">
        <v>457</v>
      </c>
      <c r="R644">
        <v>-68605155</v>
      </c>
      <c r="S644">
        <v>-32826395</v>
      </c>
      <c r="T644">
        <f t="shared" si="20"/>
        <v>-68.605154999999996</v>
      </c>
      <c r="U644">
        <f t="shared" si="21"/>
        <v>-32.826394999999998</v>
      </c>
    </row>
    <row r="645" spans="1:21" x14ac:dyDescent="0.25">
      <c r="A645">
        <v>1350</v>
      </c>
      <c r="B645">
        <v>5000709</v>
      </c>
      <c r="C645" t="s">
        <v>2065</v>
      </c>
      <c r="D645" t="s">
        <v>2066</v>
      </c>
      <c r="F645" t="s">
        <v>2067</v>
      </c>
      <c r="G645" t="s">
        <v>197</v>
      </c>
      <c r="I645" t="s">
        <v>2068</v>
      </c>
      <c r="K645" t="s">
        <v>610</v>
      </c>
      <c r="L645" t="s">
        <v>113</v>
      </c>
      <c r="M645" t="s">
        <v>204</v>
      </c>
      <c r="N645" t="s">
        <v>2069</v>
      </c>
      <c r="O645" t="s">
        <v>115</v>
      </c>
      <c r="P645" t="s">
        <v>31</v>
      </c>
      <c r="Q645" t="s">
        <v>457</v>
      </c>
      <c r="R645">
        <v>-68980666</v>
      </c>
      <c r="S645">
        <v>-33667159</v>
      </c>
      <c r="T645">
        <f t="shared" si="20"/>
        <v>-68.980665999999999</v>
      </c>
      <c r="U645">
        <f t="shared" si="21"/>
        <v>-33.667158999999998</v>
      </c>
    </row>
    <row r="646" spans="1:21" x14ac:dyDescent="0.25">
      <c r="A646">
        <v>1350</v>
      </c>
      <c r="B646">
        <v>5000709</v>
      </c>
      <c r="C646" t="s">
        <v>2065</v>
      </c>
      <c r="D646" t="s">
        <v>2066</v>
      </c>
      <c r="F646" t="s">
        <v>2067</v>
      </c>
      <c r="G646" t="s">
        <v>197</v>
      </c>
      <c r="I646" t="s">
        <v>2068</v>
      </c>
      <c r="K646" t="s">
        <v>112</v>
      </c>
      <c r="L646" t="s">
        <v>113</v>
      </c>
      <c r="N646" t="s">
        <v>2069</v>
      </c>
      <c r="O646" t="s">
        <v>115</v>
      </c>
      <c r="P646" t="s">
        <v>31</v>
      </c>
      <c r="Q646" t="s">
        <v>32</v>
      </c>
      <c r="R646">
        <v>-68980666</v>
      </c>
      <c r="S646">
        <v>-33667159</v>
      </c>
      <c r="T646">
        <f t="shared" si="20"/>
        <v>-68.980665999999999</v>
      </c>
      <c r="U646">
        <f t="shared" si="21"/>
        <v>-33.667158999999998</v>
      </c>
    </row>
    <row r="647" spans="1:21" x14ac:dyDescent="0.25">
      <c r="A647">
        <v>1351</v>
      </c>
      <c r="B647">
        <v>5000683</v>
      </c>
      <c r="C647" t="s">
        <v>2070</v>
      </c>
      <c r="F647" t="s">
        <v>2071</v>
      </c>
      <c r="G647" t="s">
        <v>197</v>
      </c>
      <c r="H647" t="s">
        <v>2072</v>
      </c>
      <c r="J647" t="s">
        <v>2073</v>
      </c>
      <c r="K647" t="s">
        <v>679</v>
      </c>
      <c r="L647" t="s">
        <v>98</v>
      </c>
      <c r="M647" t="s">
        <v>204</v>
      </c>
      <c r="N647" t="s">
        <v>219</v>
      </c>
      <c r="O647" t="s">
        <v>100</v>
      </c>
      <c r="P647" t="s">
        <v>31</v>
      </c>
      <c r="Q647" t="s">
        <v>457</v>
      </c>
      <c r="R647">
        <v>-68219577</v>
      </c>
      <c r="S647">
        <v>-34532171</v>
      </c>
      <c r="T647">
        <f t="shared" si="20"/>
        <v>-68.219577000000001</v>
      </c>
      <c r="U647">
        <f t="shared" si="21"/>
        <v>-34.532170999999998</v>
      </c>
    </row>
    <row r="648" spans="1:21" x14ac:dyDescent="0.25">
      <c r="A648">
        <v>1351</v>
      </c>
      <c r="B648">
        <v>5000683</v>
      </c>
      <c r="C648" t="s">
        <v>2070</v>
      </c>
      <c r="F648" t="s">
        <v>2071</v>
      </c>
      <c r="G648" t="s">
        <v>197</v>
      </c>
      <c r="H648" t="s">
        <v>2072</v>
      </c>
      <c r="J648" t="s">
        <v>2073</v>
      </c>
      <c r="K648" t="s">
        <v>237</v>
      </c>
      <c r="L648" t="s">
        <v>98</v>
      </c>
      <c r="N648" t="s">
        <v>219</v>
      </c>
      <c r="O648" t="s">
        <v>100</v>
      </c>
      <c r="P648" t="s">
        <v>31</v>
      </c>
      <c r="Q648" t="s">
        <v>32</v>
      </c>
      <c r="R648">
        <v>-68219577</v>
      </c>
      <c r="S648">
        <v>-34532171</v>
      </c>
      <c r="T648">
        <f t="shared" si="20"/>
        <v>-68.219577000000001</v>
      </c>
      <c r="U648">
        <f t="shared" si="21"/>
        <v>-34.532170999999998</v>
      </c>
    </row>
    <row r="649" spans="1:21" x14ac:dyDescent="0.25">
      <c r="A649">
        <v>1352</v>
      </c>
      <c r="B649">
        <v>5000181</v>
      </c>
      <c r="C649" t="s">
        <v>2074</v>
      </c>
      <c r="D649" t="s">
        <v>2075</v>
      </c>
      <c r="F649" t="s">
        <v>271</v>
      </c>
      <c r="G649" t="s">
        <v>197</v>
      </c>
      <c r="I649" t="s">
        <v>2076</v>
      </c>
      <c r="K649" t="s">
        <v>543</v>
      </c>
      <c r="L649" t="s">
        <v>27</v>
      </c>
      <c r="M649" t="s">
        <v>204</v>
      </c>
      <c r="N649" t="s">
        <v>318</v>
      </c>
      <c r="O649" t="s">
        <v>84</v>
      </c>
      <c r="P649" t="s">
        <v>31</v>
      </c>
      <c r="Q649" t="s">
        <v>457</v>
      </c>
      <c r="R649">
        <v>-68854097</v>
      </c>
      <c r="S649">
        <v>-32838273</v>
      </c>
      <c r="T649">
        <f t="shared" si="20"/>
        <v>-68.854096999999996</v>
      </c>
      <c r="U649">
        <f t="shared" si="21"/>
        <v>-32.838273000000001</v>
      </c>
    </row>
    <row r="650" spans="1:21" x14ac:dyDescent="0.25">
      <c r="A650">
        <v>1352</v>
      </c>
      <c r="B650">
        <v>5000181</v>
      </c>
      <c r="C650" t="s">
        <v>2074</v>
      </c>
      <c r="D650" t="s">
        <v>2075</v>
      </c>
      <c r="F650" t="s">
        <v>271</v>
      </c>
      <c r="G650" t="s">
        <v>197</v>
      </c>
      <c r="I650" t="s">
        <v>2076</v>
      </c>
      <c r="L650" t="s">
        <v>27</v>
      </c>
      <c r="N650" t="s">
        <v>318</v>
      </c>
      <c r="O650" t="s">
        <v>84</v>
      </c>
      <c r="P650" t="s">
        <v>31</v>
      </c>
      <c r="Q650" t="s">
        <v>32</v>
      </c>
      <c r="R650">
        <v>-68854097</v>
      </c>
      <c r="S650">
        <v>-32838273</v>
      </c>
      <c r="T650">
        <f t="shared" si="20"/>
        <v>-68.854096999999996</v>
      </c>
      <c r="U650">
        <f t="shared" si="21"/>
        <v>-32.838273000000001</v>
      </c>
    </row>
    <row r="651" spans="1:21" x14ac:dyDescent="0.25">
      <c r="A651">
        <v>1353</v>
      </c>
      <c r="B651">
        <v>5000831</v>
      </c>
      <c r="C651" t="s">
        <v>2077</v>
      </c>
      <c r="D651">
        <v>2616956879</v>
      </c>
      <c r="F651" t="s">
        <v>1540</v>
      </c>
      <c r="G651" t="s">
        <v>197</v>
      </c>
      <c r="I651" t="s">
        <v>2078</v>
      </c>
      <c r="K651" t="s">
        <v>1049</v>
      </c>
      <c r="L651" t="s">
        <v>98</v>
      </c>
      <c r="M651" t="s">
        <v>204</v>
      </c>
      <c r="N651" t="s">
        <v>1050</v>
      </c>
      <c r="O651" t="s">
        <v>100</v>
      </c>
      <c r="P651" t="s">
        <v>31</v>
      </c>
      <c r="Q651" t="s">
        <v>457</v>
      </c>
      <c r="R651">
        <v>-67760608</v>
      </c>
      <c r="S651">
        <v>-34834112</v>
      </c>
      <c r="T651">
        <f t="shared" si="20"/>
        <v>-67.760608000000005</v>
      </c>
      <c r="U651">
        <f t="shared" si="21"/>
        <v>-34.834111999999998</v>
      </c>
    </row>
    <row r="652" spans="1:21" x14ac:dyDescent="0.25">
      <c r="A652">
        <v>1353</v>
      </c>
      <c r="B652">
        <v>5000831</v>
      </c>
      <c r="C652" t="s">
        <v>2077</v>
      </c>
      <c r="D652">
        <v>2616956879</v>
      </c>
      <c r="F652" t="s">
        <v>1540</v>
      </c>
      <c r="G652" t="s">
        <v>197</v>
      </c>
      <c r="I652" t="s">
        <v>2078</v>
      </c>
      <c r="K652" t="s">
        <v>187</v>
      </c>
      <c r="L652" t="s">
        <v>98</v>
      </c>
      <c r="N652" t="s">
        <v>1050</v>
      </c>
      <c r="O652" t="s">
        <v>100</v>
      </c>
      <c r="P652" t="s">
        <v>31</v>
      </c>
      <c r="Q652" t="s">
        <v>32</v>
      </c>
      <c r="R652">
        <v>-67760608</v>
      </c>
      <c r="S652">
        <v>-34834112</v>
      </c>
      <c r="T652">
        <f t="shared" si="20"/>
        <v>-67.760608000000005</v>
      </c>
      <c r="U652">
        <f t="shared" si="21"/>
        <v>-34.834111999999998</v>
      </c>
    </row>
    <row r="653" spans="1:21" x14ac:dyDescent="0.25">
      <c r="A653">
        <v>1354</v>
      </c>
      <c r="B653">
        <v>5000706</v>
      </c>
      <c r="C653" t="s">
        <v>2079</v>
      </c>
      <c r="D653">
        <v>2616956824</v>
      </c>
      <c r="F653" t="s">
        <v>2080</v>
      </c>
      <c r="I653" t="s">
        <v>2081</v>
      </c>
      <c r="J653" t="s">
        <v>2081</v>
      </c>
      <c r="K653" t="s">
        <v>610</v>
      </c>
      <c r="L653" t="s">
        <v>113</v>
      </c>
      <c r="M653" t="s">
        <v>204</v>
      </c>
      <c r="N653" t="s">
        <v>114</v>
      </c>
      <c r="O653" t="s">
        <v>115</v>
      </c>
      <c r="P653" t="s">
        <v>31</v>
      </c>
      <c r="Q653" t="s">
        <v>457</v>
      </c>
      <c r="R653">
        <v>-69072221</v>
      </c>
      <c r="S653">
        <v>-33737411</v>
      </c>
      <c r="T653">
        <f t="shared" si="20"/>
        <v>-69.072220999999999</v>
      </c>
      <c r="U653">
        <f t="shared" si="21"/>
        <v>-33.737411000000002</v>
      </c>
    </row>
    <row r="654" spans="1:21" x14ac:dyDescent="0.25">
      <c r="A654">
        <v>1356</v>
      </c>
      <c r="B654">
        <v>5000620</v>
      </c>
      <c r="C654" t="s">
        <v>2082</v>
      </c>
      <c r="D654" t="s">
        <v>2083</v>
      </c>
      <c r="F654" t="s">
        <v>430</v>
      </c>
      <c r="G654">
        <v>840</v>
      </c>
      <c r="I654" t="s">
        <v>2084</v>
      </c>
      <c r="J654" t="s">
        <v>2085</v>
      </c>
      <c r="K654" t="s">
        <v>468</v>
      </c>
      <c r="L654" t="s">
        <v>52</v>
      </c>
      <c r="M654" t="s">
        <v>28</v>
      </c>
      <c r="N654" t="s">
        <v>194</v>
      </c>
      <c r="O654" t="s">
        <v>46</v>
      </c>
      <c r="P654" t="s">
        <v>31</v>
      </c>
      <c r="Q654" t="s">
        <v>457</v>
      </c>
      <c r="R654">
        <v>-68836406</v>
      </c>
      <c r="S654">
        <v>-3293914</v>
      </c>
      <c r="T654">
        <f t="shared" si="20"/>
        <v>-68.836405999999997</v>
      </c>
      <c r="U654">
        <f t="shared" si="21"/>
        <v>-32.939140000000002</v>
      </c>
    </row>
    <row r="655" spans="1:21" x14ac:dyDescent="0.25">
      <c r="A655">
        <v>1356</v>
      </c>
      <c r="B655">
        <v>5000620</v>
      </c>
      <c r="C655" t="s">
        <v>2082</v>
      </c>
      <c r="D655" t="s">
        <v>2083</v>
      </c>
      <c r="F655" t="s">
        <v>430</v>
      </c>
      <c r="G655">
        <v>840</v>
      </c>
      <c r="I655" t="s">
        <v>2084</v>
      </c>
      <c r="J655" t="s">
        <v>2085</v>
      </c>
      <c r="K655" t="s">
        <v>51</v>
      </c>
      <c r="L655" t="s">
        <v>52</v>
      </c>
      <c r="N655" t="s">
        <v>194</v>
      </c>
      <c r="O655" t="s">
        <v>46</v>
      </c>
      <c r="P655" t="s">
        <v>31</v>
      </c>
      <c r="Q655" t="s">
        <v>32</v>
      </c>
      <c r="R655">
        <v>-68836406</v>
      </c>
      <c r="S655">
        <v>-3293914</v>
      </c>
      <c r="T655">
        <f t="shared" si="20"/>
        <v>-68.836405999999997</v>
      </c>
      <c r="U655">
        <f t="shared" si="21"/>
        <v>-32.939140000000002</v>
      </c>
    </row>
    <row r="656" spans="1:21" x14ac:dyDescent="0.25">
      <c r="A656">
        <v>1357</v>
      </c>
      <c r="B656">
        <v>5001223</v>
      </c>
      <c r="C656" t="s">
        <v>2086</v>
      </c>
      <c r="D656" t="s">
        <v>2087</v>
      </c>
      <c r="F656" t="s">
        <v>2088</v>
      </c>
      <c r="G656">
        <v>746</v>
      </c>
      <c r="H656" t="s">
        <v>2089</v>
      </c>
      <c r="I656" t="s">
        <v>2090</v>
      </c>
      <c r="K656" t="s">
        <v>1707</v>
      </c>
      <c r="L656" t="s">
        <v>98</v>
      </c>
      <c r="M656" t="s">
        <v>44</v>
      </c>
      <c r="N656" t="s">
        <v>99</v>
      </c>
      <c r="O656" t="s">
        <v>100</v>
      </c>
      <c r="P656" t="s">
        <v>31</v>
      </c>
      <c r="Q656" t="s">
        <v>457</v>
      </c>
      <c r="R656">
        <v>-68320879</v>
      </c>
      <c r="S656">
        <v>-34610232</v>
      </c>
      <c r="T656">
        <f t="shared" si="20"/>
        <v>-68.320879000000005</v>
      </c>
      <c r="U656">
        <f t="shared" si="21"/>
        <v>-34.610232000000003</v>
      </c>
    </row>
    <row r="657" spans="1:21" x14ac:dyDescent="0.25">
      <c r="A657">
        <v>1357</v>
      </c>
      <c r="B657">
        <v>5001223</v>
      </c>
      <c r="C657" t="s">
        <v>2086</v>
      </c>
      <c r="D657" t="s">
        <v>2087</v>
      </c>
      <c r="F657" t="s">
        <v>2088</v>
      </c>
      <c r="G657">
        <v>746</v>
      </c>
      <c r="H657" t="s">
        <v>2089</v>
      </c>
      <c r="I657" t="s">
        <v>2090</v>
      </c>
      <c r="K657" t="s">
        <v>97</v>
      </c>
      <c r="L657" t="s">
        <v>98</v>
      </c>
      <c r="N657" t="s">
        <v>99</v>
      </c>
      <c r="O657" t="s">
        <v>100</v>
      </c>
      <c r="P657" t="s">
        <v>31</v>
      </c>
      <c r="Q657" t="s">
        <v>32</v>
      </c>
      <c r="R657">
        <v>-68320879</v>
      </c>
      <c r="S657">
        <v>-34610232</v>
      </c>
      <c r="T657">
        <f t="shared" si="20"/>
        <v>-68.320879000000005</v>
      </c>
      <c r="U657">
        <f t="shared" si="21"/>
        <v>-34.610232000000003</v>
      </c>
    </row>
    <row r="658" spans="1:21" x14ac:dyDescent="0.25">
      <c r="A658">
        <v>1357</v>
      </c>
      <c r="B658">
        <v>5001223</v>
      </c>
      <c r="C658" t="s">
        <v>2086</v>
      </c>
      <c r="D658" t="s">
        <v>2087</v>
      </c>
      <c r="F658" t="s">
        <v>2088</v>
      </c>
      <c r="G658">
        <v>746</v>
      </c>
      <c r="H658" t="s">
        <v>2089</v>
      </c>
      <c r="I658" t="s">
        <v>2090</v>
      </c>
      <c r="K658" t="s">
        <v>1707</v>
      </c>
      <c r="L658" t="s">
        <v>98</v>
      </c>
      <c r="N658" t="s">
        <v>99</v>
      </c>
      <c r="O658" t="s">
        <v>100</v>
      </c>
      <c r="P658" t="s">
        <v>31</v>
      </c>
      <c r="Q658" t="s">
        <v>457</v>
      </c>
      <c r="R658">
        <v>-68320879</v>
      </c>
      <c r="S658">
        <v>-34610232</v>
      </c>
      <c r="T658">
        <f t="shared" si="20"/>
        <v>-68.320879000000005</v>
      </c>
      <c r="U658">
        <f t="shared" si="21"/>
        <v>-34.610232000000003</v>
      </c>
    </row>
    <row r="659" spans="1:21" x14ac:dyDescent="0.25">
      <c r="A659">
        <v>1358</v>
      </c>
      <c r="B659">
        <v>5000160</v>
      </c>
      <c r="C659" t="s">
        <v>2091</v>
      </c>
      <c r="D659" t="s">
        <v>2092</v>
      </c>
      <c r="F659" t="s">
        <v>2093</v>
      </c>
      <c r="I659" t="s">
        <v>2094</v>
      </c>
      <c r="K659" t="s">
        <v>686</v>
      </c>
      <c r="L659" t="s">
        <v>27</v>
      </c>
      <c r="M659" t="s">
        <v>28</v>
      </c>
      <c r="N659" t="s">
        <v>226</v>
      </c>
      <c r="O659" t="s">
        <v>84</v>
      </c>
      <c r="P659" t="s">
        <v>31</v>
      </c>
      <c r="Q659" t="s">
        <v>457</v>
      </c>
      <c r="R659">
        <v>-68831742</v>
      </c>
      <c r="S659">
        <v>-32865607</v>
      </c>
      <c r="T659">
        <f t="shared" si="20"/>
        <v>-68.831742000000006</v>
      </c>
      <c r="U659">
        <f t="shared" si="21"/>
        <v>-32.865606999999997</v>
      </c>
    </row>
    <row r="660" spans="1:21" x14ac:dyDescent="0.25">
      <c r="A660">
        <v>1358</v>
      </c>
      <c r="B660">
        <v>5000160</v>
      </c>
      <c r="C660" t="s">
        <v>2091</v>
      </c>
      <c r="D660" t="s">
        <v>2092</v>
      </c>
      <c r="F660" t="s">
        <v>2093</v>
      </c>
      <c r="I660" t="s">
        <v>2094</v>
      </c>
      <c r="K660" t="s">
        <v>82</v>
      </c>
      <c r="L660" t="s">
        <v>27</v>
      </c>
      <c r="N660" t="s">
        <v>226</v>
      </c>
      <c r="O660" t="s">
        <v>84</v>
      </c>
      <c r="P660" t="s">
        <v>31</v>
      </c>
      <c r="Q660" t="s">
        <v>32</v>
      </c>
      <c r="R660">
        <v>-68831742</v>
      </c>
      <c r="S660">
        <v>-32865607</v>
      </c>
      <c r="T660">
        <f t="shared" si="20"/>
        <v>-68.831742000000006</v>
      </c>
      <c r="U660">
        <f t="shared" si="21"/>
        <v>-32.865606999999997</v>
      </c>
    </row>
    <row r="661" spans="1:21" x14ac:dyDescent="0.25">
      <c r="A661">
        <v>1359</v>
      </c>
      <c r="B661">
        <v>5000438</v>
      </c>
      <c r="C661" t="s">
        <v>2095</v>
      </c>
      <c r="D661" t="s">
        <v>2096</v>
      </c>
      <c r="F661" t="s">
        <v>2097</v>
      </c>
      <c r="G661" t="s">
        <v>215</v>
      </c>
      <c r="I661" t="s">
        <v>2098</v>
      </c>
      <c r="J661" t="s">
        <v>2099</v>
      </c>
      <c r="K661" t="s">
        <v>610</v>
      </c>
      <c r="L661" t="s">
        <v>113</v>
      </c>
      <c r="M661" t="s">
        <v>204</v>
      </c>
      <c r="N661" t="s">
        <v>115</v>
      </c>
      <c r="O661" t="s">
        <v>115</v>
      </c>
      <c r="P661" t="s">
        <v>31</v>
      </c>
      <c r="Q661" t="s">
        <v>457</v>
      </c>
      <c r="R661">
        <v>-69019082</v>
      </c>
      <c r="S661">
        <v>-33724425</v>
      </c>
      <c r="T661">
        <f t="shared" si="20"/>
        <v>-69.019081999999997</v>
      </c>
      <c r="U661">
        <f t="shared" si="21"/>
        <v>-33.724424999999997</v>
      </c>
    </row>
    <row r="662" spans="1:21" x14ac:dyDescent="0.25">
      <c r="A662">
        <v>1359</v>
      </c>
      <c r="B662">
        <v>5000438</v>
      </c>
      <c r="C662" t="s">
        <v>2095</v>
      </c>
      <c r="D662" t="s">
        <v>2096</v>
      </c>
      <c r="F662" t="s">
        <v>2097</v>
      </c>
      <c r="G662" t="s">
        <v>215</v>
      </c>
      <c r="I662" t="s">
        <v>2098</v>
      </c>
      <c r="L662" t="s">
        <v>113</v>
      </c>
      <c r="N662" t="s">
        <v>115</v>
      </c>
      <c r="O662" t="s">
        <v>115</v>
      </c>
      <c r="P662" t="s">
        <v>31</v>
      </c>
      <c r="Q662" t="s">
        <v>32</v>
      </c>
      <c r="R662">
        <v>-69019082</v>
      </c>
      <c r="S662">
        <v>-33724425</v>
      </c>
      <c r="T662">
        <f t="shared" si="20"/>
        <v>-69.019081999999997</v>
      </c>
      <c r="U662">
        <f t="shared" si="21"/>
        <v>-33.724424999999997</v>
      </c>
    </row>
    <row r="663" spans="1:21" x14ac:dyDescent="0.25">
      <c r="A663">
        <v>1359</v>
      </c>
      <c r="B663">
        <v>5000438</v>
      </c>
      <c r="C663" t="s">
        <v>2095</v>
      </c>
      <c r="D663" t="s">
        <v>2096</v>
      </c>
      <c r="F663" t="s">
        <v>2097</v>
      </c>
      <c r="G663" t="s">
        <v>215</v>
      </c>
      <c r="I663" t="s">
        <v>2098</v>
      </c>
      <c r="J663" t="s">
        <v>2099</v>
      </c>
      <c r="K663" t="s">
        <v>610</v>
      </c>
      <c r="L663" t="s">
        <v>113</v>
      </c>
      <c r="N663" t="s">
        <v>115</v>
      </c>
      <c r="O663" t="s">
        <v>115</v>
      </c>
      <c r="P663" t="s">
        <v>31</v>
      </c>
      <c r="Q663" t="s">
        <v>457</v>
      </c>
      <c r="R663">
        <v>-69019082</v>
      </c>
      <c r="S663">
        <v>-33724425</v>
      </c>
      <c r="T663">
        <f t="shared" si="20"/>
        <v>-69.019081999999997</v>
      </c>
      <c r="U663">
        <f t="shared" si="21"/>
        <v>-33.724424999999997</v>
      </c>
    </row>
    <row r="664" spans="1:21" x14ac:dyDescent="0.25">
      <c r="A664">
        <v>1360</v>
      </c>
      <c r="B664">
        <v>5000890</v>
      </c>
      <c r="C664" t="s">
        <v>2100</v>
      </c>
      <c r="D664">
        <v>2614821311</v>
      </c>
      <c r="F664" t="s">
        <v>312</v>
      </c>
      <c r="G664">
        <v>9000</v>
      </c>
      <c r="I664" t="s">
        <v>2101</v>
      </c>
      <c r="K664" t="s">
        <v>523</v>
      </c>
      <c r="L664" t="s">
        <v>27</v>
      </c>
      <c r="M664" t="s">
        <v>208</v>
      </c>
      <c r="N664" t="s">
        <v>315</v>
      </c>
      <c r="O664" t="s">
        <v>76</v>
      </c>
      <c r="P664" t="s">
        <v>31</v>
      </c>
      <c r="Q664" t="s">
        <v>457</v>
      </c>
      <c r="R664">
        <v>-68666833</v>
      </c>
      <c r="S664">
        <v>-32860573</v>
      </c>
      <c r="T664">
        <f t="shared" si="20"/>
        <v>-68.666832999999997</v>
      </c>
      <c r="U664">
        <f t="shared" si="21"/>
        <v>-32.860573000000002</v>
      </c>
    </row>
    <row r="665" spans="1:21" x14ac:dyDescent="0.25">
      <c r="A665">
        <v>1362</v>
      </c>
      <c r="B665">
        <v>5001140</v>
      </c>
      <c r="C665" t="s">
        <v>2102</v>
      </c>
      <c r="D665" t="s">
        <v>2103</v>
      </c>
      <c r="F665" t="s">
        <v>2104</v>
      </c>
      <c r="G665" t="s">
        <v>197</v>
      </c>
      <c r="I665" t="s">
        <v>2105</v>
      </c>
      <c r="J665" t="s">
        <v>2106</v>
      </c>
      <c r="K665" t="s">
        <v>1556</v>
      </c>
      <c r="L665" t="s">
        <v>91</v>
      </c>
      <c r="M665" t="s">
        <v>204</v>
      </c>
      <c r="N665" t="s">
        <v>2107</v>
      </c>
      <c r="O665" t="s">
        <v>121</v>
      </c>
      <c r="P665" t="s">
        <v>31</v>
      </c>
      <c r="Q665" t="s">
        <v>457</v>
      </c>
      <c r="R665">
        <v>-68333479</v>
      </c>
      <c r="S665">
        <v>-32899793</v>
      </c>
      <c r="T665">
        <f t="shared" si="20"/>
        <v>-68.333478999999997</v>
      </c>
      <c r="U665">
        <f t="shared" si="21"/>
        <v>-32.899793000000003</v>
      </c>
    </row>
    <row r="666" spans="1:21" x14ac:dyDescent="0.25">
      <c r="A666">
        <v>1362</v>
      </c>
      <c r="B666">
        <v>5001140</v>
      </c>
      <c r="C666" t="s">
        <v>2102</v>
      </c>
      <c r="D666" t="s">
        <v>2103</v>
      </c>
      <c r="F666" t="s">
        <v>2104</v>
      </c>
      <c r="G666" t="s">
        <v>197</v>
      </c>
      <c r="I666" t="s">
        <v>2105</v>
      </c>
      <c r="J666" t="s">
        <v>2106</v>
      </c>
      <c r="K666" t="s">
        <v>231</v>
      </c>
      <c r="L666" t="s">
        <v>91</v>
      </c>
      <c r="N666" t="s">
        <v>2107</v>
      </c>
      <c r="O666" t="s">
        <v>121</v>
      </c>
      <c r="P666" t="s">
        <v>31</v>
      </c>
      <c r="Q666" t="s">
        <v>32</v>
      </c>
      <c r="R666">
        <v>-68333479</v>
      </c>
      <c r="S666">
        <v>-32899793</v>
      </c>
      <c r="T666">
        <f t="shared" si="20"/>
        <v>-68.333478999999997</v>
      </c>
      <c r="U666">
        <f t="shared" si="21"/>
        <v>-32.899793000000003</v>
      </c>
    </row>
    <row r="667" spans="1:21" x14ac:dyDescent="0.25">
      <c r="A667">
        <v>1364</v>
      </c>
      <c r="B667">
        <v>5000451</v>
      </c>
      <c r="C667" t="s">
        <v>2108</v>
      </c>
      <c r="F667" t="s">
        <v>2109</v>
      </c>
      <c r="J667" t="s">
        <v>2110</v>
      </c>
      <c r="K667" t="s">
        <v>782</v>
      </c>
      <c r="L667" t="s">
        <v>113</v>
      </c>
      <c r="M667" t="s">
        <v>1110</v>
      </c>
      <c r="N667" t="s">
        <v>442</v>
      </c>
      <c r="O667" t="s">
        <v>176</v>
      </c>
      <c r="P667" t="s">
        <v>31</v>
      </c>
      <c r="Q667" t="s">
        <v>457</v>
      </c>
      <c r="R667">
        <v>-69251121</v>
      </c>
      <c r="S667">
        <v>-33220385</v>
      </c>
      <c r="T667">
        <f t="shared" si="20"/>
        <v>-69.251120999999998</v>
      </c>
      <c r="U667">
        <f t="shared" si="21"/>
        <v>-33.220385</v>
      </c>
    </row>
    <row r="668" spans="1:21" x14ac:dyDescent="0.25">
      <c r="A668">
        <v>1367</v>
      </c>
      <c r="B668">
        <v>5000492</v>
      </c>
      <c r="C668" t="s">
        <v>2111</v>
      </c>
      <c r="F668" t="s">
        <v>2112</v>
      </c>
      <c r="H668" t="s">
        <v>2111</v>
      </c>
      <c r="I668" t="s">
        <v>2113</v>
      </c>
      <c r="K668" t="s">
        <v>2114</v>
      </c>
      <c r="L668" t="s">
        <v>98</v>
      </c>
      <c r="M668" t="s">
        <v>1110</v>
      </c>
      <c r="N668" t="s">
        <v>2115</v>
      </c>
      <c r="O668" t="s">
        <v>201</v>
      </c>
      <c r="P668" t="s">
        <v>31</v>
      </c>
      <c r="Q668" t="s">
        <v>457</v>
      </c>
      <c r="R668">
        <v>-69583296</v>
      </c>
      <c r="S668">
        <v>-35361154</v>
      </c>
      <c r="T668">
        <f t="shared" si="20"/>
        <v>-69.583296000000004</v>
      </c>
      <c r="U668">
        <f t="shared" si="21"/>
        <v>-35.361153999999999</v>
      </c>
    </row>
    <row r="669" spans="1:21" x14ac:dyDescent="0.25">
      <c r="A669">
        <v>1367</v>
      </c>
      <c r="B669">
        <v>5000492</v>
      </c>
      <c r="C669" t="s">
        <v>2111</v>
      </c>
      <c r="F669" t="s">
        <v>2112</v>
      </c>
      <c r="H669" t="s">
        <v>2111</v>
      </c>
      <c r="I669" t="s">
        <v>2113</v>
      </c>
      <c r="J669" t="s">
        <v>2116</v>
      </c>
      <c r="K669" t="s">
        <v>200</v>
      </c>
      <c r="L669" t="s">
        <v>98</v>
      </c>
      <c r="N669" t="s">
        <v>2115</v>
      </c>
      <c r="O669" t="s">
        <v>201</v>
      </c>
      <c r="P669" t="s">
        <v>31</v>
      </c>
      <c r="Q669" t="s">
        <v>32</v>
      </c>
      <c r="R669">
        <v>-69583296</v>
      </c>
      <c r="S669">
        <v>-35361154</v>
      </c>
      <c r="T669">
        <f t="shared" si="20"/>
        <v>-69.583296000000004</v>
      </c>
      <c r="U669">
        <f t="shared" si="21"/>
        <v>-35.361153999999999</v>
      </c>
    </row>
    <row r="670" spans="1:21" x14ac:dyDescent="0.25">
      <c r="A670">
        <v>1368</v>
      </c>
      <c r="B670">
        <v>5001211</v>
      </c>
      <c r="C670" t="s">
        <v>2117</v>
      </c>
      <c r="F670" t="s">
        <v>2118</v>
      </c>
      <c r="I670" t="s">
        <v>2119</v>
      </c>
      <c r="K670" t="s">
        <v>838</v>
      </c>
      <c r="L670" t="s">
        <v>98</v>
      </c>
      <c r="M670" t="s">
        <v>204</v>
      </c>
      <c r="N670" t="s">
        <v>868</v>
      </c>
      <c r="O670" t="s">
        <v>100</v>
      </c>
      <c r="P670" t="s">
        <v>31</v>
      </c>
      <c r="Q670" t="s">
        <v>457</v>
      </c>
      <c r="R670">
        <v>-68509409</v>
      </c>
      <c r="S670">
        <v>-3459663</v>
      </c>
      <c r="T670">
        <f t="shared" si="20"/>
        <v>-68.509409000000005</v>
      </c>
      <c r="U670">
        <f t="shared" si="21"/>
        <v>-34.596629999999998</v>
      </c>
    </row>
    <row r="671" spans="1:21" x14ac:dyDescent="0.25">
      <c r="A671">
        <v>1368</v>
      </c>
      <c r="B671">
        <v>5001211</v>
      </c>
      <c r="C671" t="s">
        <v>2117</v>
      </c>
      <c r="F671" t="s">
        <v>2118</v>
      </c>
      <c r="I671" t="s">
        <v>2119</v>
      </c>
      <c r="J671" t="s">
        <v>2120</v>
      </c>
      <c r="K671" t="s">
        <v>97</v>
      </c>
      <c r="L671" t="s">
        <v>98</v>
      </c>
      <c r="N671" t="s">
        <v>868</v>
      </c>
      <c r="O671" t="s">
        <v>100</v>
      </c>
      <c r="P671" t="s">
        <v>31</v>
      </c>
      <c r="Q671" t="s">
        <v>32</v>
      </c>
      <c r="R671">
        <v>-68509409</v>
      </c>
      <c r="S671">
        <v>-3459663</v>
      </c>
      <c r="T671">
        <f t="shared" si="20"/>
        <v>-68.509409000000005</v>
      </c>
      <c r="U671">
        <f t="shared" si="21"/>
        <v>-34.596629999999998</v>
      </c>
    </row>
    <row r="672" spans="1:21" x14ac:dyDescent="0.25">
      <c r="A672">
        <v>1369</v>
      </c>
      <c r="B672">
        <v>5000994</v>
      </c>
      <c r="C672" t="s">
        <v>2121</v>
      </c>
      <c r="D672" t="s">
        <v>2122</v>
      </c>
      <c r="F672" t="s">
        <v>2123</v>
      </c>
      <c r="G672" t="s">
        <v>197</v>
      </c>
      <c r="K672" t="s">
        <v>737</v>
      </c>
      <c r="L672" t="s">
        <v>113</v>
      </c>
      <c r="M672" t="s">
        <v>204</v>
      </c>
      <c r="N672" t="s">
        <v>301</v>
      </c>
      <c r="O672" t="s">
        <v>133</v>
      </c>
      <c r="P672" t="s">
        <v>31</v>
      </c>
      <c r="Q672" t="s">
        <v>457</v>
      </c>
      <c r="R672">
        <v>-69192465</v>
      </c>
      <c r="S672">
        <v>-33644804</v>
      </c>
      <c r="T672">
        <f t="shared" si="20"/>
        <v>-69.192464999999999</v>
      </c>
      <c r="U672">
        <f t="shared" si="21"/>
        <v>-33.644804000000001</v>
      </c>
    </row>
    <row r="673" spans="1:21" x14ac:dyDescent="0.25">
      <c r="A673">
        <v>1369</v>
      </c>
      <c r="B673">
        <v>5000994</v>
      </c>
      <c r="C673" t="s">
        <v>2121</v>
      </c>
      <c r="D673" t="s">
        <v>2122</v>
      </c>
      <c r="F673" t="s">
        <v>2123</v>
      </c>
      <c r="G673" t="s">
        <v>197</v>
      </c>
      <c r="I673" t="s">
        <v>2124</v>
      </c>
      <c r="L673" t="s">
        <v>113</v>
      </c>
      <c r="N673" t="s">
        <v>301</v>
      </c>
      <c r="O673" t="s">
        <v>133</v>
      </c>
      <c r="P673" t="s">
        <v>31</v>
      </c>
      <c r="Q673" t="s">
        <v>32</v>
      </c>
      <c r="R673">
        <v>-69192465</v>
      </c>
      <c r="S673">
        <v>-33644804</v>
      </c>
      <c r="T673">
        <f t="shared" si="20"/>
        <v>-69.192464999999999</v>
      </c>
      <c r="U673">
        <f t="shared" si="21"/>
        <v>-33.644804000000001</v>
      </c>
    </row>
    <row r="674" spans="1:21" x14ac:dyDescent="0.25">
      <c r="A674">
        <v>1370</v>
      </c>
      <c r="B674">
        <v>5000395</v>
      </c>
      <c r="C674" t="s">
        <v>2125</v>
      </c>
      <c r="D674">
        <v>2634533306</v>
      </c>
      <c r="F674" t="s">
        <v>2126</v>
      </c>
      <c r="G674" t="s">
        <v>197</v>
      </c>
      <c r="I674" t="s">
        <v>2127</v>
      </c>
      <c r="J674" t="s">
        <v>2128</v>
      </c>
      <c r="K674" t="s">
        <v>486</v>
      </c>
      <c r="L674" t="s">
        <v>91</v>
      </c>
      <c r="M674" t="s">
        <v>204</v>
      </c>
      <c r="N674" t="s">
        <v>2129</v>
      </c>
      <c r="O674" t="s">
        <v>92</v>
      </c>
      <c r="P674" t="s">
        <v>31</v>
      </c>
      <c r="Q674" t="s">
        <v>457</v>
      </c>
      <c r="R674">
        <v>-68634767</v>
      </c>
      <c r="S674">
        <v>-33221036</v>
      </c>
      <c r="T674">
        <f t="shared" si="20"/>
        <v>-68.634766999999997</v>
      </c>
      <c r="U674">
        <f t="shared" si="21"/>
        <v>-33.221035999999998</v>
      </c>
    </row>
    <row r="675" spans="1:21" x14ac:dyDescent="0.25">
      <c r="A675">
        <v>1370</v>
      </c>
      <c r="B675">
        <v>5000395</v>
      </c>
      <c r="C675" t="s">
        <v>2125</v>
      </c>
      <c r="D675">
        <v>2634533306</v>
      </c>
      <c r="F675" t="s">
        <v>2126</v>
      </c>
      <c r="G675" t="s">
        <v>197</v>
      </c>
      <c r="I675" t="s">
        <v>2127</v>
      </c>
      <c r="J675" t="s">
        <v>2128</v>
      </c>
      <c r="K675" t="s">
        <v>90</v>
      </c>
      <c r="L675" t="s">
        <v>91</v>
      </c>
      <c r="N675" t="s">
        <v>2129</v>
      </c>
      <c r="O675" t="s">
        <v>92</v>
      </c>
      <c r="P675" t="s">
        <v>31</v>
      </c>
      <c r="Q675" t="s">
        <v>32</v>
      </c>
      <c r="R675">
        <v>-68634767</v>
      </c>
      <c r="S675">
        <v>-33221036</v>
      </c>
      <c r="T675">
        <f t="shared" si="20"/>
        <v>-68.634766999999997</v>
      </c>
      <c r="U675">
        <f t="shared" si="21"/>
        <v>-33.221035999999998</v>
      </c>
    </row>
    <row r="676" spans="1:21" x14ac:dyDescent="0.25">
      <c r="A676">
        <v>1371</v>
      </c>
      <c r="B676">
        <v>5001137</v>
      </c>
      <c r="C676" t="s">
        <v>2130</v>
      </c>
      <c r="F676" t="s">
        <v>1268</v>
      </c>
      <c r="G676" t="s">
        <v>197</v>
      </c>
      <c r="K676" t="s">
        <v>699</v>
      </c>
      <c r="L676" t="s">
        <v>91</v>
      </c>
      <c r="M676" t="s">
        <v>204</v>
      </c>
      <c r="N676" t="s">
        <v>2131</v>
      </c>
      <c r="O676" t="s">
        <v>121</v>
      </c>
      <c r="P676" t="s">
        <v>31</v>
      </c>
      <c r="Q676" t="s">
        <v>457</v>
      </c>
      <c r="R676">
        <v>-68316303</v>
      </c>
      <c r="S676">
        <v>-33107355</v>
      </c>
      <c r="T676">
        <f t="shared" si="20"/>
        <v>-68.316303000000005</v>
      </c>
      <c r="U676">
        <f t="shared" si="21"/>
        <v>-33.107354999999998</v>
      </c>
    </row>
    <row r="677" spans="1:21" x14ac:dyDescent="0.25">
      <c r="A677">
        <v>1371</v>
      </c>
      <c r="B677">
        <v>5001137</v>
      </c>
      <c r="C677" t="s">
        <v>2130</v>
      </c>
      <c r="F677" t="s">
        <v>1268</v>
      </c>
      <c r="G677" t="s">
        <v>197</v>
      </c>
      <c r="L677" t="s">
        <v>91</v>
      </c>
      <c r="N677" t="s">
        <v>2131</v>
      </c>
      <c r="O677" t="s">
        <v>121</v>
      </c>
      <c r="P677" t="s">
        <v>31</v>
      </c>
      <c r="Q677" t="s">
        <v>32</v>
      </c>
      <c r="R677">
        <v>-68316303</v>
      </c>
      <c r="S677">
        <v>-33107355</v>
      </c>
      <c r="T677">
        <f t="shared" si="20"/>
        <v>-68.316303000000005</v>
      </c>
      <c r="U677">
        <f t="shared" si="21"/>
        <v>-33.107354999999998</v>
      </c>
    </row>
    <row r="678" spans="1:21" x14ac:dyDescent="0.25">
      <c r="A678">
        <v>1371</v>
      </c>
      <c r="B678">
        <v>5001137</v>
      </c>
      <c r="C678" t="s">
        <v>2130</v>
      </c>
      <c r="F678" t="s">
        <v>1268</v>
      </c>
      <c r="G678" t="s">
        <v>197</v>
      </c>
      <c r="K678" t="s">
        <v>120</v>
      </c>
      <c r="L678" t="s">
        <v>91</v>
      </c>
      <c r="N678" t="s">
        <v>2131</v>
      </c>
      <c r="O678" t="s">
        <v>121</v>
      </c>
      <c r="P678" t="s">
        <v>31</v>
      </c>
      <c r="Q678" t="s">
        <v>32</v>
      </c>
      <c r="R678">
        <v>-68316303</v>
      </c>
      <c r="S678">
        <v>-33107355</v>
      </c>
      <c r="T678">
        <f t="shared" si="20"/>
        <v>-68.316303000000005</v>
      </c>
      <c r="U678">
        <f t="shared" si="21"/>
        <v>-33.107354999999998</v>
      </c>
    </row>
    <row r="679" spans="1:21" x14ac:dyDescent="0.25">
      <c r="A679">
        <v>1372</v>
      </c>
      <c r="B679">
        <v>5000678</v>
      </c>
      <c r="C679" t="s">
        <v>2132</v>
      </c>
      <c r="F679" t="s">
        <v>2133</v>
      </c>
      <c r="I679" t="s">
        <v>2134</v>
      </c>
      <c r="K679" t="s">
        <v>1139</v>
      </c>
      <c r="L679" t="s">
        <v>98</v>
      </c>
      <c r="M679" t="s">
        <v>204</v>
      </c>
      <c r="N679" t="s">
        <v>2135</v>
      </c>
      <c r="O679" t="s">
        <v>189</v>
      </c>
      <c r="P679" t="s">
        <v>31</v>
      </c>
      <c r="Q679" t="s">
        <v>457</v>
      </c>
      <c r="R679">
        <v>-67623622</v>
      </c>
      <c r="S679">
        <v>-35032647</v>
      </c>
      <c r="T679">
        <f t="shared" si="20"/>
        <v>-67.623621999999997</v>
      </c>
      <c r="U679">
        <f t="shared" si="21"/>
        <v>-35.032646999999997</v>
      </c>
    </row>
    <row r="680" spans="1:21" x14ac:dyDescent="0.25">
      <c r="A680">
        <v>1372</v>
      </c>
      <c r="B680">
        <v>5000678</v>
      </c>
      <c r="C680" t="s">
        <v>2132</v>
      </c>
      <c r="F680" t="s">
        <v>2133</v>
      </c>
      <c r="I680" t="s">
        <v>2134</v>
      </c>
      <c r="K680" t="s">
        <v>187</v>
      </c>
      <c r="L680" t="s">
        <v>98</v>
      </c>
      <c r="N680" t="s">
        <v>2135</v>
      </c>
      <c r="O680" t="s">
        <v>189</v>
      </c>
      <c r="P680" t="s">
        <v>31</v>
      </c>
      <c r="Q680" t="s">
        <v>32</v>
      </c>
      <c r="R680">
        <v>-67623622</v>
      </c>
      <c r="S680">
        <v>-35032647</v>
      </c>
      <c r="T680">
        <f t="shared" si="20"/>
        <v>-67.623621999999997</v>
      </c>
      <c r="U680">
        <f t="shared" si="21"/>
        <v>-35.032646999999997</v>
      </c>
    </row>
    <row r="681" spans="1:21" x14ac:dyDescent="0.25">
      <c r="A681">
        <v>1373</v>
      </c>
      <c r="B681">
        <v>5000413</v>
      </c>
      <c r="C681" t="s">
        <v>2136</v>
      </c>
      <c r="D681" t="s">
        <v>2137</v>
      </c>
      <c r="F681" t="s">
        <v>2138</v>
      </c>
      <c r="G681" t="s">
        <v>2139</v>
      </c>
      <c r="I681" t="s">
        <v>2140</v>
      </c>
      <c r="K681" t="s">
        <v>778</v>
      </c>
      <c r="L681" t="s">
        <v>27</v>
      </c>
      <c r="M681" t="s">
        <v>204</v>
      </c>
      <c r="N681" t="s">
        <v>928</v>
      </c>
      <c r="O681" t="s">
        <v>127</v>
      </c>
      <c r="P681" t="s">
        <v>31</v>
      </c>
      <c r="Q681" t="s">
        <v>457</v>
      </c>
      <c r="R681">
        <v>-68649348</v>
      </c>
      <c r="S681">
        <v>-32536411</v>
      </c>
      <c r="T681">
        <f t="shared" si="20"/>
        <v>-68.649348000000003</v>
      </c>
      <c r="U681">
        <f t="shared" si="21"/>
        <v>-32.536411000000001</v>
      </c>
    </row>
    <row r="682" spans="1:21" x14ac:dyDescent="0.25">
      <c r="A682">
        <v>1373</v>
      </c>
      <c r="B682">
        <v>5000413</v>
      </c>
      <c r="C682" t="s">
        <v>2136</v>
      </c>
      <c r="D682" t="s">
        <v>2137</v>
      </c>
      <c r="F682" t="s">
        <v>2138</v>
      </c>
      <c r="G682" t="s">
        <v>2139</v>
      </c>
      <c r="I682" t="s">
        <v>2140</v>
      </c>
      <c r="L682" t="s">
        <v>27</v>
      </c>
      <c r="M682" t="s">
        <v>204</v>
      </c>
      <c r="N682" t="s">
        <v>928</v>
      </c>
      <c r="O682" t="s">
        <v>127</v>
      </c>
      <c r="P682" t="s">
        <v>31</v>
      </c>
      <c r="Q682" t="s">
        <v>32</v>
      </c>
      <c r="R682">
        <v>-68649348</v>
      </c>
      <c r="S682">
        <v>-32536411</v>
      </c>
      <c r="T682">
        <f t="shared" si="20"/>
        <v>-68.649348000000003</v>
      </c>
      <c r="U682">
        <f t="shared" si="21"/>
        <v>-32.536411000000001</v>
      </c>
    </row>
    <row r="683" spans="1:21" x14ac:dyDescent="0.25">
      <c r="A683">
        <v>1374</v>
      </c>
      <c r="B683">
        <v>5001072</v>
      </c>
      <c r="C683" t="s">
        <v>2141</v>
      </c>
      <c r="F683" t="s">
        <v>2142</v>
      </c>
      <c r="I683" t="s">
        <v>2143</v>
      </c>
      <c r="K683" t="s">
        <v>2114</v>
      </c>
      <c r="L683" t="s">
        <v>98</v>
      </c>
      <c r="M683" t="s">
        <v>1110</v>
      </c>
      <c r="N683" t="s">
        <v>2144</v>
      </c>
      <c r="O683" t="s">
        <v>201</v>
      </c>
      <c r="P683" t="s">
        <v>31</v>
      </c>
      <c r="Q683" t="s">
        <v>457</v>
      </c>
      <c r="R683">
        <v>-69500637</v>
      </c>
      <c r="S683">
        <v>-35268552</v>
      </c>
      <c r="T683">
        <f t="shared" si="20"/>
        <v>-69.500636999999998</v>
      </c>
      <c r="U683">
        <f t="shared" si="21"/>
        <v>-35.268552</v>
      </c>
    </row>
    <row r="684" spans="1:21" x14ac:dyDescent="0.25">
      <c r="A684">
        <v>1375</v>
      </c>
      <c r="B684">
        <v>5000334</v>
      </c>
      <c r="C684" t="s">
        <v>2145</v>
      </c>
      <c r="D684" t="s">
        <v>2146</v>
      </c>
      <c r="F684" t="s">
        <v>2147</v>
      </c>
      <c r="G684" t="s">
        <v>197</v>
      </c>
      <c r="I684" t="s">
        <v>2148</v>
      </c>
      <c r="J684" t="s">
        <v>2149</v>
      </c>
      <c r="K684" t="s">
        <v>562</v>
      </c>
      <c r="L684" t="s">
        <v>113</v>
      </c>
      <c r="M684" t="s">
        <v>204</v>
      </c>
      <c r="N684" t="s">
        <v>1232</v>
      </c>
      <c r="O684" t="s">
        <v>133</v>
      </c>
      <c r="P684" t="s">
        <v>31</v>
      </c>
      <c r="Q684" t="s">
        <v>457</v>
      </c>
      <c r="R684">
        <v>-69034889</v>
      </c>
      <c r="S684">
        <v>-33547769</v>
      </c>
      <c r="T684">
        <f t="shared" si="20"/>
        <v>-69.034889000000007</v>
      </c>
      <c r="U684">
        <f t="shared" si="21"/>
        <v>-33.547769000000002</v>
      </c>
    </row>
    <row r="685" spans="1:21" x14ac:dyDescent="0.25">
      <c r="A685">
        <v>1375</v>
      </c>
      <c r="B685">
        <v>5000334</v>
      </c>
      <c r="C685" t="s">
        <v>2145</v>
      </c>
      <c r="D685" t="s">
        <v>2146</v>
      </c>
      <c r="F685" t="s">
        <v>2147</v>
      </c>
      <c r="G685" t="s">
        <v>197</v>
      </c>
      <c r="I685" t="s">
        <v>2148</v>
      </c>
      <c r="J685" t="s">
        <v>2149</v>
      </c>
      <c r="L685" t="s">
        <v>113</v>
      </c>
      <c r="N685" t="s">
        <v>1232</v>
      </c>
      <c r="O685" t="s">
        <v>133</v>
      </c>
      <c r="P685" t="s">
        <v>31</v>
      </c>
      <c r="Q685" t="s">
        <v>32</v>
      </c>
      <c r="R685">
        <v>-69034889</v>
      </c>
      <c r="S685">
        <v>-33547769</v>
      </c>
      <c r="T685">
        <f t="shared" si="20"/>
        <v>-69.034889000000007</v>
      </c>
      <c r="U685">
        <f t="shared" si="21"/>
        <v>-33.547769000000002</v>
      </c>
    </row>
    <row r="686" spans="1:21" x14ac:dyDescent="0.25">
      <c r="A686">
        <v>1376</v>
      </c>
      <c r="B686">
        <v>5000483</v>
      </c>
      <c r="C686" t="s">
        <v>2150</v>
      </c>
      <c r="F686" t="s">
        <v>2151</v>
      </c>
      <c r="I686" t="s">
        <v>2152</v>
      </c>
      <c r="K686" t="s">
        <v>917</v>
      </c>
      <c r="L686" t="s">
        <v>98</v>
      </c>
      <c r="M686" t="s">
        <v>204</v>
      </c>
      <c r="N686" t="s">
        <v>1151</v>
      </c>
      <c r="O686" t="s">
        <v>100</v>
      </c>
      <c r="P686" t="s">
        <v>31</v>
      </c>
      <c r="Q686" t="s">
        <v>457</v>
      </c>
      <c r="R686">
        <v>-68007794</v>
      </c>
      <c r="S686">
        <v>-34586267</v>
      </c>
      <c r="T686">
        <f t="shared" si="20"/>
        <v>-68.007794000000004</v>
      </c>
      <c r="U686">
        <f t="shared" si="21"/>
        <v>-34.586266999999999</v>
      </c>
    </row>
    <row r="687" spans="1:21" x14ac:dyDescent="0.25">
      <c r="A687">
        <v>1376</v>
      </c>
      <c r="B687">
        <v>5000483</v>
      </c>
      <c r="C687" t="s">
        <v>2150</v>
      </c>
      <c r="F687" t="s">
        <v>2151</v>
      </c>
      <c r="I687" t="s">
        <v>2152</v>
      </c>
      <c r="J687" t="s">
        <v>2153</v>
      </c>
      <c r="L687" t="s">
        <v>98</v>
      </c>
      <c r="N687" t="s">
        <v>1151</v>
      </c>
      <c r="O687" t="s">
        <v>100</v>
      </c>
      <c r="P687" t="s">
        <v>31</v>
      </c>
      <c r="Q687" t="s">
        <v>32</v>
      </c>
      <c r="R687">
        <v>-68007794</v>
      </c>
      <c r="S687">
        <v>-34586267</v>
      </c>
      <c r="T687">
        <f t="shared" si="20"/>
        <v>-68.007794000000004</v>
      </c>
      <c r="U687">
        <f t="shared" si="21"/>
        <v>-34.586266999999999</v>
      </c>
    </row>
    <row r="688" spans="1:21" x14ac:dyDescent="0.25">
      <c r="A688">
        <v>1377</v>
      </c>
      <c r="B688">
        <v>5001035</v>
      </c>
      <c r="C688" t="s">
        <v>2154</v>
      </c>
      <c r="F688" t="s">
        <v>2155</v>
      </c>
      <c r="G688" t="s">
        <v>197</v>
      </c>
      <c r="H688" t="s">
        <v>2156</v>
      </c>
      <c r="I688" t="s">
        <v>2157</v>
      </c>
      <c r="J688" t="s">
        <v>2158</v>
      </c>
      <c r="K688" t="s">
        <v>854</v>
      </c>
      <c r="L688" t="s">
        <v>98</v>
      </c>
      <c r="M688" t="s">
        <v>208</v>
      </c>
      <c r="N688" t="s">
        <v>440</v>
      </c>
      <c r="O688" t="s">
        <v>100</v>
      </c>
      <c r="P688" t="s">
        <v>31</v>
      </c>
      <c r="Q688" t="s">
        <v>457</v>
      </c>
      <c r="R688">
        <v>-67841147</v>
      </c>
      <c r="S688">
        <v>-34867859</v>
      </c>
      <c r="T688">
        <f t="shared" si="20"/>
        <v>-67.841147000000007</v>
      </c>
      <c r="U688">
        <f t="shared" si="21"/>
        <v>-34.867859000000003</v>
      </c>
    </row>
    <row r="689" spans="1:21" x14ac:dyDescent="0.25">
      <c r="A689">
        <v>1377</v>
      </c>
      <c r="B689">
        <v>5001035</v>
      </c>
      <c r="C689" t="s">
        <v>2154</v>
      </c>
      <c r="F689" t="s">
        <v>2155</v>
      </c>
      <c r="G689" t="s">
        <v>197</v>
      </c>
      <c r="H689" t="s">
        <v>2156</v>
      </c>
      <c r="I689" t="s">
        <v>2157</v>
      </c>
      <c r="J689" t="s">
        <v>2158</v>
      </c>
      <c r="K689" t="s">
        <v>854</v>
      </c>
      <c r="L689" t="s">
        <v>98</v>
      </c>
      <c r="N689" t="s">
        <v>440</v>
      </c>
      <c r="O689" t="s">
        <v>100</v>
      </c>
      <c r="P689" t="s">
        <v>31</v>
      </c>
      <c r="Q689" t="s">
        <v>457</v>
      </c>
      <c r="R689">
        <v>-67841147</v>
      </c>
      <c r="S689">
        <v>-34867859</v>
      </c>
      <c r="T689">
        <f t="shared" si="20"/>
        <v>-67.841147000000007</v>
      </c>
      <c r="U689">
        <f t="shared" si="21"/>
        <v>-34.867859000000003</v>
      </c>
    </row>
    <row r="690" spans="1:21" x14ac:dyDescent="0.25">
      <c r="A690">
        <v>1377</v>
      </c>
      <c r="B690">
        <v>5001035</v>
      </c>
      <c r="C690" t="s">
        <v>2154</v>
      </c>
      <c r="F690" t="s">
        <v>2155</v>
      </c>
      <c r="G690" t="s">
        <v>197</v>
      </c>
      <c r="H690" t="s">
        <v>2156</v>
      </c>
      <c r="I690" t="s">
        <v>2157</v>
      </c>
      <c r="J690" t="s">
        <v>2158</v>
      </c>
      <c r="K690" t="s">
        <v>237</v>
      </c>
      <c r="L690" t="s">
        <v>98</v>
      </c>
      <c r="N690" t="s">
        <v>440</v>
      </c>
      <c r="O690" t="s">
        <v>100</v>
      </c>
      <c r="P690" t="s">
        <v>31</v>
      </c>
      <c r="Q690" t="s">
        <v>32</v>
      </c>
      <c r="R690">
        <v>-67841147</v>
      </c>
      <c r="S690">
        <v>-34867859</v>
      </c>
      <c r="T690">
        <f t="shared" si="20"/>
        <v>-67.841147000000007</v>
      </c>
      <c r="U690">
        <f t="shared" si="21"/>
        <v>-34.867859000000003</v>
      </c>
    </row>
    <row r="691" spans="1:21" x14ac:dyDescent="0.25">
      <c r="A691">
        <v>1378</v>
      </c>
      <c r="B691">
        <v>5000456</v>
      </c>
      <c r="C691" t="s">
        <v>2159</v>
      </c>
      <c r="D691">
        <v>2616957107</v>
      </c>
      <c r="F691" t="s">
        <v>2160</v>
      </c>
      <c r="I691" t="s">
        <v>2161</v>
      </c>
      <c r="K691" t="s">
        <v>803</v>
      </c>
      <c r="L691" t="s">
        <v>98</v>
      </c>
      <c r="M691" t="s">
        <v>204</v>
      </c>
      <c r="N691" t="s">
        <v>1547</v>
      </c>
      <c r="O691" t="s">
        <v>100</v>
      </c>
      <c r="P691" t="s">
        <v>31</v>
      </c>
      <c r="Q691" t="s">
        <v>457</v>
      </c>
      <c r="R691">
        <v>-67856342</v>
      </c>
      <c r="S691">
        <v>-35010068</v>
      </c>
      <c r="T691">
        <f t="shared" si="20"/>
        <v>-67.856341999999998</v>
      </c>
      <c r="U691">
        <f t="shared" si="21"/>
        <v>-35.010067999999997</v>
      </c>
    </row>
    <row r="692" spans="1:21" x14ac:dyDescent="0.25">
      <c r="A692">
        <v>1378</v>
      </c>
      <c r="B692">
        <v>5000456</v>
      </c>
      <c r="C692" t="s">
        <v>2159</v>
      </c>
      <c r="D692">
        <v>2616957107</v>
      </c>
      <c r="F692" t="s">
        <v>2160</v>
      </c>
      <c r="I692" t="s">
        <v>2161</v>
      </c>
      <c r="J692" t="s">
        <v>2162</v>
      </c>
      <c r="K692" t="s">
        <v>187</v>
      </c>
      <c r="L692" t="s">
        <v>98</v>
      </c>
      <c r="N692" t="s">
        <v>1547</v>
      </c>
      <c r="O692" t="s">
        <v>100</v>
      </c>
      <c r="P692" t="s">
        <v>31</v>
      </c>
      <c r="Q692" t="s">
        <v>32</v>
      </c>
      <c r="R692">
        <v>-67856342</v>
      </c>
      <c r="S692">
        <v>-35010068</v>
      </c>
      <c r="T692">
        <f t="shared" si="20"/>
        <v>-67.856341999999998</v>
      </c>
      <c r="U692">
        <f t="shared" si="21"/>
        <v>-35.010067999999997</v>
      </c>
    </row>
    <row r="693" spans="1:21" x14ac:dyDescent="0.25">
      <c r="A693">
        <v>1379</v>
      </c>
      <c r="B693">
        <v>5000461</v>
      </c>
      <c r="C693" t="s">
        <v>2163</v>
      </c>
      <c r="D693">
        <v>2604539157</v>
      </c>
      <c r="F693" t="s">
        <v>2164</v>
      </c>
      <c r="I693" t="s">
        <v>2165</v>
      </c>
      <c r="K693" t="s">
        <v>917</v>
      </c>
      <c r="L693" t="s">
        <v>98</v>
      </c>
      <c r="M693" t="s">
        <v>204</v>
      </c>
      <c r="N693" t="s">
        <v>918</v>
      </c>
      <c r="O693" t="s">
        <v>100</v>
      </c>
      <c r="P693" t="s">
        <v>31</v>
      </c>
      <c r="Q693" t="s">
        <v>457</v>
      </c>
      <c r="R693">
        <v>-68060992</v>
      </c>
      <c r="S693">
        <v>-34757934</v>
      </c>
      <c r="T693">
        <f t="shared" si="20"/>
        <v>-68.060991999999999</v>
      </c>
      <c r="U693">
        <f t="shared" si="21"/>
        <v>-34.757933999999999</v>
      </c>
    </row>
    <row r="694" spans="1:21" x14ac:dyDescent="0.25">
      <c r="A694">
        <v>1379</v>
      </c>
      <c r="B694">
        <v>5000461</v>
      </c>
      <c r="C694" t="s">
        <v>2163</v>
      </c>
      <c r="D694">
        <v>2604539157</v>
      </c>
      <c r="F694" t="s">
        <v>2166</v>
      </c>
      <c r="I694" t="s">
        <v>2165</v>
      </c>
      <c r="K694" t="s">
        <v>237</v>
      </c>
      <c r="L694" t="s">
        <v>98</v>
      </c>
      <c r="N694" t="s">
        <v>918</v>
      </c>
      <c r="O694" t="s">
        <v>100</v>
      </c>
      <c r="P694" t="s">
        <v>31</v>
      </c>
      <c r="Q694" t="s">
        <v>32</v>
      </c>
      <c r="R694">
        <v>-68060992</v>
      </c>
      <c r="S694">
        <v>-34757934</v>
      </c>
      <c r="T694">
        <f t="shared" si="20"/>
        <v>-68.060991999999999</v>
      </c>
      <c r="U694">
        <f t="shared" si="21"/>
        <v>-34.757933999999999</v>
      </c>
    </row>
    <row r="695" spans="1:21" x14ac:dyDescent="0.25">
      <c r="A695">
        <v>1380</v>
      </c>
      <c r="B695">
        <v>5000712</v>
      </c>
      <c r="C695" t="s">
        <v>2167</v>
      </c>
      <c r="D695" t="s">
        <v>2168</v>
      </c>
      <c r="F695" t="s">
        <v>2147</v>
      </c>
      <c r="G695" t="s">
        <v>197</v>
      </c>
      <c r="I695" t="s">
        <v>2169</v>
      </c>
      <c r="J695" t="s">
        <v>2170</v>
      </c>
      <c r="K695" t="s">
        <v>691</v>
      </c>
      <c r="L695" t="s">
        <v>113</v>
      </c>
      <c r="M695" t="s">
        <v>204</v>
      </c>
      <c r="N695" t="s">
        <v>114</v>
      </c>
      <c r="O695" t="s">
        <v>115</v>
      </c>
      <c r="P695" t="s">
        <v>31</v>
      </c>
      <c r="Q695" t="s">
        <v>457</v>
      </c>
      <c r="R695">
        <v>-69115302</v>
      </c>
      <c r="S695">
        <v>-33732621</v>
      </c>
      <c r="T695">
        <f t="shared" si="20"/>
        <v>-69.115302</v>
      </c>
      <c r="U695">
        <f t="shared" si="21"/>
        <v>-33.732621000000002</v>
      </c>
    </row>
    <row r="696" spans="1:21" x14ac:dyDescent="0.25">
      <c r="A696">
        <v>1381</v>
      </c>
      <c r="B696">
        <v>5001200</v>
      </c>
      <c r="C696" t="s">
        <v>2171</v>
      </c>
      <c r="D696" t="s">
        <v>2172</v>
      </c>
      <c r="F696" t="s">
        <v>2173</v>
      </c>
      <c r="I696" t="s">
        <v>2174</v>
      </c>
      <c r="J696" t="s">
        <v>2175</v>
      </c>
      <c r="K696" t="s">
        <v>1104</v>
      </c>
      <c r="L696" t="s">
        <v>98</v>
      </c>
      <c r="M696" t="s">
        <v>204</v>
      </c>
      <c r="N696" t="s">
        <v>431</v>
      </c>
      <c r="O696" t="s">
        <v>189</v>
      </c>
      <c r="P696" t="s">
        <v>31</v>
      </c>
      <c r="Q696" t="s">
        <v>457</v>
      </c>
      <c r="R696">
        <v>-6758941</v>
      </c>
      <c r="S696">
        <v>-35033273</v>
      </c>
      <c r="T696">
        <f t="shared" si="20"/>
        <v>-67.589410000000001</v>
      </c>
      <c r="U696">
        <f t="shared" si="21"/>
        <v>-35.033273000000001</v>
      </c>
    </row>
    <row r="697" spans="1:21" x14ac:dyDescent="0.25">
      <c r="A697">
        <v>1381</v>
      </c>
      <c r="B697">
        <v>5001200</v>
      </c>
      <c r="C697" t="s">
        <v>2171</v>
      </c>
      <c r="D697" t="s">
        <v>2172</v>
      </c>
      <c r="F697" t="s">
        <v>2173</v>
      </c>
      <c r="I697" t="s">
        <v>2174</v>
      </c>
      <c r="J697" t="s">
        <v>2175</v>
      </c>
      <c r="K697" t="s">
        <v>1104</v>
      </c>
      <c r="L697" t="s">
        <v>98</v>
      </c>
      <c r="N697" t="s">
        <v>431</v>
      </c>
      <c r="O697" t="s">
        <v>189</v>
      </c>
      <c r="P697" t="s">
        <v>31</v>
      </c>
      <c r="Q697" t="s">
        <v>32</v>
      </c>
      <c r="R697">
        <v>-6758941</v>
      </c>
      <c r="S697">
        <v>-35033273</v>
      </c>
      <c r="T697">
        <f t="shared" si="20"/>
        <v>-67.589410000000001</v>
      </c>
      <c r="U697">
        <f t="shared" si="21"/>
        <v>-35.033273000000001</v>
      </c>
    </row>
    <row r="698" spans="1:21" x14ac:dyDescent="0.25">
      <c r="A698">
        <v>1385</v>
      </c>
      <c r="B698">
        <v>5000202</v>
      </c>
      <c r="C698" t="s">
        <v>2176</v>
      </c>
      <c r="D698" t="s">
        <v>2177</v>
      </c>
      <c r="F698" t="s">
        <v>2178</v>
      </c>
      <c r="I698" t="s">
        <v>2179</v>
      </c>
      <c r="J698" t="s">
        <v>2180</v>
      </c>
      <c r="K698" t="s">
        <v>528</v>
      </c>
      <c r="L698" t="s">
        <v>27</v>
      </c>
      <c r="M698" t="s">
        <v>28</v>
      </c>
      <c r="N698" t="s">
        <v>222</v>
      </c>
      <c r="O698" t="s">
        <v>76</v>
      </c>
      <c r="P698" t="s">
        <v>31</v>
      </c>
      <c r="Q698" t="s">
        <v>457</v>
      </c>
      <c r="R698">
        <v>-68822519</v>
      </c>
      <c r="S698">
        <v>-32888931</v>
      </c>
      <c r="T698">
        <f t="shared" si="20"/>
        <v>-68.822519</v>
      </c>
      <c r="U698">
        <f t="shared" si="21"/>
        <v>-32.888930999999999</v>
      </c>
    </row>
    <row r="699" spans="1:21" x14ac:dyDescent="0.25">
      <c r="A699">
        <v>1386</v>
      </c>
      <c r="B699">
        <v>5000290</v>
      </c>
      <c r="C699" t="s">
        <v>2181</v>
      </c>
      <c r="D699" t="s">
        <v>2182</v>
      </c>
      <c r="F699" t="s">
        <v>2183</v>
      </c>
      <c r="I699" t="s">
        <v>2184</v>
      </c>
      <c r="K699" t="s">
        <v>674</v>
      </c>
      <c r="L699" t="s">
        <v>91</v>
      </c>
      <c r="M699" t="s">
        <v>204</v>
      </c>
      <c r="N699" t="s">
        <v>1337</v>
      </c>
      <c r="O699" t="s">
        <v>246</v>
      </c>
      <c r="P699" t="s">
        <v>31</v>
      </c>
      <c r="Q699" t="s">
        <v>457</v>
      </c>
      <c r="R699">
        <v>-68325625</v>
      </c>
      <c r="S699">
        <v>-33225011</v>
      </c>
      <c r="T699">
        <f t="shared" si="20"/>
        <v>-68.325625000000002</v>
      </c>
      <c r="U699">
        <f t="shared" si="21"/>
        <v>-33.225011000000002</v>
      </c>
    </row>
    <row r="700" spans="1:21" x14ac:dyDescent="0.25">
      <c r="A700">
        <v>1386</v>
      </c>
      <c r="B700">
        <v>5000290</v>
      </c>
      <c r="C700" t="s">
        <v>2181</v>
      </c>
      <c r="D700" t="s">
        <v>2182</v>
      </c>
      <c r="F700" t="s">
        <v>2183</v>
      </c>
      <c r="I700" t="s">
        <v>2184</v>
      </c>
      <c r="K700" t="s">
        <v>90</v>
      </c>
      <c r="L700" t="s">
        <v>91</v>
      </c>
      <c r="N700" t="s">
        <v>1337</v>
      </c>
      <c r="O700" t="s">
        <v>246</v>
      </c>
      <c r="P700" t="s">
        <v>31</v>
      </c>
      <c r="Q700" t="s">
        <v>32</v>
      </c>
      <c r="R700">
        <v>-68325625</v>
      </c>
      <c r="S700">
        <v>-33225011</v>
      </c>
      <c r="T700">
        <f t="shared" si="20"/>
        <v>-68.325625000000002</v>
      </c>
      <c r="U700">
        <f t="shared" si="21"/>
        <v>-33.225011000000002</v>
      </c>
    </row>
    <row r="701" spans="1:21" x14ac:dyDescent="0.25">
      <c r="A701">
        <v>1387</v>
      </c>
      <c r="B701">
        <v>5001080</v>
      </c>
      <c r="C701" t="s">
        <v>1633</v>
      </c>
      <c r="D701" t="s">
        <v>2185</v>
      </c>
      <c r="F701" t="s">
        <v>2186</v>
      </c>
      <c r="I701" t="s">
        <v>2187</v>
      </c>
      <c r="J701" t="s">
        <v>2188</v>
      </c>
      <c r="K701" t="s">
        <v>691</v>
      </c>
      <c r="L701" t="s">
        <v>113</v>
      </c>
      <c r="M701" t="s">
        <v>204</v>
      </c>
      <c r="N701" t="s">
        <v>114</v>
      </c>
      <c r="O701" t="s">
        <v>115</v>
      </c>
      <c r="P701" t="s">
        <v>31</v>
      </c>
      <c r="Q701" t="s">
        <v>457</v>
      </c>
      <c r="R701">
        <v>-69136523</v>
      </c>
      <c r="S701">
        <v>-33729167</v>
      </c>
      <c r="T701">
        <f t="shared" si="20"/>
        <v>-69.136522999999997</v>
      </c>
      <c r="U701">
        <f t="shared" si="21"/>
        <v>-33.729166999999997</v>
      </c>
    </row>
    <row r="702" spans="1:21" x14ac:dyDescent="0.25">
      <c r="A702">
        <v>1387</v>
      </c>
      <c r="B702">
        <v>5001080</v>
      </c>
      <c r="C702" t="s">
        <v>1633</v>
      </c>
      <c r="D702" t="s">
        <v>2189</v>
      </c>
      <c r="F702" t="s">
        <v>2186</v>
      </c>
      <c r="I702" t="s">
        <v>2190</v>
      </c>
      <c r="J702" t="s">
        <v>2190</v>
      </c>
      <c r="L702" t="s">
        <v>113</v>
      </c>
      <c r="N702" t="s">
        <v>114</v>
      </c>
      <c r="O702" t="s">
        <v>115</v>
      </c>
      <c r="P702" t="s">
        <v>31</v>
      </c>
      <c r="Q702" t="s">
        <v>32</v>
      </c>
      <c r="R702">
        <v>-69136523</v>
      </c>
      <c r="S702">
        <v>-33729167</v>
      </c>
      <c r="T702">
        <f t="shared" si="20"/>
        <v>-69.136522999999997</v>
      </c>
      <c r="U702">
        <f t="shared" si="21"/>
        <v>-33.729166999999997</v>
      </c>
    </row>
    <row r="703" spans="1:21" x14ac:dyDescent="0.25">
      <c r="A703">
        <v>1389</v>
      </c>
      <c r="B703">
        <v>5000838</v>
      </c>
      <c r="C703" t="s">
        <v>2191</v>
      </c>
      <c r="D703" t="s">
        <v>2192</v>
      </c>
      <c r="F703" t="s">
        <v>2193</v>
      </c>
      <c r="I703" t="s">
        <v>2194</v>
      </c>
      <c r="K703" t="s">
        <v>1139</v>
      </c>
      <c r="L703" t="s">
        <v>98</v>
      </c>
      <c r="M703" t="s">
        <v>204</v>
      </c>
      <c r="N703" t="s">
        <v>431</v>
      </c>
      <c r="O703" t="s">
        <v>189</v>
      </c>
      <c r="P703" t="s">
        <v>31</v>
      </c>
      <c r="Q703" t="s">
        <v>457</v>
      </c>
      <c r="R703">
        <v>-67482674</v>
      </c>
      <c r="S703">
        <v>-34987988</v>
      </c>
      <c r="T703">
        <f t="shared" si="20"/>
        <v>-67.482674000000003</v>
      </c>
      <c r="U703">
        <f t="shared" si="21"/>
        <v>-34.987988000000001</v>
      </c>
    </row>
    <row r="704" spans="1:21" x14ac:dyDescent="0.25">
      <c r="A704">
        <v>1389</v>
      </c>
      <c r="B704">
        <v>5000838</v>
      </c>
      <c r="C704" t="s">
        <v>2191</v>
      </c>
      <c r="D704" t="s">
        <v>2192</v>
      </c>
      <c r="F704" t="s">
        <v>2193</v>
      </c>
      <c r="I704" t="s">
        <v>2194</v>
      </c>
      <c r="K704" t="s">
        <v>1139</v>
      </c>
      <c r="L704" t="s">
        <v>98</v>
      </c>
      <c r="N704" t="s">
        <v>431</v>
      </c>
      <c r="O704" t="s">
        <v>189</v>
      </c>
      <c r="P704" t="s">
        <v>31</v>
      </c>
      <c r="Q704" t="s">
        <v>457</v>
      </c>
      <c r="R704">
        <v>-67482674</v>
      </c>
      <c r="S704">
        <v>-34987988</v>
      </c>
      <c r="T704">
        <f t="shared" si="20"/>
        <v>-67.482674000000003</v>
      </c>
      <c r="U704">
        <f t="shared" si="21"/>
        <v>-34.987988000000001</v>
      </c>
    </row>
    <row r="705" spans="1:21" x14ac:dyDescent="0.25">
      <c r="A705">
        <v>1389</v>
      </c>
      <c r="B705">
        <v>5000838</v>
      </c>
      <c r="C705" t="s">
        <v>2191</v>
      </c>
      <c r="D705" t="s">
        <v>2192</v>
      </c>
      <c r="F705" t="s">
        <v>2193</v>
      </c>
      <c r="I705" t="s">
        <v>2194</v>
      </c>
      <c r="K705" t="s">
        <v>187</v>
      </c>
      <c r="L705" t="s">
        <v>98</v>
      </c>
      <c r="N705" t="s">
        <v>431</v>
      </c>
      <c r="O705" t="s">
        <v>189</v>
      </c>
      <c r="P705" t="s">
        <v>31</v>
      </c>
      <c r="Q705" t="s">
        <v>32</v>
      </c>
      <c r="R705">
        <v>-67482674</v>
      </c>
      <c r="S705">
        <v>-34987988</v>
      </c>
      <c r="T705">
        <f t="shared" si="20"/>
        <v>-67.482674000000003</v>
      </c>
      <c r="U705">
        <f t="shared" si="21"/>
        <v>-34.987988000000001</v>
      </c>
    </row>
    <row r="706" spans="1:21" x14ac:dyDescent="0.25">
      <c r="A706">
        <v>1390</v>
      </c>
      <c r="B706">
        <v>5000172</v>
      </c>
      <c r="C706" t="s">
        <v>2195</v>
      </c>
      <c r="D706">
        <v>2614681233</v>
      </c>
      <c r="F706" t="s">
        <v>2196</v>
      </c>
      <c r="I706" t="s">
        <v>2197</v>
      </c>
      <c r="J706" t="s">
        <v>2198</v>
      </c>
      <c r="K706" t="s">
        <v>539</v>
      </c>
      <c r="L706" t="s">
        <v>27</v>
      </c>
      <c r="M706" t="s">
        <v>1110</v>
      </c>
      <c r="N706" t="s">
        <v>2199</v>
      </c>
      <c r="O706" t="s">
        <v>84</v>
      </c>
      <c r="P706" t="s">
        <v>31</v>
      </c>
      <c r="Q706" t="s">
        <v>457</v>
      </c>
      <c r="R706">
        <v>-70053569</v>
      </c>
      <c r="S706">
        <v>-32811248</v>
      </c>
      <c r="T706">
        <f t="shared" si="20"/>
        <v>-70.053568999999996</v>
      </c>
      <c r="U706">
        <f t="shared" si="21"/>
        <v>-32.811247999999999</v>
      </c>
    </row>
    <row r="707" spans="1:21" x14ac:dyDescent="0.25">
      <c r="A707">
        <v>1391</v>
      </c>
      <c r="B707">
        <v>5000670</v>
      </c>
      <c r="C707" t="s">
        <v>2200</v>
      </c>
      <c r="D707" t="s">
        <v>2201</v>
      </c>
      <c r="F707" t="s">
        <v>2202</v>
      </c>
      <c r="I707" t="s">
        <v>2203</v>
      </c>
      <c r="J707" t="s">
        <v>2203</v>
      </c>
      <c r="K707" t="s">
        <v>610</v>
      </c>
      <c r="L707" t="s">
        <v>113</v>
      </c>
      <c r="M707" t="s">
        <v>204</v>
      </c>
      <c r="N707" t="s">
        <v>429</v>
      </c>
      <c r="O707" t="s">
        <v>115</v>
      </c>
      <c r="P707" t="s">
        <v>31</v>
      </c>
      <c r="Q707" t="s">
        <v>457</v>
      </c>
      <c r="R707">
        <v>-69048158</v>
      </c>
      <c r="S707">
        <v>-33907038</v>
      </c>
      <c r="T707">
        <f t="shared" ref="T707:T770" si="22">VALUE(CONCATENATE(MID(R707,1,3),",",MID(R707,4,100)))</f>
        <v>-69.048158000000001</v>
      </c>
      <c r="U707">
        <f t="shared" ref="U707:U770" si="23">VALUE(CONCATENATE(MID(S707,1,3),",",MID(S707,4,100)))</f>
        <v>-33.907038</v>
      </c>
    </row>
    <row r="708" spans="1:21" x14ac:dyDescent="0.25">
      <c r="A708">
        <v>1391</v>
      </c>
      <c r="B708">
        <v>5000670</v>
      </c>
      <c r="C708" t="s">
        <v>2200</v>
      </c>
      <c r="D708" t="s">
        <v>2201</v>
      </c>
      <c r="F708" t="s">
        <v>2202</v>
      </c>
      <c r="I708" t="s">
        <v>2203</v>
      </c>
      <c r="J708" t="s">
        <v>2203</v>
      </c>
      <c r="K708" t="s">
        <v>112</v>
      </c>
      <c r="L708" t="s">
        <v>113</v>
      </c>
      <c r="N708" t="s">
        <v>429</v>
      </c>
      <c r="O708" t="s">
        <v>115</v>
      </c>
      <c r="P708" t="s">
        <v>31</v>
      </c>
      <c r="Q708" t="s">
        <v>32</v>
      </c>
      <c r="R708">
        <v>-69048158</v>
      </c>
      <c r="S708">
        <v>-33907038</v>
      </c>
      <c r="T708">
        <f t="shared" si="22"/>
        <v>-69.048158000000001</v>
      </c>
      <c r="U708">
        <f t="shared" si="23"/>
        <v>-33.907038</v>
      </c>
    </row>
    <row r="709" spans="1:21" x14ac:dyDescent="0.25">
      <c r="A709">
        <v>1392</v>
      </c>
      <c r="B709">
        <v>5000663</v>
      </c>
      <c r="C709" t="s">
        <v>2204</v>
      </c>
      <c r="F709" t="s">
        <v>2205</v>
      </c>
      <c r="K709" t="s">
        <v>679</v>
      </c>
      <c r="L709" t="s">
        <v>98</v>
      </c>
      <c r="M709" t="s">
        <v>204</v>
      </c>
      <c r="N709" t="s">
        <v>1128</v>
      </c>
      <c r="O709" t="s">
        <v>100</v>
      </c>
      <c r="P709" t="s">
        <v>31</v>
      </c>
      <c r="Q709" t="s">
        <v>457</v>
      </c>
      <c r="R709">
        <v>-67863035</v>
      </c>
      <c r="S709">
        <v>-3461419</v>
      </c>
      <c r="T709">
        <f t="shared" si="22"/>
        <v>-67.863034999999996</v>
      </c>
      <c r="U709">
        <f t="shared" si="23"/>
        <v>-34.614190000000001</v>
      </c>
    </row>
    <row r="710" spans="1:21" x14ac:dyDescent="0.25">
      <c r="A710">
        <v>1392</v>
      </c>
      <c r="B710">
        <v>5000663</v>
      </c>
      <c r="C710" t="s">
        <v>2204</v>
      </c>
      <c r="F710" t="s">
        <v>2205</v>
      </c>
      <c r="K710" t="s">
        <v>237</v>
      </c>
      <c r="L710" t="s">
        <v>98</v>
      </c>
      <c r="N710" t="s">
        <v>1128</v>
      </c>
      <c r="O710" t="s">
        <v>100</v>
      </c>
      <c r="P710" t="s">
        <v>31</v>
      </c>
      <c r="Q710" t="s">
        <v>32</v>
      </c>
      <c r="R710">
        <v>-67863035</v>
      </c>
      <c r="S710">
        <v>-3461419</v>
      </c>
      <c r="T710">
        <f t="shared" si="22"/>
        <v>-67.863034999999996</v>
      </c>
      <c r="U710">
        <f t="shared" si="23"/>
        <v>-34.614190000000001</v>
      </c>
    </row>
    <row r="711" spans="1:21" x14ac:dyDescent="0.25">
      <c r="A711">
        <v>1393</v>
      </c>
      <c r="B711">
        <v>5000111</v>
      </c>
      <c r="C711" t="s">
        <v>2206</v>
      </c>
      <c r="D711">
        <v>2616957119</v>
      </c>
      <c r="F711" t="s">
        <v>2207</v>
      </c>
      <c r="H711" t="s">
        <v>2208</v>
      </c>
      <c r="I711" t="s">
        <v>2209</v>
      </c>
      <c r="J711" t="s">
        <v>2210</v>
      </c>
      <c r="K711" t="s">
        <v>1049</v>
      </c>
      <c r="L711" t="s">
        <v>98</v>
      </c>
      <c r="M711" t="s">
        <v>204</v>
      </c>
      <c r="N711" t="s">
        <v>1050</v>
      </c>
      <c r="O711" t="s">
        <v>100</v>
      </c>
      <c r="P711" t="s">
        <v>31</v>
      </c>
      <c r="Q711" t="s">
        <v>457</v>
      </c>
      <c r="R711">
        <v>-67723777</v>
      </c>
      <c r="S711">
        <v>-34888732</v>
      </c>
      <c r="T711">
        <f t="shared" si="22"/>
        <v>-67.723776999999998</v>
      </c>
      <c r="U711">
        <f t="shared" si="23"/>
        <v>-34.888731999999997</v>
      </c>
    </row>
    <row r="712" spans="1:21" x14ac:dyDescent="0.25">
      <c r="A712">
        <v>1393</v>
      </c>
      <c r="B712">
        <v>5000111</v>
      </c>
      <c r="C712" t="s">
        <v>2206</v>
      </c>
      <c r="D712">
        <v>2616957119</v>
      </c>
      <c r="F712" t="s">
        <v>2207</v>
      </c>
      <c r="H712" t="s">
        <v>2208</v>
      </c>
      <c r="I712" t="s">
        <v>2209</v>
      </c>
      <c r="J712" t="s">
        <v>2210</v>
      </c>
      <c r="K712" t="s">
        <v>187</v>
      </c>
      <c r="L712" t="s">
        <v>98</v>
      </c>
      <c r="N712" t="s">
        <v>1050</v>
      </c>
      <c r="O712" t="s">
        <v>100</v>
      </c>
      <c r="P712" t="s">
        <v>31</v>
      </c>
      <c r="Q712" t="s">
        <v>32</v>
      </c>
      <c r="R712">
        <v>-67723777</v>
      </c>
      <c r="S712">
        <v>-34888732</v>
      </c>
      <c r="T712">
        <f t="shared" si="22"/>
        <v>-67.723776999999998</v>
      </c>
      <c r="U712">
        <f t="shared" si="23"/>
        <v>-34.888731999999997</v>
      </c>
    </row>
    <row r="713" spans="1:21" x14ac:dyDescent="0.25">
      <c r="A713">
        <v>1394</v>
      </c>
      <c r="B713">
        <v>5000497</v>
      </c>
      <c r="C713" t="s">
        <v>2211</v>
      </c>
      <c r="D713">
        <v>2604566773</v>
      </c>
      <c r="F713" t="s">
        <v>2212</v>
      </c>
      <c r="I713" t="s">
        <v>2213</v>
      </c>
      <c r="J713" t="s">
        <v>2214</v>
      </c>
      <c r="K713" t="s">
        <v>854</v>
      </c>
      <c r="L713" t="s">
        <v>98</v>
      </c>
      <c r="M713" t="s">
        <v>204</v>
      </c>
      <c r="N713" t="s">
        <v>440</v>
      </c>
      <c r="O713" t="s">
        <v>100</v>
      </c>
      <c r="P713" t="s">
        <v>31</v>
      </c>
      <c r="Q713" t="s">
        <v>457</v>
      </c>
      <c r="R713">
        <v>-67957959</v>
      </c>
      <c r="S713">
        <v>-34821789</v>
      </c>
      <c r="T713">
        <f t="shared" si="22"/>
        <v>-67.957959000000002</v>
      </c>
      <c r="U713">
        <f t="shared" si="23"/>
        <v>-34.821789000000003</v>
      </c>
    </row>
    <row r="714" spans="1:21" x14ac:dyDescent="0.25">
      <c r="A714">
        <v>1394</v>
      </c>
      <c r="B714">
        <v>5000497</v>
      </c>
      <c r="C714" t="s">
        <v>2211</v>
      </c>
      <c r="D714">
        <v>2604566773</v>
      </c>
      <c r="F714" t="s">
        <v>2212</v>
      </c>
      <c r="I714" t="s">
        <v>2213</v>
      </c>
      <c r="J714" t="s">
        <v>2214</v>
      </c>
      <c r="K714" t="s">
        <v>237</v>
      </c>
      <c r="L714" t="s">
        <v>98</v>
      </c>
      <c r="N714" t="s">
        <v>440</v>
      </c>
      <c r="O714" t="s">
        <v>100</v>
      </c>
      <c r="P714" t="s">
        <v>31</v>
      </c>
      <c r="Q714" t="s">
        <v>32</v>
      </c>
      <c r="R714">
        <v>-67957959</v>
      </c>
      <c r="S714">
        <v>-34821789</v>
      </c>
      <c r="T714">
        <f t="shared" si="22"/>
        <v>-67.957959000000002</v>
      </c>
      <c r="U714">
        <f t="shared" si="23"/>
        <v>-34.821789000000003</v>
      </c>
    </row>
    <row r="715" spans="1:21" x14ac:dyDescent="0.25">
      <c r="A715">
        <v>1395</v>
      </c>
      <c r="B715">
        <v>5000459</v>
      </c>
      <c r="C715" t="s">
        <v>2215</v>
      </c>
      <c r="D715">
        <v>2604618747</v>
      </c>
      <c r="F715" t="s">
        <v>2216</v>
      </c>
      <c r="I715" t="s">
        <v>2217</v>
      </c>
      <c r="J715" t="s">
        <v>2218</v>
      </c>
      <c r="K715" t="s">
        <v>917</v>
      </c>
      <c r="L715" t="s">
        <v>98</v>
      </c>
      <c r="M715" t="s">
        <v>204</v>
      </c>
      <c r="N715" t="s">
        <v>918</v>
      </c>
      <c r="O715" t="s">
        <v>100</v>
      </c>
      <c r="P715" t="s">
        <v>31</v>
      </c>
      <c r="Q715" t="s">
        <v>457</v>
      </c>
      <c r="R715">
        <v>-6831878</v>
      </c>
      <c r="S715">
        <v>-34710854</v>
      </c>
      <c r="T715">
        <f t="shared" si="22"/>
        <v>-68.318780000000004</v>
      </c>
      <c r="U715">
        <f t="shared" si="23"/>
        <v>-34.710853999999998</v>
      </c>
    </row>
    <row r="716" spans="1:21" x14ac:dyDescent="0.25">
      <c r="A716">
        <v>1395</v>
      </c>
      <c r="B716">
        <v>5000459</v>
      </c>
      <c r="C716" t="s">
        <v>2215</v>
      </c>
      <c r="D716">
        <v>2604618747</v>
      </c>
      <c r="F716" t="s">
        <v>2216</v>
      </c>
      <c r="I716" t="s">
        <v>2218</v>
      </c>
      <c r="J716" t="s">
        <v>2217</v>
      </c>
      <c r="K716" t="s">
        <v>917</v>
      </c>
      <c r="L716" t="s">
        <v>98</v>
      </c>
      <c r="N716" t="s">
        <v>918</v>
      </c>
      <c r="O716" t="s">
        <v>100</v>
      </c>
      <c r="P716" t="s">
        <v>31</v>
      </c>
      <c r="Q716" t="s">
        <v>457</v>
      </c>
      <c r="R716">
        <v>-6831878</v>
      </c>
      <c r="S716">
        <v>-34710854</v>
      </c>
      <c r="T716">
        <f t="shared" si="22"/>
        <v>-68.318780000000004</v>
      </c>
      <c r="U716">
        <f t="shared" si="23"/>
        <v>-34.710853999999998</v>
      </c>
    </row>
    <row r="717" spans="1:21" x14ac:dyDescent="0.25">
      <c r="A717">
        <v>1396</v>
      </c>
      <c r="B717">
        <v>5000959</v>
      </c>
      <c r="C717" t="s">
        <v>2219</v>
      </c>
      <c r="D717" t="s">
        <v>2220</v>
      </c>
      <c r="F717" t="s">
        <v>2221</v>
      </c>
      <c r="G717" t="s">
        <v>215</v>
      </c>
      <c r="I717" t="s">
        <v>2222</v>
      </c>
      <c r="J717" t="s">
        <v>2223</v>
      </c>
      <c r="K717" t="s">
        <v>648</v>
      </c>
      <c r="L717" t="s">
        <v>52</v>
      </c>
      <c r="M717" t="s">
        <v>204</v>
      </c>
      <c r="N717" t="s">
        <v>228</v>
      </c>
      <c r="O717" t="s">
        <v>68</v>
      </c>
      <c r="P717" t="s">
        <v>31</v>
      </c>
      <c r="Q717" t="s">
        <v>457</v>
      </c>
      <c r="R717">
        <v>-68613384</v>
      </c>
      <c r="S717">
        <v>-32960676</v>
      </c>
      <c r="T717">
        <f t="shared" si="22"/>
        <v>-68.613383999999996</v>
      </c>
      <c r="U717">
        <f t="shared" si="23"/>
        <v>-32.960675999999999</v>
      </c>
    </row>
    <row r="718" spans="1:21" x14ac:dyDescent="0.25">
      <c r="A718">
        <v>1396</v>
      </c>
      <c r="B718">
        <v>5000959</v>
      </c>
      <c r="C718" t="s">
        <v>2219</v>
      </c>
      <c r="D718" t="s">
        <v>2220</v>
      </c>
      <c r="F718" t="s">
        <v>2221</v>
      </c>
      <c r="G718" t="s">
        <v>215</v>
      </c>
      <c r="I718" t="s">
        <v>2222</v>
      </c>
      <c r="J718" t="s">
        <v>2223</v>
      </c>
      <c r="K718" t="s">
        <v>203</v>
      </c>
      <c r="L718" t="s">
        <v>52</v>
      </c>
      <c r="N718" t="s">
        <v>228</v>
      </c>
      <c r="O718" t="s">
        <v>68</v>
      </c>
      <c r="P718" t="s">
        <v>31</v>
      </c>
      <c r="Q718" t="s">
        <v>32</v>
      </c>
      <c r="R718">
        <v>-68613384</v>
      </c>
      <c r="S718">
        <v>-32960676</v>
      </c>
      <c r="T718">
        <f t="shared" si="22"/>
        <v>-68.613383999999996</v>
      </c>
      <c r="U718">
        <f t="shared" si="23"/>
        <v>-32.960675999999999</v>
      </c>
    </row>
    <row r="719" spans="1:21" x14ac:dyDescent="0.25">
      <c r="A719">
        <v>1397</v>
      </c>
      <c r="B719">
        <v>5000551</v>
      </c>
      <c r="C719" t="s">
        <v>2224</v>
      </c>
      <c r="D719" t="s">
        <v>2225</v>
      </c>
      <c r="F719" t="s">
        <v>1649</v>
      </c>
      <c r="G719" t="s">
        <v>2226</v>
      </c>
      <c r="I719" t="s">
        <v>2227</v>
      </c>
      <c r="K719" t="s">
        <v>491</v>
      </c>
      <c r="L719" t="s">
        <v>91</v>
      </c>
      <c r="M719" t="s">
        <v>204</v>
      </c>
      <c r="N719" t="s">
        <v>1270</v>
      </c>
      <c r="O719" t="s">
        <v>121</v>
      </c>
      <c r="P719" t="s">
        <v>31</v>
      </c>
      <c r="Q719" t="s">
        <v>457</v>
      </c>
      <c r="R719">
        <v>-68425501</v>
      </c>
      <c r="S719">
        <v>-33100805</v>
      </c>
      <c r="T719">
        <f t="shared" si="22"/>
        <v>-68.425500999999997</v>
      </c>
      <c r="U719">
        <f t="shared" si="23"/>
        <v>-33.100805000000001</v>
      </c>
    </row>
    <row r="720" spans="1:21" x14ac:dyDescent="0.25">
      <c r="A720">
        <v>1398</v>
      </c>
      <c r="B720">
        <v>5000467</v>
      </c>
      <c r="C720" t="s">
        <v>2228</v>
      </c>
      <c r="D720" t="s">
        <v>2229</v>
      </c>
      <c r="F720" t="s">
        <v>2230</v>
      </c>
      <c r="I720" t="s">
        <v>2231</v>
      </c>
      <c r="J720" t="s">
        <v>2232</v>
      </c>
      <c r="K720" t="s">
        <v>1049</v>
      </c>
      <c r="L720" t="s">
        <v>98</v>
      </c>
      <c r="M720" t="s">
        <v>204</v>
      </c>
      <c r="N720" t="s">
        <v>1547</v>
      </c>
      <c r="O720" t="s">
        <v>100</v>
      </c>
      <c r="P720" t="s">
        <v>31</v>
      </c>
      <c r="Q720" t="s">
        <v>457</v>
      </c>
      <c r="R720">
        <v>-67744199</v>
      </c>
      <c r="S720">
        <v>-34984633</v>
      </c>
      <c r="T720">
        <f t="shared" si="22"/>
        <v>-67.744198999999995</v>
      </c>
      <c r="U720">
        <f t="shared" si="23"/>
        <v>-34.984633000000002</v>
      </c>
    </row>
    <row r="721" spans="1:21" x14ac:dyDescent="0.25">
      <c r="A721">
        <v>1398</v>
      </c>
      <c r="B721">
        <v>5000467</v>
      </c>
      <c r="C721" t="s">
        <v>2228</v>
      </c>
      <c r="D721" t="s">
        <v>2229</v>
      </c>
      <c r="F721" t="s">
        <v>2230</v>
      </c>
      <c r="I721" t="s">
        <v>2231</v>
      </c>
      <c r="J721" t="s">
        <v>2232</v>
      </c>
      <c r="L721" t="s">
        <v>98</v>
      </c>
      <c r="N721" t="s">
        <v>1547</v>
      </c>
      <c r="O721" t="s">
        <v>100</v>
      </c>
      <c r="P721" t="s">
        <v>31</v>
      </c>
      <c r="Q721" t="s">
        <v>32</v>
      </c>
      <c r="R721">
        <v>-67744199</v>
      </c>
      <c r="S721">
        <v>-34984633</v>
      </c>
      <c r="T721">
        <f t="shared" si="22"/>
        <v>-67.744198999999995</v>
      </c>
      <c r="U721">
        <f t="shared" si="23"/>
        <v>-34.984633000000002</v>
      </c>
    </row>
    <row r="722" spans="1:21" x14ac:dyDescent="0.25">
      <c r="A722">
        <v>1399</v>
      </c>
      <c r="B722">
        <v>5000455</v>
      </c>
      <c r="C722" t="s">
        <v>2233</v>
      </c>
      <c r="D722" t="s">
        <v>2234</v>
      </c>
      <c r="F722" t="s">
        <v>2235</v>
      </c>
      <c r="G722" t="s">
        <v>197</v>
      </c>
      <c r="I722" t="s">
        <v>2236</v>
      </c>
      <c r="J722" t="s">
        <v>2237</v>
      </c>
      <c r="K722" t="s">
        <v>1049</v>
      </c>
      <c r="L722" t="s">
        <v>98</v>
      </c>
      <c r="M722" t="s">
        <v>204</v>
      </c>
      <c r="N722" t="s">
        <v>1547</v>
      </c>
      <c r="O722" t="s">
        <v>100</v>
      </c>
      <c r="P722" t="s">
        <v>31</v>
      </c>
      <c r="Q722" t="s">
        <v>457</v>
      </c>
      <c r="R722">
        <v>-6782025</v>
      </c>
      <c r="S722">
        <v>-3491111</v>
      </c>
      <c r="T722">
        <f t="shared" si="22"/>
        <v>-67.820250000000001</v>
      </c>
      <c r="U722">
        <f t="shared" si="23"/>
        <v>-34.911110000000001</v>
      </c>
    </row>
    <row r="723" spans="1:21" x14ac:dyDescent="0.25">
      <c r="A723">
        <v>1399</v>
      </c>
      <c r="B723">
        <v>5000455</v>
      </c>
      <c r="C723" t="s">
        <v>2233</v>
      </c>
      <c r="D723" t="s">
        <v>2234</v>
      </c>
      <c r="F723" t="s">
        <v>2235</v>
      </c>
      <c r="G723" t="s">
        <v>197</v>
      </c>
      <c r="I723" t="s">
        <v>2236</v>
      </c>
      <c r="K723" t="s">
        <v>187</v>
      </c>
      <c r="L723" t="s">
        <v>98</v>
      </c>
      <c r="N723" t="s">
        <v>1547</v>
      </c>
      <c r="O723" t="s">
        <v>100</v>
      </c>
      <c r="P723" t="s">
        <v>31</v>
      </c>
      <c r="Q723" t="s">
        <v>32</v>
      </c>
      <c r="R723">
        <v>-6782025</v>
      </c>
      <c r="S723">
        <v>-3491111</v>
      </c>
      <c r="T723">
        <f t="shared" si="22"/>
        <v>-67.820250000000001</v>
      </c>
      <c r="U723">
        <f t="shared" si="23"/>
        <v>-34.911110000000001</v>
      </c>
    </row>
    <row r="724" spans="1:21" x14ac:dyDescent="0.25">
      <c r="A724">
        <v>1400</v>
      </c>
      <c r="B724">
        <v>5000697</v>
      </c>
      <c r="C724" t="s">
        <v>2238</v>
      </c>
      <c r="D724" t="s">
        <v>2239</v>
      </c>
      <c r="F724" t="s">
        <v>2240</v>
      </c>
      <c r="I724" t="s">
        <v>2241</v>
      </c>
      <c r="K724" t="s">
        <v>1104</v>
      </c>
      <c r="L724" t="s">
        <v>98</v>
      </c>
      <c r="M724" t="s">
        <v>204</v>
      </c>
      <c r="N724" t="s">
        <v>1775</v>
      </c>
      <c r="O724" t="s">
        <v>189</v>
      </c>
      <c r="P724" t="s">
        <v>31</v>
      </c>
      <c r="Q724" t="s">
        <v>457</v>
      </c>
      <c r="R724">
        <v>-67457221</v>
      </c>
      <c r="S724">
        <v>-34941492</v>
      </c>
      <c r="T724">
        <f t="shared" si="22"/>
        <v>-67.457221000000004</v>
      </c>
      <c r="U724">
        <f t="shared" si="23"/>
        <v>-34.941491999999997</v>
      </c>
    </row>
    <row r="725" spans="1:21" x14ac:dyDescent="0.25">
      <c r="A725">
        <v>1400</v>
      </c>
      <c r="B725">
        <v>5000697</v>
      </c>
      <c r="C725" t="s">
        <v>2238</v>
      </c>
      <c r="D725" t="s">
        <v>2239</v>
      </c>
      <c r="F725" t="s">
        <v>2240</v>
      </c>
      <c r="I725" t="s">
        <v>2241</v>
      </c>
      <c r="K725" t="s">
        <v>187</v>
      </c>
      <c r="L725" t="s">
        <v>98</v>
      </c>
      <c r="N725" t="s">
        <v>1775</v>
      </c>
      <c r="O725" t="s">
        <v>189</v>
      </c>
      <c r="P725" t="s">
        <v>31</v>
      </c>
      <c r="Q725" t="s">
        <v>32</v>
      </c>
      <c r="R725">
        <v>-67457221</v>
      </c>
      <c r="S725">
        <v>-34941492</v>
      </c>
      <c r="T725">
        <f t="shared" si="22"/>
        <v>-67.457221000000004</v>
      </c>
      <c r="U725">
        <f t="shared" si="23"/>
        <v>-34.941491999999997</v>
      </c>
    </row>
    <row r="726" spans="1:21" x14ac:dyDescent="0.25">
      <c r="A726">
        <v>1401</v>
      </c>
      <c r="B726">
        <v>5000698</v>
      </c>
      <c r="C726" t="s">
        <v>2242</v>
      </c>
      <c r="D726" t="s">
        <v>2243</v>
      </c>
      <c r="F726" t="s">
        <v>2244</v>
      </c>
      <c r="G726">
        <v>3629</v>
      </c>
      <c r="H726" t="s">
        <v>2245</v>
      </c>
      <c r="I726" t="s">
        <v>2246</v>
      </c>
      <c r="J726" t="s">
        <v>2247</v>
      </c>
      <c r="K726" t="s">
        <v>1707</v>
      </c>
      <c r="L726" t="s">
        <v>98</v>
      </c>
      <c r="M726" t="s">
        <v>44</v>
      </c>
      <c r="N726" t="s">
        <v>219</v>
      </c>
      <c r="O726" t="s">
        <v>100</v>
      </c>
      <c r="P726" t="s">
        <v>31</v>
      </c>
      <c r="Q726" t="s">
        <v>457</v>
      </c>
      <c r="R726">
        <v>-68273805</v>
      </c>
      <c r="S726">
        <v>-34617708</v>
      </c>
      <c r="T726">
        <f t="shared" si="22"/>
        <v>-68.273804999999996</v>
      </c>
      <c r="U726">
        <f t="shared" si="23"/>
        <v>-34.617708</v>
      </c>
    </row>
    <row r="727" spans="1:21" x14ac:dyDescent="0.25">
      <c r="A727">
        <v>1402</v>
      </c>
      <c r="B727">
        <v>5000392</v>
      </c>
      <c r="C727" t="s">
        <v>2248</v>
      </c>
      <c r="D727">
        <v>2634542818</v>
      </c>
      <c r="F727" t="s">
        <v>743</v>
      </c>
      <c r="G727" t="s">
        <v>197</v>
      </c>
      <c r="I727" t="s">
        <v>2249</v>
      </c>
      <c r="K727" t="s">
        <v>486</v>
      </c>
      <c r="L727" t="s">
        <v>91</v>
      </c>
      <c r="M727" t="s">
        <v>204</v>
      </c>
      <c r="N727" t="s">
        <v>375</v>
      </c>
      <c r="O727" t="s">
        <v>92</v>
      </c>
      <c r="P727" t="s">
        <v>31</v>
      </c>
      <c r="Q727" t="s">
        <v>457</v>
      </c>
      <c r="R727">
        <v>-68501036</v>
      </c>
      <c r="S727">
        <v>-33256168</v>
      </c>
      <c r="T727">
        <f t="shared" si="22"/>
        <v>-68.501035999999999</v>
      </c>
      <c r="U727">
        <f t="shared" si="23"/>
        <v>-33.256168000000002</v>
      </c>
    </row>
    <row r="728" spans="1:21" x14ac:dyDescent="0.25">
      <c r="A728">
        <v>1402</v>
      </c>
      <c r="B728">
        <v>5000392</v>
      </c>
      <c r="C728" t="s">
        <v>2248</v>
      </c>
      <c r="D728">
        <v>2634542818</v>
      </c>
      <c r="F728" t="s">
        <v>743</v>
      </c>
      <c r="G728" t="s">
        <v>197</v>
      </c>
      <c r="I728" t="s">
        <v>2249</v>
      </c>
      <c r="K728" t="s">
        <v>90</v>
      </c>
      <c r="L728" t="s">
        <v>91</v>
      </c>
      <c r="N728" t="s">
        <v>375</v>
      </c>
      <c r="O728" t="s">
        <v>92</v>
      </c>
      <c r="P728" t="s">
        <v>31</v>
      </c>
      <c r="Q728" t="s">
        <v>32</v>
      </c>
      <c r="R728">
        <v>-68501036</v>
      </c>
      <c r="S728">
        <v>-33256168</v>
      </c>
      <c r="T728">
        <f t="shared" si="22"/>
        <v>-68.501035999999999</v>
      </c>
      <c r="U728">
        <f t="shared" si="23"/>
        <v>-33.256168000000002</v>
      </c>
    </row>
    <row r="729" spans="1:21" x14ac:dyDescent="0.25">
      <c r="A729">
        <v>1403</v>
      </c>
      <c r="B729">
        <v>5000380</v>
      </c>
      <c r="C729" t="s">
        <v>2250</v>
      </c>
      <c r="D729">
        <v>2634443321</v>
      </c>
      <c r="F729" t="s">
        <v>2251</v>
      </c>
      <c r="G729" t="s">
        <v>197</v>
      </c>
      <c r="I729" t="s">
        <v>2252</v>
      </c>
      <c r="J729" t="s">
        <v>2253</v>
      </c>
      <c r="K729" t="s">
        <v>486</v>
      </c>
      <c r="L729" t="s">
        <v>91</v>
      </c>
      <c r="M729" t="s">
        <v>204</v>
      </c>
      <c r="N729" t="s">
        <v>375</v>
      </c>
      <c r="O729" t="s">
        <v>92</v>
      </c>
      <c r="P729" t="s">
        <v>31</v>
      </c>
      <c r="Q729" t="s">
        <v>457</v>
      </c>
      <c r="R729">
        <v>-68478252</v>
      </c>
      <c r="S729">
        <v>-33227782</v>
      </c>
      <c r="T729">
        <f t="shared" si="22"/>
        <v>-68.478251999999998</v>
      </c>
      <c r="U729">
        <f t="shared" si="23"/>
        <v>-33.227781999999998</v>
      </c>
    </row>
    <row r="730" spans="1:21" x14ac:dyDescent="0.25">
      <c r="A730">
        <v>1403</v>
      </c>
      <c r="B730">
        <v>5000380</v>
      </c>
      <c r="C730" t="s">
        <v>2250</v>
      </c>
      <c r="D730">
        <v>2634443321</v>
      </c>
      <c r="F730" t="s">
        <v>2251</v>
      </c>
      <c r="G730" t="s">
        <v>197</v>
      </c>
      <c r="I730" t="s">
        <v>2252</v>
      </c>
      <c r="J730" t="s">
        <v>2253</v>
      </c>
      <c r="K730" t="s">
        <v>90</v>
      </c>
      <c r="L730" t="s">
        <v>91</v>
      </c>
      <c r="N730" t="s">
        <v>375</v>
      </c>
      <c r="O730" t="s">
        <v>92</v>
      </c>
      <c r="P730" t="s">
        <v>31</v>
      </c>
      <c r="Q730" t="s">
        <v>32</v>
      </c>
      <c r="R730">
        <v>-68478252</v>
      </c>
      <c r="S730">
        <v>-33227782</v>
      </c>
      <c r="T730">
        <f t="shared" si="22"/>
        <v>-68.478251999999998</v>
      </c>
      <c r="U730">
        <f t="shared" si="23"/>
        <v>-33.227781999999998</v>
      </c>
    </row>
    <row r="731" spans="1:21" x14ac:dyDescent="0.25">
      <c r="A731">
        <v>1405</v>
      </c>
      <c r="B731">
        <v>5000143</v>
      </c>
      <c r="C731" t="s">
        <v>2254</v>
      </c>
      <c r="E731">
        <v>4820817</v>
      </c>
      <c r="F731" t="s">
        <v>2255</v>
      </c>
      <c r="G731" t="s">
        <v>215</v>
      </c>
      <c r="I731" t="s">
        <v>2256</v>
      </c>
      <c r="K731" t="s">
        <v>573</v>
      </c>
      <c r="L731" t="s">
        <v>27</v>
      </c>
      <c r="M731" t="s">
        <v>204</v>
      </c>
      <c r="N731" t="s">
        <v>1209</v>
      </c>
      <c r="O731" t="s">
        <v>76</v>
      </c>
      <c r="P731" t="s">
        <v>31</v>
      </c>
      <c r="Q731" t="s">
        <v>457</v>
      </c>
      <c r="R731">
        <v>-68670665</v>
      </c>
      <c r="S731">
        <v>-32922047</v>
      </c>
      <c r="T731">
        <f t="shared" si="22"/>
        <v>-68.670665</v>
      </c>
      <c r="U731">
        <f t="shared" si="23"/>
        <v>-32.922046999999999</v>
      </c>
    </row>
    <row r="732" spans="1:21" x14ac:dyDescent="0.25">
      <c r="A732">
        <v>1405</v>
      </c>
      <c r="B732">
        <v>5000143</v>
      </c>
      <c r="C732" t="s">
        <v>2254</v>
      </c>
      <c r="E732">
        <v>4820817</v>
      </c>
      <c r="F732" t="s">
        <v>2255</v>
      </c>
      <c r="G732" t="s">
        <v>215</v>
      </c>
      <c r="I732" t="s">
        <v>2256</v>
      </c>
      <c r="K732" t="s">
        <v>74</v>
      </c>
      <c r="L732" t="s">
        <v>27</v>
      </c>
      <c r="M732" t="s">
        <v>204</v>
      </c>
      <c r="N732" t="s">
        <v>1209</v>
      </c>
      <c r="O732" t="s">
        <v>76</v>
      </c>
      <c r="P732" t="s">
        <v>31</v>
      </c>
      <c r="Q732" t="s">
        <v>32</v>
      </c>
      <c r="R732">
        <v>-68670665</v>
      </c>
      <c r="S732">
        <v>-32922047</v>
      </c>
      <c r="T732">
        <f t="shared" si="22"/>
        <v>-68.670665</v>
      </c>
      <c r="U732">
        <f t="shared" si="23"/>
        <v>-32.922046999999999</v>
      </c>
    </row>
    <row r="733" spans="1:21" x14ac:dyDescent="0.25">
      <c r="A733">
        <v>1406</v>
      </c>
      <c r="B733">
        <v>5001094</v>
      </c>
      <c r="C733" t="s">
        <v>2257</v>
      </c>
      <c r="D733" t="s">
        <v>2258</v>
      </c>
      <c r="F733" t="s">
        <v>2259</v>
      </c>
      <c r="G733">
        <v>2030</v>
      </c>
      <c r="I733" t="s">
        <v>2260</v>
      </c>
      <c r="K733" t="s">
        <v>860</v>
      </c>
      <c r="L733" t="s">
        <v>98</v>
      </c>
      <c r="M733" t="s">
        <v>44</v>
      </c>
      <c r="N733" t="s">
        <v>99</v>
      </c>
      <c r="O733" t="s">
        <v>100</v>
      </c>
      <c r="P733" t="s">
        <v>31</v>
      </c>
      <c r="Q733" t="s">
        <v>457</v>
      </c>
      <c r="R733">
        <v>-68339776</v>
      </c>
      <c r="S733">
        <v>-34637366</v>
      </c>
      <c r="T733">
        <f t="shared" si="22"/>
        <v>-68.339776000000001</v>
      </c>
      <c r="U733">
        <f t="shared" si="23"/>
        <v>-34.637366</v>
      </c>
    </row>
    <row r="734" spans="1:21" x14ac:dyDescent="0.25">
      <c r="A734">
        <v>1406</v>
      </c>
      <c r="B734">
        <v>5001094</v>
      </c>
      <c r="C734" t="s">
        <v>2257</v>
      </c>
      <c r="D734" t="s">
        <v>2258</v>
      </c>
      <c r="F734" t="s">
        <v>2259</v>
      </c>
      <c r="G734">
        <v>2030</v>
      </c>
      <c r="H734" t="s">
        <v>2261</v>
      </c>
      <c r="I734" t="s">
        <v>2260</v>
      </c>
      <c r="J734" t="s">
        <v>2262</v>
      </c>
      <c r="K734" t="s">
        <v>97</v>
      </c>
      <c r="L734" t="s">
        <v>98</v>
      </c>
      <c r="N734" t="s">
        <v>99</v>
      </c>
      <c r="O734" t="s">
        <v>100</v>
      </c>
      <c r="P734" t="s">
        <v>31</v>
      </c>
      <c r="Q734" t="s">
        <v>32</v>
      </c>
      <c r="R734">
        <v>-68339776</v>
      </c>
      <c r="S734">
        <v>-34637366</v>
      </c>
      <c r="T734">
        <f t="shared" si="22"/>
        <v>-68.339776000000001</v>
      </c>
      <c r="U734">
        <f t="shared" si="23"/>
        <v>-34.637366</v>
      </c>
    </row>
    <row r="735" spans="1:21" x14ac:dyDescent="0.25">
      <c r="A735">
        <v>1407</v>
      </c>
      <c r="B735">
        <v>5000090</v>
      </c>
      <c r="C735" t="s">
        <v>2263</v>
      </c>
      <c r="D735" t="s">
        <v>2264</v>
      </c>
      <c r="F735" t="s">
        <v>2265</v>
      </c>
      <c r="G735">
        <v>1034</v>
      </c>
      <c r="I735" t="s">
        <v>2266</v>
      </c>
      <c r="J735" t="s">
        <v>2267</v>
      </c>
      <c r="K735" t="s">
        <v>473</v>
      </c>
      <c r="L735" t="s">
        <v>27</v>
      </c>
      <c r="M735" t="s">
        <v>28</v>
      </c>
      <c r="N735" t="s">
        <v>234</v>
      </c>
      <c r="O735" t="s">
        <v>76</v>
      </c>
      <c r="P735" t="s">
        <v>31</v>
      </c>
      <c r="Q735" t="s">
        <v>457</v>
      </c>
      <c r="R735">
        <v>-68826508</v>
      </c>
      <c r="S735">
        <v>-3290344</v>
      </c>
      <c r="T735">
        <f t="shared" si="22"/>
        <v>-68.826508000000004</v>
      </c>
      <c r="U735">
        <f t="shared" si="23"/>
        <v>-32.903440000000003</v>
      </c>
    </row>
    <row r="736" spans="1:21" x14ac:dyDescent="0.25">
      <c r="A736">
        <v>1408</v>
      </c>
      <c r="B736">
        <v>5000632</v>
      </c>
      <c r="C736" t="s">
        <v>2268</v>
      </c>
      <c r="D736" t="s">
        <v>2269</v>
      </c>
      <c r="F736" t="s">
        <v>2270</v>
      </c>
      <c r="I736" t="s">
        <v>2271</v>
      </c>
      <c r="K736" t="s">
        <v>535</v>
      </c>
      <c r="L736" t="s">
        <v>52</v>
      </c>
      <c r="M736" t="s">
        <v>28</v>
      </c>
      <c r="N736" t="s">
        <v>46</v>
      </c>
      <c r="O736" t="s">
        <v>46</v>
      </c>
      <c r="P736" t="s">
        <v>31</v>
      </c>
      <c r="Q736" t="s">
        <v>457</v>
      </c>
      <c r="R736">
        <v>-68857156</v>
      </c>
      <c r="S736">
        <v>-32914917</v>
      </c>
      <c r="T736">
        <f t="shared" si="22"/>
        <v>-68.857156000000003</v>
      </c>
      <c r="U736">
        <f t="shared" si="23"/>
        <v>-32.914917000000003</v>
      </c>
    </row>
    <row r="737" spans="1:21" x14ac:dyDescent="0.25">
      <c r="A737">
        <v>1409</v>
      </c>
      <c r="B737">
        <v>5000138</v>
      </c>
      <c r="C737" t="s">
        <v>2272</v>
      </c>
      <c r="D737" t="s">
        <v>2273</v>
      </c>
      <c r="F737" t="s">
        <v>2274</v>
      </c>
      <c r="G737" t="s">
        <v>197</v>
      </c>
      <c r="I737" t="s">
        <v>2275</v>
      </c>
      <c r="K737" t="s">
        <v>456</v>
      </c>
      <c r="L737" t="s">
        <v>91</v>
      </c>
      <c r="M737" t="s">
        <v>204</v>
      </c>
      <c r="N737" t="s">
        <v>210</v>
      </c>
      <c r="O737" t="s">
        <v>246</v>
      </c>
      <c r="P737" t="s">
        <v>31</v>
      </c>
      <c r="Q737" t="s">
        <v>457</v>
      </c>
      <c r="R737">
        <v>-68652527</v>
      </c>
      <c r="S737">
        <v>-33203767</v>
      </c>
      <c r="T737">
        <f t="shared" si="22"/>
        <v>-68.652527000000006</v>
      </c>
      <c r="U737">
        <f t="shared" si="23"/>
        <v>-33.203766999999999</v>
      </c>
    </row>
    <row r="738" spans="1:21" x14ac:dyDescent="0.25">
      <c r="A738">
        <v>1409</v>
      </c>
      <c r="B738">
        <v>5000138</v>
      </c>
      <c r="C738" t="s">
        <v>2272</v>
      </c>
      <c r="D738" t="s">
        <v>2276</v>
      </c>
      <c r="F738" t="s">
        <v>2274</v>
      </c>
      <c r="G738" t="s">
        <v>197</v>
      </c>
      <c r="I738" t="s">
        <v>2277</v>
      </c>
      <c r="K738" t="s">
        <v>90</v>
      </c>
      <c r="L738" t="s">
        <v>91</v>
      </c>
      <c r="N738" t="s">
        <v>210</v>
      </c>
      <c r="O738" t="s">
        <v>246</v>
      </c>
      <c r="P738" t="s">
        <v>31</v>
      </c>
      <c r="Q738" t="s">
        <v>32</v>
      </c>
      <c r="R738">
        <v>-68652527</v>
      </c>
      <c r="S738">
        <v>-33203767</v>
      </c>
      <c r="T738">
        <f t="shared" si="22"/>
        <v>-68.652527000000006</v>
      </c>
      <c r="U738">
        <f t="shared" si="23"/>
        <v>-33.203766999999999</v>
      </c>
    </row>
    <row r="739" spans="1:21" x14ac:dyDescent="0.25">
      <c r="A739">
        <v>1410</v>
      </c>
      <c r="B739">
        <v>5000107</v>
      </c>
      <c r="C739" t="s">
        <v>2278</v>
      </c>
      <c r="D739" t="s">
        <v>2279</v>
      </c>
      <c r="F739" t="s">
        <v>339</v>
      </c>
      <c r="G739">
        <v>370</v>
      </c>
      <c r="I739" t="s">
        <v>2280</v>
      </c>
      <c r="J739" t="s">
        <v>2281</v>
      </c>
      <c r="K739" t="s">
        <v>722</v>
      </c>
      <c r="L739" t="s">
        <v>27</v>
      </c>
      <c r="M739" t="s">
        <v>28</v>
      </c>
      <c r="N739" t="s">
        <v>222</v>
      </c>
      <c r="O739" t="s">
        <v>76</v>
      </c>
      <c r="P739" t="s">
        <v>31</v>
      </c>
      <c r="Q739" t="s">
        <v>457</v>
      </c>
      <c r="R739">
        <v>-68814117</v>
      </c>
      <c r="S739">
        <v>-32894138</v>
      </c>
      <c r="T739">
        <f t="shared" si="22"/>
        <v>-68.814116999999996</v>
      </c>
      <c r="U739">
        <f t="shared" si="23"/>
        <v>-32.894137999999998</v>
      </c>
    </row>
    <row r="740" spans="1:21" x14ac:dyDescent="0.25">
      <c r="A740">
        <v>1411</v>
      </c>
      <c r="B740">
        <v>5000832</v>
      </c>
      <c r="C740" t="s">
        <v>2282</v>
      </c>
      <c r="D740" t="s">
        <v>2283</v>
      </c>
      <c r="F740" t="s">
        <v>2284</v>
      </c>
      <c r="I740" t="s">
        <v>2285</v>
      </c>
      <c r="J740" t="s">
        <v>2286</v>
      </c>
      <c r="K740" t="s">
        <v>1049</v>
      </c>
      <c r="L740" t="s">
        <v>98</v>
      </c>
      <c r="M740" t="s">
        <v>204</v>
      </c>
      <c r="N740" t="s">
        <v>1050</v>
      </c>
      <c r="O740" t="s">
        <v>100</v>
      </c>
      <c r="P740" t="s">
        <v>31</v>
      </c>
      <c r="Q740" t="s">
        <v>457</v>
      </c>
      <c r="R740">
        <v>-67793177</v>
      </c>
      <c r="S740">
        <v>-34837278</v>
      </c>
      <c r="T740">
        <f t="shared" si="22"/>
        <v>-67.793177</v>
      </c>
      <c r="U740">
        <f t="shared" si="23"/>
        <v>-34.837277999999998</v>
      </c>
    </row>
    <row r="741" spans="1:21" x14ac:dyDescent="0.25">
      <c r="A741">
        <v>1411</v>
      </c>
      <c r="B741">
        <v>5000832</v>
      </c>
      <c r="C741" t="s">
        <v>2282</v>
      </c>
      <c r="D741" t="s">
        <v>2283</v>
      </c>
      <c r="F741" t="s">
        <v>2284</v>
      </c>
      <c r="I741" t="s">
        <v>2285</v>
      </c>
      <c r="J741" t="s">
        <v>2286</v>
      </c>
      <c r="K741" t="s">
        <v>187</v>
      </c>
      <c r="L741" t="s">
        <v>98</v>
      </c>
      <c r="N741" t="s">
        <v>1050</v>
      </c>
      <c r="O741" t="s">
        <v>100</v>
      </c>
      <c r="P741" t="s">
        <v>31</v>
      </c>
      <c r="Q741" t="s">
        <v>32</v>
      </c>
      <c r="R741">
        <v>-67793177</v>
      </c>
      <c r="S741">
        <v>-34837278</v>
      </c>
      <c r="T741">
        <f t="shared" si="22"/>
        <v>-67.793177</v>
      </c>
      <c r="U741">
        <f t="shared" si="23"/>
        <v>-34.837277999999998</v>
      </c>
    </row>
    <row r="742" spans="1:21" x14ac:dyDescent="0.25">
      <c r="A742">
        <v>1412</v>
      </c>
      <c r="B742">
        <v>5000866</v>
      </c>
      <c r="C742" t="s">
        <v>2287</v>
      </c>
      <c r="D742" t="s">
        <v>2288</v>
      </c>
      <c r="F742" t="s">
        <v>2289</v>
      </c>
      <c r="I742" t="s">
        <v>2290</v>
      </c>
      <c r="K742" t="s">
        <v>539</v>
      </c>
      <c r="L742" t="s">
        <v>27</v>
      </c>
      <c r="M742" t="s">
        <v>1110</v>
      </c>
      <c r="N742" t="s">
        <v>419</v>
      </c>
      <c r="O742" t="s">
        <v>84</v>
      </c>
      <c r="P742" t="s">
        <v>31</v>
      </c>
      <c r="Q742" t="s">
        <v>457</v>
      </c>
      <c r="R742">
        <v>-69653677</v>
      </c>
      <c r="S742">
        <v>-32794342</v>
      </c>
      <c r="T742">
        <f t="shared" si="22"/>
        <v>-69.653677000000002</v>
      </c>
      <c r="U742">
        <f t="shared" si="23"/>
        <v>-32.794342</v>
      </c>
    </row>
    <row r="743" spans="1:21" x14ac:dyDescent="0.25">
      <c r="A743">
        <v>1412</v>
      </c>
      <c r="B743">
        <v>5000866</v>
      </c>
      <c r="C743" t="s">
        <v>2287</v>
      </c>
      <c r="D743" t="s">
        <v>2288</v>
      </c>
      <c r="F743" t="s">
        <v>2289</v>
      </c>
      <c r="I743" t="s">
        <v>2290</v>
      </c>
      <c r="K743" t="s">
        <v>82</v>
      </c>
      <c r="L743" t="s">
        <v>27</v>
      </c>
      <c r="N743" t="s">
        <v>419</v>
      </c>
      <c r="O743" t="s">
        <v>84</v>
      </c>
      <c r="P743" t="s">
        <v>31</v>
      </c>
      <c r="Q743" t="s">
        <v>32</v>
      </c>
      <c r="R743">
        <v>-69653677</v>
      </c>
      <c r="S743">
        <v>-32794342</v>
      </c>
      <c r="T743">
        <f t="shared" si="22"/>
        <v>-69.653677000000002</v>
      </c>
      <c r="U743">
        <f t="shared" si="23"/>
        <v>-32.794342</v>
      </c>
    </row>
    <row r="744" spans="1:21" x14ac:dyDescent="0.25">
      <c r="A744">
        <v>1413</v>
      </c>
      <c r="B744">
        <v>5000892</v>
      </c>
      <c r="C744" t="s">
        <v>2291</v>
      </c>
      <c r="D744">
        <v>2613841827</v>
      </c>
      <c r="F744" t="s">
        <v>2292</v>
      </c>
      <c r="I744" t="s">
        <v>2293</v>
      </c>
      <c r="J744" t="s">
        <v>2294</v>
      </c>
      <c r="K744" t="s">
        <v>523</v>
      </c>
      <c r="L744" t="s">
        <v>27</v>
      </c>
      <c r="M744" t="s">
        <v>208</v>
      </c>
      <c r="N744" t="s">
        <v>216</v>
      </c>
      <c r="O744" t="s">
        <v>76</v>
      </c>
      <c r="P744" t="s">
        <v>31</v>
      </c>
      <c r="Q744" t="s">
        <v>457</v>
      </c>
      <c r="R744">
        <v>-68691357</v>
      </c>
      <c r="S744">
        <v>-32856148</v>
      </c>
      <c r="T744">
        <f t="shared" si="22"/>
        <v>-68.691356999999996</v>
      </c>
      <c r="U744">
        <f t="shared" si="23"/>
        <v>-32.856147999999997</v>
      </c>
    </row>
    <row r="745" spans="1:21" x14ac:dyDescent="0.25">
      <c r="A745">
        <v>1413</v>
      </c>
      <c r="B745">
        <v>5000892</v>
      </c>
      <c r="C745" t="s">
        <v>2291</v>
      </c>
      <c r="F745" t="s">
        <v>2292</v>
      </c>
      <c r="I745" t="s">
        <v>2293</v>
      </c>
      <c r="J745" t="s">
        <v>2294</v>
      </c>
      <c r="K745" t="s">
        <v>74</v>
      </c>
      <c r="L745" t="s">
        <v>27</v>
      </c>
      <c r="M745" t="s">
        <v>208</v>
      </c>
      <c r="N745" t="s">
        <v>216</v>
      </c>
      <c r="O745" t="s">
        <v>76</v>
      </c>
      <c r="P745" t="s">
        <v>31</v>
      </c>
      <c r="Q745" t="s">
        <v>32</v>
      </c>
      <c r="R745">
        <v>-68691357</v>
      </c>
      <c r="S745">
        <v>-32856148</v>
      </c>
      <c r="T745">
        <f t="shared" si="22"/>
        <v>-68.691356999999996</v>
      </c>
      <c r="U745">
        <f t="shared" si="23"/>
        <v>-32.856147999999997</v>
      </c>
    </row>
    <row r="746" spans="1:21" x14ac:dyDescent="0.25">
      <c r="A746">
        <v>1414</v>
      </c>
      <c r="B746">
        <v>5000250</v>
      </c>
      <c r="C746" t="s">
        <v>2295</v>
      </c>
      <c r="D746" t="s">
        <v>2296</v>
      </c>
      <c r="F746" t="s">
        <v>2297</v>
      </c>
      <c r="G746">
        <v>3286</v>
      </c>
      <c r="I746" t="s">
        <v>2298</v>
      </c>
      <c r="K746" t="s">
        <v>660</v>
      </c>
      <c r="L746" t="s">
        <v>52</v>
      </c>
      <c r="M746" t="s">
        <v>204</v>
      </c>
      <c r="N746" t="s">
        <v>1287</v>
      </c>
      <c r="O746" t="s">
        <v>68</v>
      </c>
      <c r="P746" t="s">
        <v>31</v>
      </c>
      <c r="Q746" t="s">
        <v>457</v>
      </c>
      <c r="R746">
        <v>-68751794</v>
      </c>
      <c r="S746">
        <v>-33068727</v>
      </c>
      <c r="T746">
        <f t="shared" si="22"/>
        <v>-68.751794000000004</v>
      </c>
      <c r="U746">
        <f t="shared" si="23"/>
        <v>-33.068727000000003</v>
      </c>
    </row>
    <row r="747" spans="1:21" x14ac:dyDescent="0.25">
      <c r="A747">
        <v>1414</v>
      </c>
      <c r="B747">
        <v>5000250</v>
      </c>
      <c r="C747" t="s">
        <v>2295</v>
      </c>
      <c r="D747" t="s">
        <v>2296</v>
      </c>
      <c r="F747" t="s">
        <v>2297</v>
      </c>
      <c r="G747">
        <v>3286</v>
      </c>
      <c r="I747" t="s">
        <v>2298</v>
      </c>
      <c r="K747" t="s">
        <v>66</v>
      </c>
      <c r="L747" t="s">
        <v>52</v>
      </c>
      <c r="N747" t="s">
        <v>1287</v>
      </c>
      <c r="O747" t="s">
        <v>68</v>
      </c>
      <c r="P747" t="s">
        <v>31</v>
      </c>
      <c r="Q747" t="s">
        <v>32</v>
      </c>
      <c r="R747">
        <v>-68751794</v>
      </c>
      <c r="S747">
        <v>-33068727</v>
      </c>
      <c r="T747">
        <f t="shared" si="22"/>
        <v>-68.751794000000004</v>
      </c>
      <c r="U747">
        <f t="shared" si="23"/>
        <v>-33.068727000000003</v>
      </c>
    </row>
    <row r="748" spans="1:21" x14ac:dyDescent="0.25">
      <c r="A748">
        <v>1415</v>
      </c>
      <c r="B748">
        <v>5001046</v>
      </c>
      <c r="C748" t="s">
        <v>2299</v>
      </c>
      <c r="D748">
        <v>2604560828</v>
      </c>
      <c r="F748" t="s">
        <v>2300</v>
      </c>
      <c r="G748" t="s">
        <v>2301</v>
      </c>
      <c r="I748" t="s">
        <v>2302</v>
      </c>
      <c r="J748" t="s">
        <v>2303</v>
      </c>
      <c r="K748" t="s">
        <v>838</v>
      </c>
      <c r="L748" t="s">
        <v>98</v>
      </c>
      <c r="M748" t="s">
        <v>204</v>
      </c>
      <c r="N748" t="s">
        <v>839</v>
      </c>
      <c r="O748" t="s">
        <v>100</v>
      </c>
      <c r="P748" t="s">
        <v>31</v>
      </c>
      <c r="Q748" t="s">
        <v>457</v>
      </c>
      <c r="R748">
        <v>-68391042</v>
      </c>
      <c r="S748">
        <v>-34708716</v>
      </c>
      <c r="T748">
        <f t="shared" si="22"/>
        <v>-68.391041999999999</v>
      </c>
      <c r="U748">
        <f t="shared" si="23"/>
        <v>-34.708716000000003</v>
      </c>
    </row>
    <row r="749" spans="1:21" x14ac:dyDescent="0.25">
      <c r="A749">
        <v>1415</v>
      </c>
      <c r="B749">
        <v>5001046</v>
      </c>
      <c r="C749" t="s">
        <v>2299</v>
      </c>
      <c r="D749">
        <v>2604560828</v>
      </c>
      <c r="F749" t="s">
        <v>2300</v>
      </c>
      <c r="G749" t="s">
        <v>2301</v>
      </c>
      <c r="I749" t="s">
        <v>2302</v>
      </c>
      <c r="J749" t="s">
        <v>2303</v>
      </c>
      <c r="K749" t="s">
        <v>97</v>
      </c>
      <c r="L749" t="s">
        <v>98</v>
      </c>
      <c r="N749" t="s">
        <v>839</v>
      </c>
      <c r="O749" t="s">
        <v>100</v>
      </c>
      <c r="P749" t="s">
        <v>31</v>
      </c>
      <c r="Q749" t="s">
        <v>32</v>
      </c>
      <c r="R749">
        <v>-68391042</v>
      </c>
      <c r="S749">
        <v>-34708716</v>
      </c>
      <c r="T749">
        <f t="shared" si="22"/>
        <v>-68.391041999999999</v>
      </c>
      <c r="U749">
        <f t="shared" si="23"/>
        <v>-34.708716000000003</v>
      </c>
    </row>
    <row r="750" spans="1:21" x14ac:dyDescent="0.25">
      <c r="A750">
        <v>1416</v>
      </c>
      <c r="B750">
        <v>5000373</v>
      </c>
      <c r="C750" t="s">
        <v>2304</v>
      </c>
      <c r="D750" t="s">
        <v>2305</v>
      </c>
      <c r="F750" t="s">
        <v>1426</v>
      </c>
      <c r="I750" t="s">
        <v>2306</v>
      </c>
      <c r="K750" t="s">
        <v>737</v>
      </c>
      <c r="L750" t="s">
        <v>113</v>
      </c>
      <c r="M750" t="s">
        <v>204</v>
      </c>
      <c r="N750" t="s">
        <v>426</v>
      </c>
      <c r="O750" t="s">
        <v>133</v>
      </c>
      <c r="P750" t="s">
        <v>31</v>
      </c>
      <c r="Q750" t="s">
        <v>457</v>
      </c>
      <c r="R750">
        <v>-69050880</v>
      </c>
      <c r="S750">
        <v>-33582772</v>
      </c>
      <c r="T750">
        <f t="shared" si="22"/>
        <v>-69.050880000000006</v>
      </c>
      <c r="U750">
        <f t="shared" si="23"/>
        <v>-33.582771999999999</v>
      </c>
    </row>
    <row r="751" spans="1:21" x14ac:dyDescent="0.25">
      <c r="A751">
        <v>1418</v>
      </c>
      <c r="B751">
        <v>5000812</v>
      </c>
      <c r="C751" t="s">
        <v>2307</v>
      </c>
      <c r="D751" t="s">
        <v>2308</v>
      </c>
      <c r="F751" t="s">
        <v>2309</v>
      </c>
      <c r="I751" t="s">
        <v>2310</v>
      </c>
      <c r="K751" t="s">
        <v>473</v>
      </c>
      <c r="L751" t="s">
        <v>27</v>
      </c>
      <c r="M751" t="s">
        <v>28</v>
      </c>
      <c r="N751" t="s">
        <v>234</v>
      </c>
      <c r="O751" t="s">
        <v>76</v>
      </c>
      <c r="P751" t="s">
        <v>31</v>
      </c>
      <c r="Q751" t="s">
        <v>457</v>
      </c>
      <c r="R751">
        <v>-68836112</v>
      </c>
      <c r="S751">
        <v>-32916389</v>
      </c>
      <c r="T751">
        <f t="shared" si="22"/>
        <v>-68.836112</v>
      </c>
      <c r="U751">
        <f t="shared" si="23"/>
        <v>-32.916389000000002</v>
      </c>
    </row>
    <row r="752" spans="1:21" x14ac:dyDescent="0.25">
      <c r="A752">
        <v>1418</v>
      </c>
      <c r="B752">
        <v>5000812</v>
      </c>
      <c r="C752" t="s">
        <v>2307</v>
      </c>
      <c r="D752" t="s">
        <v>2308</v>
      </c>
      <c r="F752" t="s">
        <v>2309</v>
      </c>
      <c r="I752" t="s">
        <v>2310</v>
      </c>
      <c r="K752" t="s">
        <v>138</v>
      </c>
      <c r="L752" t="s">
        <v>27</v>
      </c>
      <c r="N752" t="s">
        <v>234</v>
      </c>
      <c r="O752" t="s">
        <v>76</v>
      </c>
      <c r="P752" t="s">
        <v>31</v>
      </c>
      <c r="Q752" t="s">
        <v>32</v>
      </c>
      <c r="R752">
        <v>-68836112</v>
      </c>
      <c r="S752">
        <v>-32916389</v>
      </c>
      <c r="T752">
        <f t="shared" si="22"/>
        <v>-68.836112</v>
      </c>
      <c r="U752">
        <f t="shared" si="23"/>
        <v>-32.916389000000002</v>
      </c>
    </row>
    <row r="753" spans="1:21" x14ac:dyDescent="0.25">
      <c r="A753">
        <v>1419</v>
      </c>
      <c r="B753">
        <v>5000634</v>
      </c>
      <c r="C753" t="s">
        <v>2311</v>
      </c>
      <c r="D753" t="s">
        <v>2312</v>
      </c>
      <c r="F753" t="s">
        <v>2313</v>
      </c>
      <c r="G753" t="s">
        <v>197</v>
      </c>
      <c r="H753" t="s">
        <v>2235</v>
      </c>
      <c r="I753" t="s">
        <v>2314</v>
      </c>
      <c r="J753" t="s">
        <v>2315</v>
      </c>
      <c r="K753" t="s">
        <v>813</v>
      </c>
      <c r="L753" t="s">
        <v>52</v>
      </c>
      <c r="M753" t="s">
        <v>44</v>
      </c>
      <c r="N753" t="s">
        <v>46</v>
      </c>
      <c r="O753" t="s">
        <v>46</v>
      </c>
      <c r="P753" t="s">
        <v>31</v>
      </c>
      <c r="Q753" t="s">
        <v>457</v>
      </c>
      <c r="R753">
        <v>-6887174</v>
      </c>
      <c r="S753">
        <v>-3293305</v>
      </c>
      <c r="T753">
        <f t="shared" si="22"/>
        <v>-68.871740000000003</v>
      </c>
      <c r="U753">
        <f t="shared" si="23"/>
        <v>-32.933050000000001</v>
      </c>
    </row>
    <row r="754" spans="1:21" x14ac:dyDescent="0.25">
      <c r="A754">
        <v>1420</v>
      </c>
      <c r="B754">
        <v>5000850</v>
      </c>
      <c r="C754" t="s">
        <v>2316</v>
      </c>
      <c r="D754" t="s">
        <v>2317</v>
      </c>
      <c r="F754" t="s">
        <v>2318</v>
      </c>
      <c r="I754" t="s">
        <v>2319</v>
      </c>
      <c r="K754" t="s">
        <v>543</v>
      </c>
      <c r="L754" t="s">
        <v>27</v>
      </c>
      <c r="M754" t="s">
        <v>44</v>
      </c>
      <c r="N754" t="s">
        <v>318</v>
      </c>
      <c r="O754" t="s">
        <v>84</v>
      </c>
      <c r="P754" t="s">
        <v>31</v>
      </c>
      <c r="Q754" t="s">
        <v>457</v>
      </c>
      <c r="R754">
        <v>-68840005</v>
      </c>
      <c r="S754">
        <v>-32837884</v>
      </c>
      <c r="T754">
        <f t="shared" si="22"/>
        <v>-68.840005000000005</v>
      </c>
      <c r="U754">
        <f t="shared" si="23"/>
        <v>-32.837884000000003</v>
      </c>
    </row>
    <row r="755" spans="1:21" x14ac:dyDescent="0.25">
      <c r="A755">
        <v>1421</v>
      </c>
      <c r="B755">
        <v>5000157</v>
      </c>
      <c r="C755" t="s">
        <v>2320</v>
      </c>
      <c r="D755" t="s">
        <v>2321</v>
      </c>
      <c r="F755" t="s">
        <v>2322</v>
      </c>
      <c r="G755" t="s">
        <v>215</v>
      </c>
      <c r="I755" t="s">
        <v>2323</v>
      </c>
      <c r="J755" t="s">
        <v>2324</v>
      </c>
      <c r="K755" t="s">
        <v>539</v>
      </c>
      <c r="L755" t="s">
        <v>27</v>
      </c>
      <c r="M755" t="s">
        <v>44</v>
      </c>
      <c r="N755" t="s">
        <v>84</v>
      </c>
      <c r="O755" t="s">
        <v>84</v>
      </c>
      <c r="P755" t="s">
        <v>31</v>
      </c>
      <c r="Q755" t="s">
        <v>457</v>
      </c>
      <c r="R755">
        <v>-68832117</v>
      </c>
      <c r="S755">
        <v>-3285017</v>
      </c>
      <c r="T755">
        <f t="shared" si="22"/>
        <v>-68.832116999999997</v>
      </c>
      <c r="U755">
        <f t="shared" si="23"/>
        <v>-32.850169999999999</v>
      </c>
    </row>
    <row r="756" spans="1:21" x14ac:dyDescent="0.25">
      <c r="A756">
        <v>1422</v>
      </c>
      <c r="B756">
        <v>5000830</v>
      </c>
      <c r="C756" t="s">
        <v>2325</v>
      </c>
      <c r="D756">
        <v>2613061474</v>
      </c>
      <c r="F756" t="s">
        <v>2326</v>
      </c>
      <c r="I756" t="s">
        <v>2327</v>
      </c>
      <c r="J756" t="s">
        <v>2328</v>
      </c>
      <c r="K756" t="s">
        <v>1049</v>
      </c>
      <c r="L756" t="s">
        <v>98</v>
      </c>
      <c r="M756" t="s">
        <v>204</v>
      </c>
      <c r="N756" t="s">
        <v>1050</v>
      </c>
      <c r="O756" t="s">
        <v>100</v>
      </c>
      <c r="P756" t="s">
        <v>31</v>
      </c>
      <c r="Q756" t="s">
        <v>457</v>
      </c>
      <c r="R756">
        <v>-67731199</v>
      </c>
      <c r="S756">
        <v>-34819635</v>
      </c>
      <c r="T756">
        <f t="shared" si="22"/>
        <v>-67.731199000000004</v>
      </c>
      <c r="U756">
        <f t="shared" si="23"/>
        <v>-34.819634999999998</v>
      </c>
    </row>
    <row r="757" spans="1:21" x14ac:dyDescent="0.25">
      <c r="A757">
        <v>1422</v>
      </c>
      <c r="B757">
        <v>5000830</v>
      </c>
      <c r="C757" t="s">
        <v>2325</v>
      </c>
      <c r="D757">
        <v>2613061474</v>
      </c>
      <c r="F757" t="s">
        <v>2326</v>
      </c>
      <c r="G757" t="s">
        <v>215</v>
      </c>
      <c r="I757" t="s">
        <v>2327</v>
      </c>
      <c r="J757" t="s">
        <v>2328</v>
      </c>
      <c r="K757" t="s">
        <v>1049</v>
      </c>
      <c r="L757" t="s">
        <v>98</v>
      </c>
      <c r="N757" t="s">
        <v>1050</v>
      </c>
      <c r="O757" t="s">
        <v>100</v>
      </c>
      <c r="P757" t="s">
        <v>31</v>
      </c>
      <c r="Q757" t="s">
        <v>457</v>
      </c>
      <c r="R757">
        <v>-67731199</v>
      </c>
      <c r="S757">
        <v>-34819635</v>
      </c>
      <c r="T757">
        <f t="shared" si="22"/>
        <v>-67.731199000000004</v>
      </c>
      <c r="U757">
        <f t="shared" si="23"/>
        <v>-34.819634999999998</v>
      </c>
    </row>
    <row r="758" spans="1:21" x14ac:dyDescent="0.25">
      <c r="A758">
        <v>1423</v>
      </c>
      <c r="B758">
        <v>5000303</v>
      </c>
      <c r="C758" t="s">
        <v>2329</v>
      </c>
      <c r="D758" t="s">
        <v>2330</v>
      </c>
      <c r="F758" t="s">
        <v>2331</v>
      </c>
      <c r="G758" t="s">
        <v>197</v>
      </c>
      <c r="I758" t="s">
        <v>2332</v>
      </c>
      <c r="J758" t="s">
        <v>2333</v>
      </c>
      <c r="K758" t="s">
        <v>746</v>
      </c>
      <c r="L758" t="s">
        <v>91</v>
      </c>
      <c r="M758" t="s">
        <v>204</v>
      </c>
      <c r="N758" t="s">
        <v>2334</v>
      </c>
      <c r="O758" t="s">
        <v>92</v>
      </c>
      <c r="P758" t="s">
        <v>31</v>
      </c>
      <c r="Q758" t="s">
        <v>457</v>
      </c>
      <c r="R758">
        <v>-68383767</v>
      </c>
      <c r="S758">
        <v>-33305667</v>
      </c>
      <c r="T758">
        <f t="shared" si="22"/>
        <v>-68.383767000000006</v>
      </c>
      <c r="U758">
        <f t="shared" si="23"/>
        <v>-33.305667</v>
      </c>
    </row>
    <row r="759" spans="1:21" x14ac:dyDescent="0.25">
      <c r="A759">
        <v>1426</v>
      </c>
      <c r="B759">
        <v>5000363</v>
      </c>
      <c r="C759" t="s">
        <v>1856</v>
      </c>
      <c r="D759" t="s">
        <v>2337</v>
      </c>
      <c r="F759" t="s">
        <v>2338</v>
      </c>
      <c r="I759" t="s">
        <v>2339</v>
      </c>
      <c r="J759" t="s">
        <v>2340</v>
      </c>
      <c r="K759" t="s">
        <v>562</v>
      </c>
      <c r="L759" t="s">
        <v>113</v>
      </c>
      <c r="M759" t="s">
        <v>28</v>
      </c>
      <c r="N759" t="s">
        <v>133</v>
      </c>
      <c r="O759" t="s">
        <v>133</v>
      </c>
      <c r="P759" t="s">
        <v>31</v>
      </c>
      <c r="Q759" t="s">
        <v>457</v>
      </c>
      <c r="R759">
        <v>-69012872</v>
      </c>
      <c r="S759">
        <v>-33571274</v>
      </c>
      <c r="T759">
        <f t="shared" si="22"/>
        <v>-69.012872000000002</v>
      </c>
      <c r="U759">
        <f t="shared" si="23"/>
        <v>-33.571274000000003</v>
      </c>
    </row>
    <row r="760" spans="1:21" x14ac:dyDescent="0.25">
      <c r="A760">
        <v>1427</v>
      </c>
      <c r="B760">
        <v>5001000</v>
      </c>
      <c r="C760" t="s">
        <v>2341</v>
      </c>
      <c r="D760">
        <v>2634421454</v>
      </c>
      <c r="F760" t="s">
        <v>2342</v>
      </c>
      <c r="I760" t="s">
        <v>2343</v>
      </c>
      <c r="J760" t="s">
        <v>2344</v>
      </c>
      <c r="K760" t="s">
        <v>674</v>
      </c>
      <c r="L760" t="s">
        <v>91</v>
      </c>
      <c r="M760" t="s">
        <v>44</v>
      </c>
      <c r="N760" t="s">
        <v>285</v>
      </c>
      <c r="O760" t="s">
        <v>246</v>
      </c>
      <c r="P760" t="s">
        <v>31</v>
      </c>
      <c r="Q760" t="s">
        <v>457</v>
      </c>
      <c r="R760">
        <v>-6847838</v>
      </c>
      <c r="S760">
        <v>-33091039</v>
      </c>
      <c r="T760">
        <f t="shared" si="22"/>
        <v>-68.478380000000001</v>
      </c>
      <c r="U760">
        <f t="shared" si="23"/>
        <v>-33.091039000000002</v>
      </c>
    </row>
    <row r="761" spans="1:21" x14ac:dyDescent="0.25">
      <c r="A761">
        <v>1428</v>
      </c>
      <c r="B761">
        <v>5000489</v>
      </c>
      <c r="C761" t="s">
        <v>2345</v>
      </c>
      <c r="D761">
        <v>2604517583</v>
      </c>
      <c r="F761" t="s">
        <v>1392</v>
      </c>
      <c r="H761" t="s">
        <v>2346</v>
      </c>
      <c r="I761" t="s">
        <v>2347</v>
      </c>
      <c r="K761" t="s">
        <v>2114</v>
      </c>
      <c r="L761" t="s">
        <v>98</v>
      </c>
      <c r="M761" t="s">
        <v>208</v>
      </c>
      <c r="N761" t="s">
        <v>201</v>
      </c>
      <c r="O761" t="s">
        <v>201</v>
      </c>
      <c r="P761" t="s">
        <v>31</v>
      </c>
      <c r="Q761" t="s">
        <v>457</v>
      </c>
      <c r="R761">
        <v>-69586606</v>
      </c>
      <c r="S761">
        <v>-35505068</v>
      </c>
      <c r="T761">
        <f t="shared" si="22"/>
        <v>-69.586606000000003</v>
      </c>
      <c r="U761">
        <f t="shared" si="23"/>
        <v>-35.505068000000001</v>
      </c>
    </row>
    <row r="762" spans="1:21" x14ac:dyDescent="0.25">
      <c r="A762">
        <v>1428</v>
      </c>
      <c r="B762">
        <v>5000489</v>
      </c>
      <c r="C762" t="s">
        <v>2345</v>
      </c>
      <c r="D762">
        <v>2604517583</v>
      </c>
      <c r="F762" t="s">
        <v>1392</v>
      </c>
      <c r="H762" t="s">
        <v>2346</v>
      </c>
      <c r="I762" t="s">
        <v>2347</v>
      </c>
      <c r="K762" t="s">
        <v>200</v>
      </c>
      <c r="L762" t="s">
        <v>98</v>
      </c>
      <c r="N762" t="s">
        <v>201</v>
      </c>
      <c r="O762" t="s">
        <v>201</v>
      </c>
      <c r="P762" t="s">
        <v>31</v>
      </c>
      <c r="Q762" t="s">
        <v>32</v>
      </c>
      <c r="R762">
        <v>-69586606</v>
      </c>
      <c r="S762">
        <v>-35505068</v>
      </c>
      <c r="T762">
        <f t="shared" si="22"/>
        <v>-69.586606000000003</v>
      </c>
      <c r="U762">
        <f t="shared" si="23"/>
        <v>-35.505068000000001</v>
      </c>
    </row>
    <row r="763" spans="1:21" x14ac:dyDescent="0.25">
      <c r="A763">
        <v>1429</v>
      </c>
      <c r="B763">
        <v>5000495</v>
      </c>
      <c r="C763" t="s">
        <v>2348</v>
      </c>
      <c r="D763" t="s">
        <v>2349</v>
      </c>
      <c r="F763" t="s">
        <v>2350</v>
      </c>
      <c r="G763" t="s">
        <v>197</v>
      </c>
      <c r="I763" t="s">
        <v>2351</v>
      </c>
      <c r="J763" t="s">
        <v>2352</v>
      </c>
      <c r="K763" t="s">
        <v>691</v>
      </c>
      <c r="L763" t="s">
        <v>113</v>
      </c>
      <c r="M763" t="s">
        <v>204</v>
      </c>
      <c r="N763" t="s">
        <v>114</v>
      </c>
      <c r="O763" t="s">
        <v>115</v>
      </c>
      <c r="P763" t="s">
        <v>31</v>
      </c>
      <c r="Q763" t="s">
        <v>457</v>
      </c>
      <c r="R763">
        <v>-69156972</v>
      </c>
      <c r="S763">
        <v>-33722838</v>
      </c>
      <c r="T763">
        <f t="shared" si="22"/>
        <v>-69.156971999999996</v>
      </c>
      <c r="U763">
        <f t="shared" si="23"/>
        <v>-33.722838000000003</v>
      </c>
    </row>
    <row r="764" spans="1:21" x14ac:dyDescent="0.25">
      <c r="A764">
        <v>1429</v>
      </c>
      <c r="B764">
        <v>5000495</v>
      </c>
      <c r="C764" t="s">
        <v>2348</v>
      </c>
      <c r="D764" t="s">
        <v>2349</v>
      </c>
      <c r="F764" t="s">
        <v>2350</v>
      </c>
      <c r="G764" t="s">
        <v>197</v>
      </c>
      <c r="I764" t="s">
        <v>2351</v>
      </c>
      <c r="L764" t="s">
        <v>113</v>
      </c>
      <c r="N764" t="s">
        <v>114</v>
      </c>
      <c r="O764" t="s">
        <v>115</v>
      </c>
      <c r="P764" t="s">
        <v>31</v>
      </c>
      <c r="Q764" t="s">
        <v>32</v>
      </c>
      <c r="R764">
        <v>-69156972</v>
      </c>
      <c r="S764">
        <v>-33722838</v>
      </c>
      <c r="T764">
        <f t="shared" si="22"/>
        <v>-69.156971999999996</v>
      </c>
      <c r="U764">
        <f t="shared" si="23"/>
        <v>-33.722838000000003</v>
      </c>
    </row>
    <row r="765" spans="1:21" x14ac:dyDescent="0.25">
      <c r="A765">
        <v>1430</v>
      </c>
      <c r="B765">
        <v>5000279</v>
      </c>
      <c r="C765" t="s">
        <v>2353</v>
      </c>
      <c r="D765">
        <v>2616957005</v>
      </c>
      <c r="F765" t="s">
        <v>2354</v>
      </c>
      <c r="H765" t="s">
        <v>2355</v>
      </c>
      <c r="I765" t="s">
        <v>2356</v>
      </c>
      <c r="J765" t="s">
        <v>2357</v>
      </c>
      <c r="K765" t="s">
        <v>512</v>
      </c>
      <c r="L765" t="s">
        <v>52</v>
      </c>
      <c r="M765" t="s">
        <v>204</v>
      </c>
      <c r="N765" t="s">
        <v>1948</v>
      </c>
      <c r="O765" t="s">
        <v>214</v>
      </c>
      <c r="P765" t="s">
        <v>31</v>
      </c>
      <c r="Q765" t="s">
        <v>457</v>
      </c>
      <c r="R765">
        <v>-69196529</v>
      </c>
      <c r="S765">
        <v>-32954923</v>
      </c>
      <c r="T765">
        <f t="shared" si="22"/>
        <v>-69.196528999999998</v>
      </c>
      <c r="U765">
        <f t="shared" si="23"/>
        <v>-32.954923000000001</v>
      </c>
    </row>
    <row r="766" spans="1:21" x14ac:dyDescent="0.25">
      <c r="A766">
        <v>1430</v>
      </c>
      <c r="B766">
        <v>5000279</v>
      </c>
      <c r="C766" t="s">
        <v>2353</v>
      </c>
      <c r="D766">
        <v>2616957005</v>
      </c>
      <c r="F766" t="s">
        <v>2354</v>
      </c>
      <c r="H766" t="s">
        <v>2355</v>
      </c>
      <c r="I766" t="s">
        <v>2356</v>
      </c>
      <c r="J766" t="s">
        <v>2357</v>
      </c>
      <c r="K766" t="s">
        <v>212</v>
      </c>
      <c r="L766" t="s">
        <v>52</v>
      </c>
      <c r="N766" t="s">
        <v>1948</v>
      </c>
      <c r="O766" t="s">
        <v>214</v>
      </c>
      <c r="P766" t="s">
        <v>31</v>
      </c>
      <c r="Q766" t="s">
        <v>32</v>
      </c>
      <c r="R766">
        <v>-69196529</v>
      </c>
      <c r="S766">
        <v>-32954923</v>
      </c>
      <c r="T766">
        <f t="shared" si="22"/>
        <v>-69.196528999999998</v>
      </c>
      <c r="U766">
        <f t="shared" si="23"/>
        <v>-32.954923000000001</v>
      </c>
    </row>
    <row r="767" spans="1:21" x14ac:dyDescent="0.25">
      <c r="A767">
        <v>1431</v>
      </c>
      <c r="B767">
        <v>5000337</v>
      </c>
      <c r="C767" t="s">
        <v>2358</v>
      </c>
      <c r="D767">
        <v>2613872864</v>
      </c>
      <c r="F767" t="s">
        <v>2359</v>
      </c>
      <c r="I767" t="s">
        <v>2360</v>
      </c>
      <c r="J767" t="s">
        <v>2360</v>
      </c>
      <c r="K767" t="s">
        <v>737</v>
      </c>
      <c r="L767" t="s">
        <v>113</v>
      </c>
      <c r="M767" t="s">
        <v>204</v>
      </c>
      <c r="N767" t="s">
        <v>900</v>
      </c>
      <c r="O767" t="s">
        <v>133</v>
      </c>
      <c r="P767" t="s">
        <v>31</v>
      </c>
      <c r="Q767" t="s">
        <v>457</v>
      </c>
      <c r="R767">
        <v>-69272842</v>
      </c>
      <c r="S767">
        <v>-33478899</v>
      </c>
      <c r="T767">
        <f t="shared" si="22"/>
        <v>-69.272841999999997</v>
      </c>
      <c r="U767">
        <f t="shared" si="23"/>
        <v>-33.478898999999998</v>
      </c>
    </row>
    <row r="768" spans="1:21" x14ac:dyDescent="0.25">
      <c r="A768">
        <v>1431</v>
      </c>
      <c r="B768">
        <v>5000337</v>
      </c>
      <c r="C768" t="s">
        <v>2358</v>
      </c>
      <c r="D768">
        <v>2613872864</v>
      </c>
      <c r="F768" t="s">
        <v>2359</v>
      </c>
      <c r="I768" t="s">
        <v>2360</v>
      </c>
      <c r="J768" t="s">
        <v>2360</v>
      </c>
      <c r="K768" t="s">
        <v>26</v>
      </c>
      <c r="L768" t="s">
        <v>113</v>
      </c>
      <c r="N768" t="s">
        <v>900</v>
      </c>
      <c r="O768" t="s">
        <v>133</v>
      </c>
      <c r="P768" t="s">
        <v>31</v>
      </c>
      <c r="Q768" t="s">
        <v>32</v>
      </c>
      <c r="R768">
        <v>-69272842</v>
      </c>
      <c r="S768">
        <v>-33478899</v>
      </c>
      <c r="T768">
        <f t="shared" si="22"/>
        <v>-69.272841999999997</v>
      </c>
      <c r="U768">
        <f t="shared" si="23"/>
        <v>-33.478898999999998</v>
      </c>
    </row>
    <row r="769" spans="1:21" x14ac:dyDescent="0.25">
      <c r="A769">
        <v>1432</v>
      </c>
      <c r="B769">
        <v>5000397</v>
      </c>
      <c r="C769" t="s">
        <v>2361</v>
      </c>
      <c r="D769" t="s">
        <v>2362</v>
      </c>
      <c r="F769" t="s">
        <v>2363</v>
      </c>
      <c r="G769" t="s">
        <v>197</v>
      </c>
      <c r="I769" t="s">
        <v>2364</v>
      </c>
      <c r="J769" t="s">
        <v>2365</v>
      </c>
      <c r="K769" t="s">
        <v>746</v>
      </c>
      <c r="L769" t="s">
        <v>91</v>
      </c>
      <c r="M769" t="s">
        <v>204</v>
      </c>
      <c r="N769" t="s">
        <v>747</v>
      </c>
      <c r="O769" t="s">
        <v>92</v>
      </c>
      <c r="P769" t="s">
        <v>31</v>
      </c>
      <c r="Q769" t="s">
        <v>457</v>
      </c>
      <c r="R769">
        <v>-68424107</v>
      </c>
      <c r="S769">
        <v>-33241423</v>
      </c>
      <c r="T769">
        <f t="shared" si="22"/>
        <v>-68.424107000000006</v>
      </c>
      <c r="U769">
        <f t="shared" si="23"/>
        <v>-33.241422999999998</v>
      </c>
    </row>
    <row r="770" spans="1:21" x14ac:dyDescent="0.25">
      <c r="A770">
        <v>1432</v>
      </c>
      <c r="B770">
        <v>5000397</v>
      </c>
      <c r="C770" t="s">
        <v>2361</v>
      </c>
      <c r="D770" t="s">
        <v>2362</v>
      </c>
      <c r="F770" t="s">
        <v>2363</v>
      </c>
      <c r="G770" t="s">
        <v>197</v>
      </c>
      <c r="I770" t="s">
        <v>2364</v>
      </c>
      <c r="J770" t="s">
        <v>2365</v>
      </c>
      <c r="K770" t="s">
        <v>90</v>
      </c>
      <c r="L770" t="s">
        <v>91</v>
      </c>
      <c r="N770" t="s">
        <v>747</v>
      </c>
      <c r="O770" t="s">
        <v>92</v>
      </c>
      <c r="P770" t="s">
        <v>31</v>
      </c>
      <c r="Q770" t="s">
        <v>32</v>
      </c>
      <c r="R770">
        <v>-68424107</v>
      </c>
      <c r="S770">
        <v>-33241423</v>
      </c>
      <c r="T770">
        <f t="shared" si="22"/>
        <v>-68.424107000000006</v>
      </c>
      <c r="U770">
        <f t="shared" si="23"/>
        <v>-33.241422999999998</v>
      </c>
    </row>
    <row r="771" spans="1:21" x14ac:dyDescent="0.25">
      <c r="A771">
        <v>1433</v>
      </c>
      <c r="B771">
        <v>5001208</v>
      </c>
      <c r="C771" t="s">
        <v>2366</v>
      </c>
      <c r="D771" t="s">
        <v>2367</v>
      </c>
      <c r="F771" t="s">
        <v>2368</v>
      </c>
      <c r="J771" t="s">
        <v>2369</v>
      </c>
      <c r="K771" t="s">
        <v>1139</v>
      </c>
      <c r="L771" t="s">
        <v>98</v>
      </c>
      <c r="M771" t="s">
        <v>204</v>
      </c>
      <c r="N771" t="s">
        <v>431</v>
      </c>
      <c r="O771" t="s">
        <v>189</v>
      </c>
      <c r="P771" t="s">
        <v>31</v>
      </c>
      <c r="Q771" t="s">
        <v>457</v>
      </c>
      <c r="R771">
        <v>-67523043</v>
      </c>
      <c r="S771">
        <v>-35032598</v>
      </c>
      <c r="T771">
        <f t="shared" ref="T771:T834" si="24">VALUE(CONCATENATE(MID(R771,1,3),",",MID(R771,4,100)))</f>
        <v>-67.523043000000001</v>
      </c>
      <c r="U771">
        <f t="shared" ref="U771:U834" si="25">VALUE(CONCATENATE(MID(S771,1,3),",",MID(S771,4,100)))</f>
        <v>-35.032598</v>
      </c>
    </row>
    <row r="772" spans="1:21" x14ac:dyDescent="0.25">
      <c r="A772">
        <v>1433</v>
      </c>
      <c r="B772">
        <v>5001208</v>
      </c>
      <c r="C772" t="s">
        <v>2366</v>
      </c>
      <c r="D772" t="s">
        <v>2367</v>
      </c>
      <c r="F772" t="s">
        <v>2368</v>
      </c>
      <c r="J772" t="s">
        <v>2369</v>
      </c>
      <c r="K772" t="s">
        <v>187</v>
      </c>
      <c r="L772" t="s">
        <v>98</v>
      </c>
      <c r="N772" t="s">
        <v>431</v>
      </c>
      <c r="O772" t="s">
        <v>189</v>
      </c>
      <c r="P772" t="s">
        <v>31</v>
      </c>
      <c r="Q772" t="s">
        <v>32</v>
      </c>
      <c r="R772">
        <v>-67523043</v>
      </c>
      <c r="S772">
        <v>-35032598</v>
      </c>
      <c r="T772">
        <f t="shared" si="24"/>
        <v>-67.523043000000001</v>
      </c>
      <c r="U772">
        <f t="shared" si="25"/>
        <v>-35.032598</v>
      </c>
    </row>
    <row r="773" spans="1:21" x14ac:dyDescent="0.25">
      <c r="A773">
        <v>1434</v>
      </c>
      <c r="B773">
        <v>5000968</v>
      </c>
      <c r="C773" t="s">
        <v>2370</v>
      </c>
      <c r="D773" t="s">
        <v>2371</v>
      </c>
      <c r="F773" t="s">
        <v>2372</v>
      </c>
      <c r="G773" t="s">
        <v>197</v>
      </c>
      <c r="I773" t="s">
        <v>2373</v>
      </c>
      <c r="J773" t="s">
        <v>2374</v>
      </c>
      <c r="K773" t="s">
        <v>691</v>
      </c>
      <c r="L773" t="s">
        <v>113</v>
      </c>
      <c r="M773" t="s">
        <v>204</v>
      </c>
      <c r="N773" t="s">
        <v>2375</v>
      </c>
      <c r="O773" t="s">
        <v>133</v>
      </c>
      <c r="P773" t="s">
        <v>31</v>
      </c>
      <c r="Q773" t="s">
        <v>457</v>
      </c>
      <c r="R773">
        <v>-69161441</v>
      </c>
      <c r="S773">
        <v>-33711474</v>
      </c>
      <c r="T773">
        <f t="shared" si="24"/>
        <v>-69.161440999999996</v>
      </c>
      <c r="U773">
        <f t="shared" si="25"/>
        <v>-33.711474000000003</v>
      </c>
    </row>
    <row r="774" spans="1:21" x14ac:dyDescent="0.25">
      <c r="A774">
        <v>1434</v>
      </c>
      <c r="B774">
        <v>5000968</v>
      </c>
      <c r="C774" t="s">
        <v>2370</v>
      </c>
      <c r="D774" t="s">
        <v>2371</v>
      </c>
      <c r="F774" t="s">
        <v>2372</v>
      </c>
      <c r="G774" t="s">
        <v>197</v>
      </c>
      <c r="I774" t="s">
        <v>2373</v>
      </c>
      <c r="K774" t="s">
        <v>112</v>
      </c>
      <c r="L774" t="s">
        <v>113</v>
      </c>
      <c r="N774" t="s">
        <v>2375</v>
      </c>
      <c r="O774" t="s">
        <v>133</v>
      </c>
      <c r="P774" t="s">
        <v>31</v>
      </c>
      <c r="Q774" t="s">
        <v>32</v>
      </c>
      <c r="R774">
        <v>-69161441</v>
      </c>
      <c r="S774">
        <v>-33711474</v>
      </c>
      <c r="T774">
        <f t="shared" si="24"/>
        <v>-69.161440999999996</v>
      </c>
      <c r="U774">
        <f t="shared" si="25"/>
        <v>-33.711474000000003</v>
      </c>
    </row>
    <row r="775" spans="1:21" x14ac:dyDescent="0.25">
      <c r="A775">
        <v>1437</v>
      </c>
      <c r="B775">
        <v>5001026</v>
      </c>
      <c r="C775" t="s">
        <v>2376</v>
      </c>
      <c r="D775" t="s">
        <v>2377</v>
      </c>
      <c r="F775" t="s">
        <v>2378</v>
      </c>
      <c r="G775">
        <v>388</v>
      </c>
      <c r="I775" t="s">
        <v>2379</v>
      </c>
      <c r="J775" t="s">
        <v>2379</v>
      </c>
      <c r="K775" t="s">
        <v>782</v>
      </c>
      <c r="L775" t="s">
        <v>113</v>
      </c>
      <c r="M775" t="s">
        <v>28</v>
      </c>
      <c r="N775" t="s">
        <v>176</v>
      </c>
      <c r="O775" t="s">
        <v>176</v>
      </c>
      <c r="P775" t="s">
        <v>31</v>
      </c>
      <c r="Q775" t="s">
        <v>457</v>
      </c>
      <c r="R775">
        <v>-69152598</v>
      </c>
      <c r="S775">
        <v>-33372004</v>
      </c>
      <c r="T775">
        <f t="shared" si="24"/>
        <v>-69.152597999999998</v>
      </c>
      <c r="U775">
        <f t="shared" si="25"/>
        <v>-33.372003999999997</v>
      </c>
    </row>
    <row r="776" spans="1:21" x14ac:dyDescent="0.25">
      <c r="A776">
        <v>1438</v>
      </c>
      <c r="B776">
        <v>5001250</v>
      </c>
      <c r="C776" t="s">
        <v>2380</v>
      </c>
      <c r="D776" t="s">
        <v>2381</v>
      </c>
      <c r="F776" t="s">
        <v>2382</v>
      </c>
      <c r="H776" t="s">
        <v>2383</v>
      </c>
      <c r="I776" t="s">
        <v>2384</v>
      </c>
      <c r="J776" t="s">
        <v>2385</v>
      </c>
      <c r="K776" t="s">
        <v>2114</v>
      </c>
      <c r="L776" t="s">
        <v>98</v>
      </c>
      <c r="M776" t="s">
        <v>28</v>
      </c>
      <c r="N776" t="s">
        <v>201</v>
      </c>
      <c r="O776" t="s">
        <v>201</v>
      </c>
      <c r="P776" t="s">
        <v>31</v>
      </c>
      <c r="Q776" t="s">
        <v>457</v>
      </c>
      <c r="R776">
        <v>-69572646</v>
      </c>
      <c r="S776">
        <v>-35475702</v>
      </c>
      <c r="T776">
        <f t="shared" si="24"/>
        <v>-69.572646000000006</v>
      </c>
      <c r="U776">
        <f t="shared" si="25"/>
        <v>-35.475701999999998</v>
      </c>
    </row>
    <row r="777" spans="1:21" x14ac:dyDescent="0.25">
      <c r="A777">
        <v>1439</v>
      </c>
      <c r="B777">
        <v>5000987</v>
      </c>
      <c r="C777" t="s">
        <v>2386</v>
      </c>
      <c r="F777" t="s">
        <v>984</v>
      </c>
      <c r="G777" t="s">
        <v>197</v>
      </c>
      <c r="J777" t="s">
        <v>2387</v>
      </c>
      <c r="K777" t="s">
        <v>987</v>
      </c>
      <c r="L777" t="s">
        <v>113</v>
      </c>
      <c r="M777" t="s">
        <v>204</v>
      </c>
      <c r="N777" t="s">
        <v>2388</v>
      </c>
      <c r="O777" t="s">
        <v>176</v>
      </c>
      <c r="P777" t="s">
        <v>31</v>
      </c>
      <c r="Q777" t="s">
        <v>457</v>
      </c>
      <c r="R777">
        <v>-69087639</v>
      </c>
      <c r="S777">
        <v>-33432217</v>
      </c>
      <c r="T777">
        <f t="shared" si="24"/>
        <v>-69.087638999999996</v>
      </c>
      <c r="U777">
        <f t="shared" si="25"/>
        <v>-33.432217000000001</v>
      </c>
    </row>
    <row r="778" spans="1:21" x14ac:dyDescent="0.25">
      <c r="A778">
        <v>1439</v>
      </c>
      <c r="B778">
        <v>5000987</v>
      </c>
      <c r="C778" t="s">
        <v>2386</v>
      </c>
      <c r="F778" t="s">
        <v>984</v>
      </c>
      <c r="G778" t="s">
        <v>197</v>
      </c>
      <c r="J778" t="s">
        <v>2387</v>
      </c>
      <c r="K778" t="s">
        <v>132</v>
      </c>
      <c r="L778" t="s">
        <v>113</v>
      </c>
      <c r="N778" t="s">
        <v>2388</v>
      </c>
      <c r="O778" t="s">
        <v>176</v>
      </c>
      <c r="P778" t="s">
        <v>31</v>
      </c>
      <c r="Q778" t="s">
        <v>32</v>
      </c>
      <c r="R778">
        <v>-69087639</v>
      </c>
      <c r="S778">
        <v>-33432217</v>
      </c>
      <c r="T778">
        <f t="shared" si="24"/>
        <v>-69.087638999999996</v>
      </c>
      <c r="U778">
        <f t="shared" si="25"/>
        <v>-33.432217000000001</v>
      </c>
    </row>
    <row r="779" spans="1:21" x14ac:dyDescent="0.25">
      <c r="A779">
        <v>1439</v>
      </c>
      <c r="B779">
        <v>5000987</v>
      </c>
      <c r="C779" t="s">
        <v>2386</v>
      </c>
      <c r="F779" t="s">
        <v>984</v>
      </c>
      <c r="G779" t="s">
        <v>197</v>
      </c>
      <c r="J779" t="s">
        <v>2387</v>
      </c>
      <c r="K779" t="s">
        <v>132</v>
      </c>
      <c r="L779" t="s">
        <v>113</v>
      </c>
      <c r="N779" t="s">
        <v>2388</v>
      </c>
      <c r="O779" t="s">
        <v>176</v>
      </c>
      <c r="P779" t="s">
        <v>31</v>
      </c>
      <c r="Q779" t="s">
        <v>32</v>
      </c>
      <c r="R779">
        <v>-69087639</v>
      </c>
      <c r="S779">
        <v>-33432217</v>
      </c>
      <c r="T779">
        <f t="shared" si="24"/>
        <v>-69.087638999999996</v>
      </c>
      <c r="U779">
        <f t="shared" si="25"/>
        <v>-33.432217000000001</v>
      </c>
    </row>
    <row r="780" spans="1:21" x14ac:dyDescent="0.25">
      <c r="A780">
        <v>1440</v>
      </c>
      <c r="B780">
        <v>5000463</v>
      </c>
      <c r="C780" t="s">
        <v>2389</v>
      </c>
      <c r="D780" t="s">
        <v>2390</v>
      </c>
      <c r="F780" t="s">
        <v>2391</v>
      </c>
      <c r="G780">
        <v>143</v>
      </c>
      <c r="H780" t="s">
        <v>2392</v>
      </c>
      <c r="I780" t="s">
        <v>2393</v>
      </c>
      <c r="J780" t="s">
        <v>2394</v>
      </c>
      <c r="K780" t="s">
        <v>1049</v>
      </c>
      <c r="L780" t="s">
        <v>98</v>
      </c>
      <c r="M780" t="s">
        <v>204</v>
      </c>
      <c r="N780" t="s">
        <v>1050</v>
      </c>
      <c r="O780" t="s">
        <v>100</v>
      </c>
      <c r="P780" t="s">
        <v>31</v>
      </c>
      <c r="Q780" t="s">
        <v>457</v>
      </c>
      <c r="R780">
        <v>-67780579</v>
      </c>
      <c r="S780">
        <v>-34864049</v>
      </c>
      <c r="T780">
        <f t="shared" si="24"/>
        <v>-67.780579000000003</v>
      </c>
      <c r="U780">
        <f t="shared" si="25"/>
        <v>-34.864049000000001</v>
      </c>
    </row>
    <row r="781" spans="1:21" x14ac:dyDescent="0.25">
      <c r="A781">
        <v>1440</v>
      </c>
      <c r="B781">
        <v>5000463</v>
      </c>
      <c r="C781" t="s">
        <v>2389</v>
      </c>
      <c r="D781" t="s">
        <v>2390</v>
      </c>
      <c r="F781" t="s">
        <v>2391</v>
      </c>
      <c r="G781">
        <v>143</v>
      </c>
      <c r="H781" t="s">
        <v>2392</v>
      </c>
      <c r="I781" t="s">
        <v>2393</v>
      </c>
      <c r="K781" t="s">
        <v>187</v>
      </c>
      <c r="L781" t="s">
        <v>98</v>
      </c>
      <c r="N781" t="s">
        <v>1050</v>
      </c>
      <c r="O781" t="s">
        <v>100</v>
      </c>
      <c r="P781" t="s">
        <v>31</v>
      </c>
      <c r="Q781" t="s">
        <v>32</v>
      </c>
      <c r="R781">
        <v>-67780579</v>
      </c>
      <c r="S781">
        <v>-34864049</v>
      </c>
      <c r="T781">
        <f t="shared" si="24"/>
        <v>-67.780579000000003</v>
      </c>
      <c r="U781">
        <f t="shared" si="25"/>
        <v>-34.864049000000001</v>
      </c>
    </row>
    <row r="782" spans="1:21" x14ac:dyDescent="0.25">
      <c r="A782">
        <v>1441</v>
      </c>
      <c r="B782">
        <v>5000302</v>
      </c>
      <c r="C782" t="s">
        <v>2395</v>
      </c>
      <c r="D782" t="s">
        <v>2396</v>
      </c>
      <c r="F782" t="s">
        <v>2397</v>
      </c>
      <c r="G782">
        <v>320</v>
      </c>
      <c r="I782" t="s">
        <v>2398</v>
      </c>
      <c r="J782" t="s">
        <v>2398</v>
      </c>
      <c r="K782" t="s">
        <v>746</v>
      </c>
      <c r="L782" t="s">
        <v>91</v>
      </c>
      <c r="M782" t="s">
        <v>44</v>
      </c>
      <c r="N782" t="s">
        <v>92</v>
      </c>
      <c r="O782" t="s">
        <v>92</v>
      </c>
      <c r="P782" t="s">
        <v>31</v>
      </c>
      <c r="Q782" t="s">
        <v>457</v>
      </c>
      <c r="R782">
        <v>-68452204</v>
      </c>
      <c r="S782">
        <v>-33182263</v>
      </c>
      <c r="T782">
        <f t="shared" si="24"/>
        <v>-68.452203999999995</v>
      </c>
      <c r="U782">
        <f t="shared" si="25"/>
        <v>-33.182262999999999</v>
      </c>
    </row>
    <row r="783" spans="1:21" x14ac:dyDescent="0.25">
      <c r="A783">
        <v>1442</v>
      </c>
      <c r="B783">
        <v>5000693</v>
      </c>
      <c r="C783" t="s">
        <v>2399</v>
      </c>
      <c r="D783" t="s">
        <v>2400</v>
      </c>
      <c r="F783" t="s">
        <v>2401</v>
      </c>
      <c r="G783" t="s">
        <v>197</v>
      </c>
      <c r="I783" t="s">
        <v>2402</v>
      </c>
      <c r="J783" t="s">
        <v>2402</v>
      </c>
      <c r="K783" t="s">
        <v>917</v>
      </c>
      <c r="L783" t="s">
        <v>98</v>
      </c>
      <c r="M783" t="s">
        <v>204</v>
      </c>
      <c r="N783" t="s">
        <v>1090</v>
      </c>
      <c r="O783" t="s">
        <v>100</v>
      </c>
      <c r="P783" t="s">
        <v>31</v>
      </c>
      <c r="Q783" t="s">
        <v>457</v>
      </c>
      <c r="R783">
        <v>-68064837</v>
      </c>
      <c r="S783">
        <v>-34707807</v>
      </c>
      <c r="T783">
        <f t="shared" si="24"/>
        <v>-68.064836999999997</v>
      </c>
      <c r="U783">
        <f t="shared" si="25"/>
        <v>-34.707807000000003</v>
      </c>
    </row>
    <row r="784" spans="1:21" x14ac:dyDescent="0.25">
      <c r="A784">
        <v>1442</v>
      </c>
      <c r="B784">
        <v>5000693</v>
      </c>
      <c r="C784" t="s">
        <v>2399</v>
      </c>
      <c r="D784" t="s">
        <v>2400</v>
      </c>
      <c r="F784" t="s">
        <v>2401</v>
      </c>
      <c r="G784" t="s">
        <v>197</v>
      </c>
      <c r="I784" t="s">
        <v>2402</v>
      </c>
      <c r="J784" t="s">
        <v>2402</v>
      </c>
      <c r="K784" t="s">
        <v>237</v>
      </c>
      <c r="L784" t="s">
        <v>98</v>
      </c>
      <c r="N784" t="s">
        <v>1090</v>
      </c>
      <c r="O784" t="s">
        <v>100</v>
      </c>
      <c r="P784" t="s">
        <v>31</v>
      </c>
      <c r="Q784" t="s">
        <v>32</v>
      </c>
      <c r="R784">
        <v>-68064837</v>
      </c>
      <c r="S784">
        <v>-34707807</v>
      </c>
      <c r="T784">
        <f t="shared" si="24"/>
        <v>-68.064836999999997</v>
      </c>
      <c r="U784">
        <f t="shared" si="25"/>
        <v>-34.707807000000003</v>
      </c>
    </row>
    <row r="785" spans="1:21" x14ac:dyDescent="0.25">
      <c r="A785">
        <v>1444</v>
      </c>
      <c r="B785">
        <v>5000654</v>
      </c>
      <c r="C785" t="s">
        <v>2403</v>
      </c>
      <c r="D785">
        <v>2604590806</v>
      </c>
      <c r="F785" t="s">
        <v>2404</v>
      </c>
      <c r="G785" t="s">
        <v>215</v>
      </c>
      <c r="H785" t="s">
        <v>2405</v>
      </c>
      <c r="I785" t="s">
        <v>2406</v>
      </c>
      <c r="K785" t="s">
        <v>679</v>
      </c>
      <c r="L785" t="s">
        <v>98</v>
      </c>
      <c r="M785" t="s">
        <v>204</v>
      </c>
      <c r="N785" t="s">
        <v>219</v>
      </c>
      <c r="O785" t="s">
        <v>100</v>
      </c>
      <c r="P785" t="s">
        <v>31</v>
      </c>
      <c r="Q785" t="s">
        <v>457</v>
      </c>
      <c r="R785">
        <v>-68067697</v>
      </c>
      <c r="S785">
        <v>-34566725</v>
      </c>
      <c r="T785">
        <f t="shared" si="24"/>
        <v>-68.067696999999995</v>
      </c>
      <c r="U785">
        <f t="shared" si="25"/>
        <v>-34.566724999999998</v>
      </c>
    </row>
    <row r="786" spans="1:21" x14ac:dyDescent="0.25">
      <c r="A786">
        <v>1444</v>
      </c>
      <c r="B786">
        <v>5000654</v>
      </c>
      <c r="C786" t="s">
        <v>2403</v>
      </c>
      <c r="D786">
        <v>2604590806</v>
      </c>
      <c r="F786" t="s">
        <v>2404</v>
      </c>
      <c r="G786" t="s">
        <v>215</v>
      </c>
      <c r="H786" t="s">
        <v>2405</v>
      </c>
      <c r="I786" t="s">
        <v>2406</v>
      </c>
      <c r="K786" t="s">
        <v>237</v>
      </c>
      <c r="L786" t="s">
        <v>98</v>
      </c>
      <c r="N786" t="s">
        <v>219</v>
      </c>
      <c r="O786" t="s">
        <v>100</v>
      </c>
      <c r="P786" t="s">
        <v>31</v>
      </c>
      <c r="Q786" t="s">
        <v>32</v>
      </c>
      <c r="R786">
        <v>-68067697</v>
      </c>
      <c r="S786">
        <v>-34566725</v>
      </c>
      <c r="T786">
        <f t="shared" si="24"/>
        <v>-68.067696999999995</v>
      </c>
      <c r="U786">
        <f t="shared" si="25"/>
        <v>-34.566724999999998</v>
      </c>
    </row>
    <row r="787" spans="1:21" x14ac:dyDescent="0.25">
      <c r="A787">
        <v>1445</v>
      </c>
      <c r="B787">
        <v>5000555</v>
      </c>
      <c r="C787" t="s">
        <v>2407</v>
      </c>
      <c r="D787" t="s">
        <v>2408</v>
      </c>
      <c r="F787" t="s">
        <v>1268</v>
      </c>
      <c r="G787" t="s">
        <v>197</v>
      </c>
      <c r="I787" t="s">
        <v>2409</v>
      </c>
      <c r="J787" t="s">
        <v>2410</v>
      </c>
      <c r="K787" t="s">
        <v>699</v>
      </c>
      <c r="L787" t="s">
        <v>91</v>
      </c>
      <c r="M787" t="s">
        <v>204</v>
      </c>
      <c r="N787" t="s">
        <v>2131</v>
      </c>
      <c r="O787" t="s">
        <v>121</v>
      </c>
      <c r="P787" t="s">
        <v>31</v>
      </c>
      <c r="Q787" t="s">
        <v>457</v>
      </c>
      <c r="R787">
        <v>-68354708</v>
      </c>
      <c r="S787">
        <v>-33096104</v>
      </c>
      <c r="T787">
        <f t="shared" si="24"/>
        <v>-68.354708000000002</v>
      </c>
      <c r="U787">
        <f t="shared" si="25"/>
        <v>-33.096103999999997</v>
      </c>
    </row>
    <row r="788" spans="1:21" x14ac:dyDescent="0.25">
      <c r="A788">
        <v>1445</v>
      </c>
      <c r="B788">
        <v>5000555</v>
      </c>
      <c r="C788" t="s">
        <v>2407</v>
      </c>
      <c r="D788" t="s">
        <v>2408</v>
      </c>
      <c r="F788" t="s">
        <v>1268</v>
      </c>
      <c r="G788" t="s">
        <v>197</v>
      </c>
      <c r="I788" t="s">
        <v>2409</v>
      </c>
      <c r="J788" t="s">
        <v>2410</v>
      </c>
      <c r="K788" t="s">
        <v>120</v>
      </c>
      <c r="L788" t="s">
        <v>91</v>
      </c>
      <c r="N788" t="s">
        <v>2131</v>
      </c>
      <c r="O788" t="s">
        <v>121</v>
      </c>
      <c r="P788" t="s">
        <v>31</v>
      </c>
      <c r="Q788" t="s">
        <v>32</v>
      </c>
      <c r="R788">
        <v>-68354708</v>
      </c>
      <c r="S788">
        <v>-33096104</v>
      </c>
      <c r="T788">
        <f t="shared" si="24"/>
        <v>-68.354708000000002</v>
      </c>
      <c r="U788">
        <f t="shared" si="25"/>
        <v>-33.096103999999997</v>
      </c>
    </row>
    <row r="789" spans="1:21" x14ac:dyDescent="0.25">
      <c r="A789">
        <v>1445</v>
      </c>
      <c r="B789">
        <v>5000555</v>
      </c>
      <c r="C789" t="s">
        <v>2407</v>
      </c>
      <c r="D789" t="s">
        <v>2408</v>
      </c>
      <c r="F789" t="s">
        <v>2411</v>
      </c>
      <c r="G789" t="s">
        <v>197</v>
      </c>
      <c r="I789" t="s">
        <v>2412</v>
      </c>
      <c r="J789" t="s">
        <v>2413</v>
      </c>
      <c r="L789" t="s">
        <v>91</v>
      </c>
      <c r="N789" t="s">
        <v>2131</v>
      </c>
      <c r="O789" t="s">
        <v>121</v>
      </c>
      <c r="P789" t="s">
        <v>31</v>
      </c>
      <c r="Q789" t="s">
        <v>32</v>
      </c>
      <c r="R789">
        <v>-68354708</v>
      </c>
      <c r="S789">
        <v>-33096104</v>
      </c>
      <c r="T789">
        <f t="shared" si="24"/>
        <v>-68.354708000000002</v>
      </c>
      <c r="U789">
        <f t="shared" si="25"/>
        <v>-33.096103999999997</v>
      </c>
    </row>
    <row r="790" spans="1:21" x14ac:dyDescent="0.25">
      <c r="A790">
        <v>1446</v>
      </c>
      <c r="B790">
        <v>5000323</v>
      </c>
      <c r="C790" t="s">
        <v>2414</v>
      </c>
      <c r="D790" t="s">
        <v>2415</v>
      </c>
      <c r="F790" t="s">
        <v>2416</v>
      </c>
      <c r="G790">
        <v>3377</v>
      </c>
      <c r="I790" t="s">
        <v>2417</v>
      </c>
      <c r="J790" t="s">
        <v>2418</v>
      </c>
      <c r="K790" t="s">
        <v>648</v>
      </c>
      <c r="L790" t="s">
        <v>52</v>
      </c>
      <c r="M790" t="s">
        <v>204</v>
      </c>
      <c r="N790" t="s">
        <v>421</v>
      </c>
      <c r="O790" t="s">
        <v>68</v>
      </c>
      <c r="P790" t="s">
        <v>31</v>
      </c>
      <c r="Q790" t="s">
        <v>457</v>
      </c>
      <c r="R790">
        <v>-68562848</v>
      </c>
      <c r="S790">
        <v>-33011933</v>
      </c>
      <c r="T790">
        <f t="shared" si="24"/>
        <v>-68.562848000000002</v>
      </c>
      <c r="U790">
        <f t="shared" si="25"/>
        <v>-33.011932999999999</v>
      </c>
    </row>
    <row r="791" spans="1:21" x14ac:dyDescent="0.25">
      <c r="A791">
        <v>1446</v>
      </c>
      <c r="B791">
        <v>5000323</v>
      </c>
      <c r="C791" t="s">
        <v>2414</v>
      </c>
      <c r="D791" t="s">
        <v>2415</v>
      </c>
      <c r="F791" t="s">
        <v>2416</v>
      </c>
      <c r="G791">
        <v>3377</v>
      </c>
      <c r="I791" t="s">
        <v>2417</v>
      </c>
      <c r="J791" t="s">
        <v>2418</v>
      </c>
      <c r="K791" t="s">
        <v>203</v>
      </c>
      <c r="L791" t="s">
        <v>52</v>
      </c>
      <c r="M791" t="s">
        <v>204</v>
      </c>
      <c r="N791" t="s">
        <v>421</v>
      </c>
      <c r="O791" t="s">
        <v>68</v>
      </c>
      <c r="P791" t="s">
        <v>31</v>
      </c>
      <c r="Q791" t="s">
        <v>32</v>
      </c>
      <c r="R791">
        <v>-68562848</v>
      </c>
      <c r="S791">
        <v>-33011933</v>
      </c>
      <c r="T791">
        <f t="shared" si="24"/>
        <v>-68.562848000000002</v>
      </c>
      <c r="U791">
        <f t="shared" si="25"/>
        <v>-33.011932999999999</v>
      </c>
    </row>
    <row r="792" spans="1:21" x14ac:dyDescent="0.25">
      <c r="A792">
        <v>1447</v>
      </c>
      <c r="B792">
        <v>5000126</v>
      </c>
      <c r="C792" t="s">
        <v>2419</v>
      </c>
      <c r="D792" t="s">
        <v>2420</v>
      </c>
      <c r="F792" t="s">
        <v>2421</v>
      </c>
      <c r="G792">
        <v>6400</v>
      </c>
      <c r="I792" t="s">
        <v>2422</v>
      </c>
      <c r="K792" t="s">
        <v>1707</v>
      </c>
      <c r="L792" t="s">
        <v>98</v>
      </c>
      <c r="M792" t="s">
        <v>204</v>
      </c>
      <c r="N792" t="s">
        <v>1116</v>
      </c>
      <c r="O792" t="s">
        <v>100</v>
      </c>
      <c r="P792" t="s">
        <v>31</v>
      </c>
      <c r="Q792" t="s">
        <v>457</v>
      </c>
      <c r="R792">
        <v>-68289495</v>
      </c>
      <c r="S792">
        <v>-34533567</v>
      </c>
      <c r="T792">
        <f t="shared" si="24"/>
        <v>-68.289495000000002</v>
      </c>
      <c r="U792">
        <f t="shared" si="25"/>
        <v>-34.533566999999998</v>
      </c>
    </row>
    <row r="793" spans="1:21" x14ac:dyDescent="0.25">
      <c r="A793">
        <v>1447</v>
      </c>
      <c r="B793">
        <v>5000126</v>
      </c>
      <c r="C793" t="s">
        <v>2419</v>
      </c>
      <c r="D793" t="s">
        <v>2420</v>
      </c>
      <c r="F793" t="s">
        <v>2423</v>
      </c>
      <c r="I793" t="s">
        <v>2422</v>
      </c>
      <c r="K793" t="s">
        <v>97</v>
      </c>
      <c r="L793" t="s">
        <v>98</v>
      </c>
      <c r="N793" t="s">
        <v>1116</v>
      </c>
      <c r="O793" t="s">
        <v>100</v>
      </c>
      <c r="P793" t="s">
        <v>31</v>
      </c>
      <c r="Q793" t="s">
        <v>32</v>
      </c>
      <c r="R793">
        <v>-68289495</v>
      </c>
      <c r="S793">
        <v>-34533567</v>
      </c>
      <c r="T793">
        <f t="shared" si="24"/>
        <v>-68.289495000000002</v>
      </c>
      <c r="U793">
        <f t="shared" si="25"/>
        <v>-34.533566999999998</v>
      </c>
    </row>
    <row r="794" spans="1:21" x14ac:dyDescent="0.25">
      <c r="A794">
        <v>1449</v>
      </c>
      <c r="B794">
        <v>5000088</v>
      </c>
      <c r="C794" t="s">
        <v>2424</v>
      </c>
      <c r="D794" t="s">
        <v>2425</v>
      </c>
      <c r="F794" t="s">
        <v>2426</v>
      </c>
      <c r="G794">
        <v>344</v>
      </c>
      <c r="I794" t="s">
        <v>2427</v>
      </c>
      <c r="J794" t="s">
        <v>2428</v>
      </c>
      <c r="K794" t="s">
        <v>528</v>
      </c>
      <c r="L794" t="s">
        <v>27</v>
      </c>
      <c r="M794" t="s">
        <v>44</v>
      </c>
      <c r="N794" t="s">
        <v>529</v>
      </c>
      <c r="O794" t="s">
        <v>76</v>
      </c>
      <c r="P794" t="s">
        <v>31</v>
      </c>
      <c r="Q794" t="s">
        <v>457</v>
      </c>
      <c r="R794">
        <v>-68818457</v>
      </c>
      <c r="S794">
        <v>-32875217</v>
      </c>
      <c r="T794">
        <f t="shared" si="24"/>
        <v>-68.818456999999995</v>
      </c>
      <c r="U794">
        <f t="shared" si="25"/>
        <v>-32.875216999999999</v>
      </c>
    </row>
    <row r="795" spans="1:21" x14ac:dyDescent="0.25">
      <c r="A795">
        <v>1449</v>
      </c>
      <c r="B795">
        <v>5000088</v>
      </c>
      <c r="C795" t="s">
        <v>2424</v>
      </c>
      <c r="D795" t="s">
        <v>2425</v>
      </c>
      <c r="F795" t="s">
        <v>2426</v>
      </c>
      <c r="G795">
        <v>344</v>
      </c>
      <c r="H795" t="s">
        <v>2429</v>
      </c>
      <c r="I795" t="s">
        <v>2427</v>
      </c>
      <c r="K795" t="s">
        <v>138</v>
      </c>
      <c r="L795" t="s">
        <v>27</v>
      </c>
      <c r="N795" t="s">
        <v>529</v>
      </c>
      <c r="O795" t="s">
        <v>76</v>
      </c>
      <c r="P795" t="s">
        <v>31</v>
      </c>
      <c r="Q795" t="s">
        <v>32</v>
      </c>
      <c r="R795">
        <v>-68818457</v>
      </c>
      <c r="S795">
        <v>-32875217</v>
      </c>
      <c r="T795">
        <f t="shared" si="24"/>
        <v>-68.818456999999995</v>
      </c>
      <c r="U795">
        <f t="shared" si="25"/>
        <v>-32.875216999999999</v>
      </c>
    </row>
    <row r="796" spans="1:21" x14ac:dyDescent="0.25">
      <c r="A796">
        <v>1450</v>
      </c>
      <c r="B796">
        <v>5000335</v>
      </c>
      <c r="C796" t="s">
        <v>2430</v>
      </c>
      <c r="D796" t="s">
        <v>2431</v>
      </c>
      <c r="F796" t="s">
        <v>2432</v>
      </c>
      <c r="I796" t="s">
        <v>2433</v>
      </c>
      <c r="K796" t="s">
        <v>737</v>
      </c>
      <c r="L796" t="s">
        <v>113</v>
      </c>
      <c r="M796" t="s">
        <v>204</v>
      </c>
      <c r="N796" t="s">
        <v>2434</v>
      </c>
      <c r="O796" t="s">
        <v>133</v>
      </c>
      <c r="P796" t="s">
        <v>31</v>
      </c>
      <c r="Q796" t="s">
        <v>457</v>
      </c>
      <c r="R796">
        <v>-69123623</v>
      </c>
      <c r="S796">
        <v>-33513243</v>
      </c>
      <c r="T796">
        <f t="shared" si="24"/>
        <v>-69.123622999999995</v>
      </c>
      <c r="U796">
        <f t="shared" si="25"/>
        <v>-33.513243000000003</v>
      </c>
    </row>
    <row r="797" spans="1:21" x14ac:dyDescent="0.25">
      <c r="A797">
        <v>1450</v>
      </c>
      <c r="B797">
        <v>5000335</v>
      </c>
      <c r="C797" t="s">
        <v>2430</v>
      </c>
      <c r="D797" t="s">
        <v>2431</v>
      </c>
      <c r="F797" t="s">
        <v>2432</v>
      </c>
      <c r="I797" t="s">
        <v>2433</v>
      </c>
      <c r="K797" t="s">
        <v>112</v>
      </c>
      <c r="L797" t="s">
        <v>113</v>
      </c>
      <c r="N797" t="s">
        <v>2434</v>
      </c>
      <c r="O797" t="s">
        <v>133</v>
      </c>
      <c r="P797" t="s">
        <v>31</v>
      </c>
      <c r="Q797" t="s">
        <v>32</v>
      </c>
      <c r="R797">
        <v>-69123623</v>
      </c>
      <c r="S797">
        <v>-33513243</v>
      </c>
      <c r="T797">
        <f t="shared" si="24"/>
        <v>-69.123622999999995</v>
      </c>
      <c r="U797">
        <f t="shared" si="25"/>
        <v>-33.513243000000003</v>
      </c>
    </row>
    <row r="798" spans="1:21" x14ac:dyDescent="0.25">
      <c r="A798">
        <v>1451</v>
      </c>
      <c r="B798">
        <v>5001022</v>
      </c>
      <c r="C798" t="s">
        <v>2435</v>
      </c>
      <c r="F798" t="s">
        <v>2436</v>
      </c>
      <c r="I798" t="s">
        <v>2437</v>
      </c>
      <c r="J798" t="s">
        <v>2438</v>
      </c>
      <c r="K798" t="s">
        <v>987</v>
      </c>
      <c r="L798" t="s">
        <v>113</v>
      </c>
      <c r="M798" t="s">
        <v>1110</v>
      </c>
      <c r="N798" t="s">
        <v>2439</v>
      </c>
      <c r="O798" t="s">
        <v>176</v>
      </c>
      <c r="P798" t="s">
        <v>31</v>
      </c>
      <c r="Q798" t="s">
        <v>457</v>
      </c>
      <c r="R798">
        <v>-69340777</v>
      </c>
      <c r="S798">
        <v>-33405203</v>
      </c>
      <c r="T798">
        <f t="shared" si="24"/>
        <v>-69.340777000000003</v>
      </c>
      <c r="U798">
        <f t="shared" si="25"/>
        <v>-33.405203</v>
      </c>
    </row>
    <row r="799" spans="1:21" x14ac:dyDescent="0.25">
      <c r="A799">
        <v>1452</v>
      </c>
      <c r="B799">
        <v>5000427</v>
      </c>
      <c r="C799" t="s">
        <v>2440</v>
      </c>
      <c r="D799">
        <v>2616956841</v>
      </c>
      <c r="F799" t="s">
        <v>2441</v>
      </c>
      <c r="I799" t="s">
        <v>2442</v>
      </c>
      <c r="J799" t="s">
        <v>2443</v>
      </c>
      <c r="K799" t="s">
        <v>797</v>
      </c>
      <c r="L799" t="s">
        <v>27</v>
      </c>
      <c r="M799" t="s">
        <v>204</v>
      </c>
      <c r="N799" t="s">
        <v>1459</v>
      </c>
      <c r="O799" t="s">
        <v>127</v>
      </c>
      <c r="P799" t="s">
        <v>31</v>
      </c>
      <c r="Q799" t="s">
        <v>457</v>
      </c>
      <c r="R799">
        <v>-68337221</v>
      </c>
      <c r="S799">
        <v>-32649149</v>
      </c>
      <c r="T799">
        <f t="shared" si="24"/>
        <v>-68.337221</v>
      </c>
      <c r="U799">
        <f t="shared" si="25"/>
        <v>-32.649149000000001</v>
      </c>
    </row>
    <row r="800" spans="1:21" x14ac:dyDescent="0.25">
      <c r="A800">
        <v>1455</v>
      </c>
      <c r="B800">
        <v>5000054</v>
      </c>
      <c r="C800" t="s">
        <v>2444</v>
      </c>
      <c r="D800" t="s">
        <v>2445</v>
      </c>
      <c r="F800" t="s">
        <v>2446</v>
      </c>
      <c r="G800">
        <v>3020</v>
      </c>
      <c r="I800" t="s">
        <v>2447</v>
      </c>
      <c r="K800" t="s">
        <v>626</v>
      </c>
      <c r="L800" t="s">
        <v>27</v>
      </c>
      <c r="M800" t="s">
        <v>28</v>
      </c>
      <c r="N800" t="s">
        <v>595</v>
      </c>
      <c r="O800" t="s">
        <v>30</v>
      </c>
      <c r="P800" t="s">
        <v>31</v>
      </c>
      <c r="Q800" t="s">
        <v>457</v>
      </c>
      <c r="R800">
        <v>-68824536</v>
      </c>
      <c r="S800">
        <v>-32868426</v>
      </c>
      <c r="T800">
        <f t="shared" si="24"/>
        <v>-68.824535999999995</v>
      </c>
      <c r="U800">
        <f t="shared" si="25"/>
        <v>-32.868425999999999</v>
      </c>
    </row>
    <row r="801" spans="1:21" x14ac:dyDescent="0.25">
      <c r="A801">
        <v>1456</v>
      </c>
      <c r="B801">
        <v>5000644</v>
      </c>
      <c r="C801" t="s">
        <v>2448</v>
      </c>
      <c r="D801" t="s">
        <v>2449</v>
      </c>
      <c r="F801" t="s">
        <v>2450</v>
      </c>
      <c r="H801" t="s">
        <v>56</v>
      </c>
      <c r="I801" t="s">
        <v>2451</v>
      </c>
      <c r="K801" t="s">
        <v>535</v>
      </c>
      <c r="L801" t="s">
        <v>52</v>
      </c>
      <c r="M801" t="s">
        <v>158</v>
      </c>
      <c r="N801" t="s">
        <v>59</v>
      </c>
      <c r="O801" t="s">
        <v>46</v>
      </c>
      <c r="P801" t="s">
        <v>31</v>
      </c>
      <c r="Q801" t="s">
        <v>457</v>
      </c>
      <c r="R801">
        <v>-68873499</v>
      </c>
      <c r="S801">
        <v>-32910086</v>
      </c>
      <c r="T801">
        <f t="shared" si="24"/>
        <v>-68.873498999999995</v>
      </c>
      <c r="U801">
        <f t="shared" si="25"/>
        <v>-32.910086</v>
      </c>
    </row>
    <row r="802" spans="1:21" x14ac:dyDescent="0.25">
      <c r="A802">
        <v>1457</v>
      </c>
      <c r="B802">
        <v>5000905</v>
      </c>
      <c r="C802" t="s">
        <v>2452</v>
      </c>
      <c r="D802" t="s">
        <v>2453</v>
      </c>
      <c r="F802" t="s">
        <v>2421</v>
      </c>
      <c r="G802">
        <v>321</v>
      </c>
      <c r="I802" t="s">
        <v>2454</v>
      </c>
      <c r="J802" t="s">
        <v>2455</v>
      </c>
      <c r="K802" t="s">
        <v>600</v>
      </c>
      <c r="L802" t="s">
        <v>52</v>
      </c>
      <c r="M802" t="s">
        <v>44</v>
      </c>
      <c r="N802" t="s">
        <v>367</v>
      </c>
      <c r="O802" t="s">
        <v>68</v>
      </c>
      <c r="P802" t="s">
        <v>31</v>
      </c>
      <c r="Q802" t="s">
        <v>457</v>
      </c>
      <c r="R802">
        <v>-68780552</v>
      </c>
      <c r="S802">
        <v>-3296416</v>
      </c>
      <c r="T802">
        <f t="shared" si="24"/>
        <v>-68.780552</v>
      </c>
      <c r="U802">
        <f t="shared" si="25"/>
        <v>-32.96416</v>
      </c>
    </row>
    <row r="803" spans="1:21" x14ac:dyDescent="0.25">
      <c r="A803">
        <v>1458</v>
      </c>
      <c r="B803">
        <v>5001082</v>
      </c>
      <c r="C803" t="s">
        <v>2456</v>
      </c>
      <c r="F803" t="s">
        <v>2457</v>
      </c>
      <c r="I803" t="s">
        <v>2458</v>
      </c>
      <c r="J803" t="s">
        <v>2459</v>
      </c>
      <c r="K803" t="s">
        <v>517</v>
      </c>
      <c r="L803" t="s">
        <v>98</v>
      </c>
      <c r="M803" t="s">
        <v>208</v>
      </c>
      <c r="N803" t="s">
        <v>890</v>
      </c>
      <c r="O803" t="s">
        <v>100</v>
      </c>
      <c r="P803" t="s">
        <v>31</v>
      </c>
      <c r="Q803" t="s">
        <v>457</v>
      </c>
      <c r="R803">
        <v>-68365151</v>
      </c>
      <c r="S803">
        <v>-34528994</v>
      </c>
      <c r="T803">
        <f t="shared" si="24"/>
        <v>-68.365150999999997</v>
      </c>
      <c r="U803">
        <f t="shared" si="25"/>
        <v>-34.528993999999997</v>
      </c>
    </row>
    <row r="804" spans="1:21" x14ac:dyDescent="0.25">
      <c r="A804">
        <v>1458</v>
      </c>
      <c r="B804">
        <v>5001082</v>
      </c>
      <c r="C804" t="s">
        <v>2456</v>
      </c>
      <c r="D804">
        <v>2604801037</v>
      </c>
      <c r="F804" t="s">
        <v>2457</v>
      </c>
      <c r="G804" t="s">
        <v>197</v>
      </c>
      <c r="H804" t="s">
        <v>2460</v>
      </c>
      <c r="I804" t="s">
        <v>2458</v>
      </c>
      <c r="J804" t="s">
        <v>2461</v>
      </c>
      <c r="L804" t="s">
        <v>98</v>
      </c>
      <c r="M804" t="s">
        <v>208</v>
      </c>
      <c r="N804" t="s">
        <v>890</v>
      </c>
      <c r="O804" t="s">
        <v>100</v>
      </c>
      <c r="P804" t="s">
        <v>31</v>
      </c>
      <c r="Q804" t="s">
        <v>32</v>
      </c>
      <c r="R804">
        <v>-68365151</v>
      </c>
      <c r="S804">
        <v>-34528994</v>
      </c>
      <c r="T804">
        <f t="shared" si="24"/>
        <v>-68.365150999999997</v>
      </c>
      <c r="U804">
        <f t="shared" si="25"/>
        <v>-34.528993999999997</v>
      </c>
    </row>
    <row r="805" spans="1:21" x14ac:dyDescent="0.25">
      <c r="A805">
        <v>1459</v>
      </c>
      <c r="B805">
        <v>5000092</v>
      </c>
      <c r="C805" t="s">
        <v>2462</v>
      </c>
      <c r="D805" t="s">
        <v>2463</v>
      </c>
      <c r="F805" t="s">
        <v>2464</v>
      </c>
      <c r="I805" t="s">
        <v>2465</v>
      </c>
      <c r="K805" t="s">
        <v>523</v>
      </c>
      <c r="L805" t="s">
        <v>27</v>
      </c>
      <c r="M805" t="s">
        <v>44</v>
      </c>
      <c r="N805" t="s">
        <v>422</v>
      </c>
      <c r="O805" t="s">
        <v>76</v>
      </c>
      <c r="P805" t="s">
        <v>31</v>
      </c>
      <c r="Q805" t="s">
        <v>457</v>
      </c>
      <c r="R805">
        <v>-68801874</v>
      </c>
      <c r="S805">
        <v>-32870283</v>
      </c>
      <c r="T805">
        <f t="shared" si="24"/>
        <v>-68.801873999999998</v>
      </c>
      <c r="U805">
        <f t="shared" si="25"/>
        <v>-32.870283000000001</v>
      </c>
    </row>
    <row r="806" spans="1:21" x14ac:dyDescent="0.25">
      <c r="A806">
        <v>1459</v>
      </c>
      <c r="B806">
        <v>5000092</v>
      </c>
      <c r="C806" t="s">
        <v>2462</v>
      </c>
      <c r="D806" t="s">
        <v>2463</v>
      </c>
      <c r="F806" t="s">
        <v>2464</v>
      </c>
      <c r="I806" t="s">
        <v>2466</v>
      </c>
      <c r="K806" t="s">
        <v>138</v>
      </c>
      <c r="L806" t="s">
        <v>27</v>
      </c>
      <c r="M806" t="s">
        <v>44</v>
      </c>
      <c r="N806" t="s">
        <v>422</v>
      </c>
      <c r="O806" t="s">
        <v>76</v>
      </c>
      <c r="P806" t="s">
        <v>31</v>
      </c>
      <c r="Q806" t="s">
        <v>32</v>
      </c>
      <c r="R806">
        <v>-68801874</v>
      </c>
      <c r="S806">
        <v>-32870283</v>
      </c>
      <c r="T806">
        <f t="shared" si="24"/>
        <v>-68.801873999999998</v>
      </c>
      <c r="U806">
        <f t="shared" si="25"/>
        <v>-32.870283000000001</v>
      </c>
    </row>
    <row r="807" spans="1:21" x14ac:dyDescent="0.25">
      <c r="A807">
        <v>1459</v>
      </c>
      <c r="B807">
        <v>5000092</v>
      </c>
      <c r="C807" t="s">
        <v>2462</v>
      </c>
      <c r="D807" t="s">
        <v>2463</v>
      </c>
      <c r="F807" t="s">
        <v>2464</v>
      </c>
      <c r="I807" t="s">
        <v>2465</v>
      </c>
      <c r="K807" t="s">
        <v>523</v>
      </c>
      <c r="L807" t="s">
        <v>27</v>
      </c>
      <c r="N807" t="s">
        <v>422</v>
      </c>
      <c r="O807" t="s">
        <v>76</v>
      </c>
      <c r="P807" t="s">
        <v>31</v>
      </c>
      <c r="Q807" t="s">
        <v>457</v>
      </c>
      <c r="R807">
        <v>-68801874</v>
      </c>
      <c r="S807">
        <v>-32870283</v>
      </c>
      <c r="T807">
        <f t="shared" si="24"/>
        <v>-68.801873999999998</v>
      </c>
      <c r="U807">
        <f t="shared" si="25"/>
        <v>-32.870283000000001</v>
      </c>
    </row>
    <row r="808" spans="1:21" x14ac:dyDescent="0.25">
      <c r="A808">
        <v>1460</v>
      </c>
      <c r="B808">
        <v>5000673</v>
      </c>
      <c r="C808" t="s">
        <v>375</v>
      </c>
      <c r="D808" t="s">
        <v>2467</v>
      </c>
      <c r="F808" t="s">
        <v>2468</v>
      </c>
      <c r="G808" t="s">
        <v>197</v>
      </c>
      <c r="I808" t="s">
        <v>2469</v>
      </c>
      <c r="J808" t="s">
        <v>2470</v>
      </c>
      <c r="K808" t="s">
        <v>610</v>
      </c>
      <c r="L808" t="s">
        <v>113</v>
      </c>
      <c r="M808" t="s">
        <v>204</v>
      </c>
      <c r="N808" t="s">
        <v>773</v>
      </c>
      <c r="O808" t="s">
        <v>115</v>
      </c>
      <c r="P808" t="s">
        <v>31</v>
      </c>
      <c r="Q808" t="s">
        <v>457</v>
      </c>
      <c r="R808">
        <v>-69101939</v>
      </c>
      <c r="S808">
        <v>-33972481</v>
      </c>
      <c r="T808">
        <f t="shared" si="24"/>
        <v>-69.101939000000002</v>
      </c>
      <c r="U808">
        <f t="shared" si="25"/>
        <v>-33.972481000000002</v>
      </c>
    </row>
    <row r="809" spans="1:21" x14ac:dyDescent="0.25">
      <c r="A809">
        <v>1460</v>
      </c>
      <c r="B809">
        <v>5000673</v>
      </c>
      <c r="C809" t="s">
        <v>375</v>
      </c>
      <c r="D809" t="s">
        <v>2471</v>
      </c>
      <c r="F809" t="s">
        <v>2468</v>
      </c>
      <c r="G809" t="s">
        <v>197</v>
      </c>
      <c r="J809" t="s">
        <v>2470</v>
      </c>
      <c r="K809" t="s">
        <v>112</v>
      </c>
      <c r="L809" t="s">
        <v>113</v>
      </c>
      <c r="N809" t="s">
        <v>773</v>
      </c>
      <c r="O809" t="s">
        <v>115</v>
      </c>
      <c r="P809" t="s">
        <v>31</v>
      </c>
      <c r="Q809" t="s">
        <v>32</v>
      </c>
      <c r="R809">
        <v>-69101939</v>
      </c>
      <c r="S809">
        <v>-33972481</v>
      </c>
      <c r="T809">
        <f t="shared" si="24"/>
        <v>-69.101939000000002</v>
      </c>
      <c r="U809">
        <f t="shared" si="25"/>
        <v>-33.972481000000002</v>
      </c>
    </row>
    <row r="810" spans="1:21" x14ac:dyDescent="0.25">
      <c r="A810">
        <v>1461</v>
      </c>
      <c r="B810">
        <v>5000774</v>
      </c>
      <c r="C810" t="s">
        <v>2472</v>
      </c>
      <c r="D810" t="s">
        <v>2473</v>
      </c>
      <c r="F810" t="s">
        <v>2474</v>
      </c>
      <c r="G810">
        <v>3088</v>
      </c>
      <c r="I810" t="s">
        <v>2475</v>
      </c>
      <c r="K810" t="s">
        <v>626</v>
      </c>
      <c r="L810" t="s">
        <v>27</v>
      </c>
      <c r="M810" t="s">
        <v>28</v>
      </c>
      <c r="N810" t="s">
        <v>595</v>
      </c>
      <c r="O810" t="s">
        <v>30</v>
      </c>
      <c r="P810" t="s">
        <v>31</v>
      </c>
      <c r="Q810" t="s">
        <v>457</v>
      </c>
      <c r="R810">
        <v>-68824505</v>
      </c>
      <c r="S810">
        <v>-32868143</v>
      </c>
      <c r="T810">
        <f t="shared" si="24"/>
        <v>-68.824505000000002</v>
      </c>
      <c r="U810">
        <f t="shared" si="25"/>
        <v>-32.868143000000003</v>
      </c>
    </row>
    <row r="811" spans="1:21" x14ac:dyDescent="0.25">
      <c r="A811">
        <v>1462</v>
      </c>
      <c r="B811">
        <v>5000561</v>
      </c>
      <c r="C811" t="s">
        <v>2476</v>
      </c>
      <c r="D811" t="s">
        <v>2477</v>
      </c>
      <c r="F811" t="s">
        <v>2478</v>
      </c>
      <c r="G811">
        <v>76</v>
      </c>
      <c r="I811" t="s">
        <v>2479</v>
      </c>
      <c r="K811" t="s">
        <v>808</v>
      </c>
      <c r="L811" t="s">
        <v>91</v>
      </c>
      <c r="M811" t="s">
        <v>28</v>
      </c>
      <c r="N811" t="s">
        <v>232</v>
      </c>
      <c r="O811" t="s">
        <v>121</v>
      </c>
      <c r="P811" t="s">
        <v>31</v>
      </c>
      <c r="Q811" t="s">
        <v>457</v>
      </c>
      <c r="R811">
        <v>-68561998</v>
      </c>
      <c r="S811">
        <v>-33050194</v>
      </c>
      <c r="T811">
        <f t="shared" si="24"/>
        <v>-68.561998000000003</v>
      </c>
      <c r="U811">
        <f t="shared" si="25"/>
        <v>-33.050193999999998</v>
      </c>
    </row>
    <row r="812" spans="1:21" x14ac:dyDescent="0.25">
      <c r="A812">
        <v>1463</v>
      </c>
      <c r="B812">
        <v>5000884</v>
      </c>
      <c r="C812" t="s">
        <v>2480</v>
      </c>
      <c r="D812" t="s">
        <v>2481</v>
      </c>
      <c r="F812" t="s">
        <v>2482</v>
      </c>
      <c r="G812">
        <v>1522</v>
      </c>
      <c r="I812" t="s">
        <v>2483</v>
      </c>
      <c r="J812" t="s">
        <v>2484</v>
      </c>
      <c r="K812" t="s">
        <v>722</v>
      </c>
      <c r="L812" t="s">
        <v>27</v>
      </c>
      <c r="M812" t="s">
        <v>44</v>
      </c>
      <c r="N812" t="s">
        <v>234</v>
      </c>
      <c r="O812" t="s">
        <v>76</v>
      </c>
      <c r="P812" t="s">
        <v>31</v>
      </c>
      <c r="Q812" t="s">
        <v>457</v>
      </c>
      <c r="R812">
        <v>-68820437</v>
      </c>
      <c r="S812">
        <v>-32901056</v>
      </c>
      <c r="T812">
        <f t="shared" si="24"/>
        <v>-68.820436999999998</v>
      </c>
      <c r="U812">
        <f t="shared" si="25"/>
        <v>-32.901055999999997</v>
      </c>
    </row>
    <row r="813" spans="1:21" x14ac:dyDescent="0.25">
      <c r="A813">
        <v>1464</v>
      </c>
      <c r="B813">
        <v>5001261</v>
      </c>
      <c r="C813" t="s">
        <v>2485</v>
      </c>
      <c r="D813" t="s">
        <v>2486</v>
      </c>
      <c r="F813" t="s">
        <v>2487</v>
      </c>
      <c r="I813" t="s">
        <v>2488</v>
      </c>
      <c r="J813" t="s">
        <v>2488</v>
      </c>
      <c r="K813" t="s">
        <v>1104</v>
      </c>
      <c r="L813" t="s">
        <v>98</v>
      </c>
      <c r="M813" t="s">
        <v>204</v>
      </c>
      <c r="N813" t="s">
        <v>431</v>
      </c>
      <c r="O813" t="s">
        <v>189</v>
      </c>
      <c r="P813" t="s">
        <v>31</v>
      </c>
      <c r="Q813" t="s">
        <v>457</v>
      </c>
      <c r="R813">
        <v>-67456923</v>
      </c>
      <c r="S813">
        <v>-34911442</v>
      </c>
      <c r="T813">
        <f t="shared" si="24"/>
        <v>-67.456923000000003</v>
      </c>
      <c r="U813">
        <f t="shared" si="25"/>
        <v>-34.911442000000001</v>
      </c>
    </row>
    <row r="814" spans="1:21" x14ac:dyDescent="0.25">
      <c r="A814">
        <v>1464</v>
      </c>
      <c r="B814">
        <v>5001261</v>
      </c>
      <c r="C814" t="s">
        <v>2485</v>
      </c>
      <c r="D814" t="s">
        <v>2486</v>
      </c>
      <c r="F814" t="s">
        <v>2489</v>
      </c>
      <c r="I814" t="s">
        <v>2488</v>
      </c>
      <c r="J814" t="s">
        <v>2488</v>
      </c>
      <c r="K814" t="s">
        <v>187</v>
      </c>
      <c r="L814" t="s">
        <v>98</v>
      </c>
      <c r="N814" t="s">
        <v>431</v>
      </c>
      <c r="O814" t="s">
        <v>189</v>
      </c>
      <c r="P814" t="s">
        <v>31</v>
      </c>
      <c r="Q814" t="s">
        <v>32</v>
      </c>
      <c r="R814">
        <v>-67456923</v>
      </c>
      <c r="S814">
        <v>-34911442</v>
      </c>
      <c r="T814">
        <f t="shared" si="24"/>
        <v>-67.456923000000003</v>
      </c>
      <c r="U814">
        <f t="shared" si="25"/>
        <v>-34.911442000000001</v>
      </c>
    </row>
    <row r="815" spans="1:21" x14ac:dyDescent="0.25">
      <c r="A815">
        <v>1465</v>
      </c>
      <c r="B815">
        <v>5000978</v>
      </c>
      <c r="C815" t="s">
        <v>2490</v>
      </c>
      <c r="D815">
        <v>2613841446</v>
      </c>
      <c r="F815" t="s">
        <v>2491</v>
      </c>
      <c r="G815" t="s">
        <v>197</v>
      </c>
      <c r="I815" t="s">
        <v>2492</v>
      </c>
      <c r="J815" t="s">
        <v>2493</v>
      </c>
      <c r="K815" t="s">
        <v>588</v>
      </c>
      <c r="L815" t="s">
        <v>91</v>
      </c>
      <c r="M815" t="s">
        <v>204</v>
      </c>
      <c r="N815" t="s">
        <v>793</v>
      </c>
      <c r="O815" t="s">
        <v>293</v>
      </c>
      <c r="P815" t="s">
        <v>31</v>
      </c>
      <c r="Q815" t="s">
        <v>457</v>
      </c>
      <c r="R815">
        <v>-67889222</v>
      </c>
      <c r="S815">
        <v>-33353267</v>
      </c>
      <c r="T815">
        <f t="shared" si="24"/>
        <v>-67.889222000000004</v>
      </c>
      <c r="U815">
        <f t="shared" si="25"/>
        <v>-33.353267000000002</v>
      </c>
    </row>
    <row r="816" spans="1:21" x14ac:dyDescent="0.25">
      <c r="A816">
        <v>1465</v>
      </c>
      <c r="B816">
        <v>5000978</v>
      </c>
      <c r="C816" t="s">
        <v>2490</v>
      </c>
      <c r="D816">
        <v>2613841446</v>
      </c>
      <c r="F816" t="s">
        <v>2491</v>
      </c>
      <c r="G816" t="s">
        <v>197</v>
      </c>
      <c r="I816" t="s">
        <v>2492</v>
      </c>
      <c r="K816" t="s">
        <v>291</v>
      </c>
      <c r="L816" t="s">
        <v>91</v>
      </c>
      <c r="N816" t="s">
        <v>793</v>
      </c>
      <c r="O816" t="s">
        <v>293</v>
      </c>
      <c r="P816" t="s">
        <v>31</v>
      </c>
      <c r="Q816" t="s">
        <v>32</v>
      </c>
      <c r="R816">
        <v>-67889222</v>
      </c>
      <c r="S816">
        <v>-33353267</v>
      </c>
      <c r="T816">
        <f t="shared" si="24"/>
        <v>-67.889222000000004</v>
      </c>
      <c r="U816">
        <f t="shared" si="25"/>
        <v>-33.353267000000002</v>
      </c>
    </row>
    <row r="817" spans="1:21" x14ac:dyDescent="0.25">
      <c r="A817">
        <v>1467</v>
      </c>
      <c r="B817">
        <v>5000447</v>
      </c>
      <c r="C817" t="s">
        <v>2494</v>
      </c>
      <c r="F817" t="s">
        <v>2495</v>
      </c>
      <c r="G817" t="s">
        <v>197</v>
      </c>
      <c r="I817" t="s">
        <v>2496</v>
      </c>
      <c r="K817" t="s">
        <v>782</v>
      </c>
      <c r="L817" t="s">
        <v>113</v>
      </c>
      <c r="M817" t="s">
        <v>204</v>
      </c>
      <c r="N817" t="s">
        <v>988</v>
      </c>
      <c r="O817" t="s">
        <v>176</v>
      </c>
      <c r="P817" t="s">
        <v>31</v>
      </c>
      <c r="Q817" t="s">
        <v>457</v>
      </c>
      <c r="R817">
        <v>-69134743</v>
      </c>
      <c r="S817">
        <v>-33386513</v>
      </c>
      <c r="T817">
        <f t="shared" si="24"/>
        <v>-69.134743</v>
      </c>
      <c r="U817">
        <f t="shared" si="25"/>
        <v>-33.386513000000001</v>
      </c>
    </row>
    <row r="818" spans="1:21" x14ac:dyDescent="0.25">
      <c r="A818">
        <v>1467</v>
      </c>
      <c r="B818">
        <v>5000447</v>
      </c>
      <c r="C818" t="s">
        <v>2494</v>
      </c>
      <c r="F818" t="s">
        <v>2495</v>
      </c>
      <c r="G818" t="s">
        <v>197</v>
      </c>
      <c r="I818" t="s">
        <v>2496</v>
      </c>
      <c r="L818" t="s">
        <v>113</v>
      </c>
      <c r="N818" t="s">
        <v>988</v>
      </c>
      <c r="O818" t="s">
        <v>176</v>
      </c>
      <c r="P818" t="s">
        <v>31</v>
      </c>
      <c r="Q818" t="s">
        <v>32</v>
      </c>
      <c r="R818">
        <v>-69134743</v>
      </c>
      <c r="S818">
        <v>-33386513</v>
      </c>
      <c r="T818">
        <f t="shared" si="24"/>
        <v>-69.134743</v>
      </c>
      <c r="U818">
        <f t="shared" si="25"/>
        <v>-33.386513000000001</v>
      </c>
    </row>
    <row r="819" spans="1:21" x14ac:dyDescent="0.25">
      <c r="A819">
        <v>1470</v>
      </c>
      <c r="B819">
        <v>5001111</v>
      </c>
      <c r="C819" t="s">
        <v>2497</v>
      </c>
      <c r="D819">
        <v>2616957089</v>
      </c>
      <c r="F819" t="s">
        <v>2498</v>
      </c>
      <c r="G819" t="s">
        <v>197</v>
      </c>
      <c r="I819" t="s">
        <v>2499</v>
      </c>
      <c r="J819" t="s">
        <v>2500</v>
      </c>
      <c r="K819" t="s">
        <v>1556</v>
      </c>
      <c r="L819" t="s">
        <v>91</v>
      </c>
      <c r="M819" t="s">
        <v>204</v>
      </c>
      <c r="N819" t="s">
        <v>2107</v>
      </c>
      <c r="O819" t="s">
        <v>121</v>
      </c>
      <c r="P819" t="s">
        <v>31</v>
      </c>
      <c r="Q819" t="s">
        <v>457</v>
      </c>
      <c r="R819">
        <v>-68308314</v>
      </c>
      <c r="S819">
        <v>-32868794</v>
      </c>
      <c r="T819">
        <f t="shared" si="24"/>
        <v>-68.308313999999996</v>
      </c>
      <c r="U819">
        <f t="shared" si="25"/>
        <v>-32.868794000000001</v>
      </c>
    </row>
    <row r="820" spans="1:21" x14ac:dyDescent="0.25">
      <c r="A820">
        <v>1470</v>
      </c>
      <c r="B820">
        <v>5001111</v>
      </c>
      <c r="C820" t="s">
        <v>2497</v>
      </c>
      <c r="D820">
        <v>2616957089</v>
      </c>
      <c r="F820" t="s">
        <v>2498</v>
      </c>
      <c r="G820" t="s">
        <v>197</v>
      </c>
      <c r="I820" t="s">
        <v>2499</v>
      </c>
      <c r="J820" t="s">
        <v>2500</v>
      </c>
      <c r="K820" t="s">
        <v>231</v>
      </c>
      <c r="L820" t="s">
        <v>91</v>
      </c>
      <c r="N820" t="s">
        <v>2107</v>
      </c>
      <c r="O820" t="s">
        <v>121</v>
      </c>
      <c r="P820" t="s">
        <v>31</v>
      </c>
      <c r="Q820" t="s">
        <v>32</v>
      </c>
      <c r="R820">
        <v>-68308314</v>
      </c>
      <c r="S820">
        <v>-32868794</v>
      </c>
      <c r="T820">
        <f t="shared" si="24"/>
        <v>-68.308313999999996</v>
      </c>
      <c r="U820">
        <f t="shared" si="25"/>
        <v>-32.868794000000001</v>
      </c>
    </row>
    <row r="821" spans="1:21" x14ac:dyDescent="0.25">
      <c r="A821">
        <v>1471</v>
      </c>
      <c r="B821">
        <v>5000082</v>
      </c>
      <c r="C821" t="s">
        <v>2501</v>
      </c>
      <c r="D821" t="s">
        <v>2502</v>
      </c>
      <c r="F821" t="s">
        <v>2503</v>
      </c>
      <c r="G821">
        <v>3886</v>
      </c>
      <c r="I821" t="s">
        <v>2504</v>
      </c>
      <c r="J821" t="s">
        <v>2505</v>
      </c>
      <c r="K821" t="s">
        <v>556</v>
      </c>
      <c r="L821" t="s">
        <v>27</v>
      </c>
      <c r="M821" t="s">
        <v>28</v>
      </c>
      <c r="N821" t="s">
        <v>227</v>
      </c>
      <c r="O821" t="s">
        <v>76</v>
      </c>
      <c r="P821" t="s">
        <v>31</v>
      </c>
      <c r="Q821" t="s">
        <v>457</v>
      </c>
      <c r="R821">
        <v>-68790021</v>
      </c>
      <c r="S821">
        <v>-32898499</v>
      </c>
      <c r="T821">
        <f t="shared" si="24"/>
        <v>-68.790020999999996</v>
      </c>
      <c r="U821">
        <f t="shared" si="25"/>
        <v>-32.898499000000001</v>
      </c>
    </row>
    <row r="822" spans="1:21" x14ac:dyDescent="0.25">
      <c r="A822">
        <v>1472</v>
      </c>
      <c r="B822">
        <v>5000873</v>
      </c>
      <c r="C822" t="s">
        <v>2506</v>
      </c>
      <c r="D822" t="s">
        <v>2507</v>
      </c>
      <c r="F822" t="s">
        <v>2508</v>
      </c>
      <c r="G822">
        <v>1820</v>
      </c>
      <c r="I822" t="s">
        <v>2509</v>
      </c>
      <c r="K822" t="s">
        <v>543</v>
      </c>
      <c r="L822" t="s">
        <v>27</v>
      </c>
      <c r="M822" t="s">
        <v>28</v>
      </c>
      <c r="N822" t="s">
        <v>420</v>
      </c>
      <c r="O822" t="s">
        <v>84</v>
      </c>
      <c r="P822" t="s">
        <v>31</v>
      </c>
      <c r="Q822" t="s">
        <v>457</v>
      </c>
      <c r="R822">
        <v>-68847042</v>
      </c>
      <c r="S822">
        <v>-32848197</v>
      </c>
      <c r="T822">
        <f t="shared" si="24"/>
        <v>-68.847042000000002</v>
      </c>
      <c r="U822">
        <f t="shared" si="25"/>
        <v>-32.848196999999999</v>
      </c>
    </row>
    <row r="823" spans="1:21" x14ac:dyDescent="0.25">
      <c r="A823">
        <v>1473</v>
      </c>
      <c r="B823">
        <v>5000776</v>
      </c>
      <c r="C823" t="s">
        <v>2510</v>
      </c>
      <c r="D823" t="s">
        <v>2511</v>
      </c>
      <c r="F823" t="s">
        <v>2512</v>
      </c>
      <c r="G823">
        <v>83</v>
      </c>
      <c r="H823" t="s">
        <v>2513</v>
      </c>
      <c r="I823" t="s">
        <v>2514</v>
      </c>
      <c r="K823" t="s">
        <v>626</v>
      </c>
      <c r="L823" t="s">
        <v>27</v>
      </c>
      <c r="M823" t="s">
        <v>28</v>
      </c>
      <c r="N823" t="s">
        <v>45</v>
      </c>
      <c r="O823" t="s">
        <v>30</v>
      </c>
      <c r="P823" t="s">
        <v>31</v>
      </c>
      <c r="Q823" t="s">
        <v>457</v>
      </c>
      <c r="R823">
        <v>-68845229</v>
      </c>
      <c r="S823">
        <v>-3286593</v>
      </c>
      <c r="T823">
        <f t="shared" si="24"/>
        <v>-68.845229000000003</v>
      </c>
      <c r="U823">
        <f t="shared" si="25"/>
        <v>-32.865929999999999</v>
      </c>
    </row>
    <row r="824" spans="1:21" x14ac:dyDescent="0.25">
      <c r="A824">
        <v>1473</v>
      </c>
      <c r="B824">
        <v>5000776</v>
      </c>
      <c r="C824" t="s">
        <v>2510</v>
      </c>
      <c r="D824" t="s">
        <v>2511</v>
      </c>
      <c r="F824" t="s">
        <v>2512</v>
      </c>
      <c r="G824">
        <v>83</v>
      </c>
      <c r="H824" t="s">
        <v>2513</v>
      </c>
      <c r="I824" t="s">
        <v>2514</v>
      </c>
      <c r="K824" t="s">
        <v>26</v>
      </c>
      <c r="L824" t="s">
        <v>27</v>
      </c>
      <c r="N824" t="s">
        <v>45</v>
      </c>
      <c r="O824" t="s">
        <v>30</v>
      </c>
      <c r="P824" t="s">
        <v>31</v>
      </c>
      <c r="Q824" t="s">
        <v>32</v>
      </c>
      <c r="R824">
        <v>-68845229</v>
      </c>
      <c r="S824">
        <v>-3286593</v>
      </c>
      <c r="T824">
        <f t="shared" si="24"/>
        <v>-68.845229000000003</v>
      </c>
      <c r="U824">
        <f t="shared" si="25"/>
        <v>-32.865929999999999</v>
      </c>
    </row>
    <row r="825" spans="1:21" x14ac:dyDescent="0.25">
      <c r="A825">
        <v>1474</v>
      </c>
      <c r="B825">
        <v>5000519</v>
      </c>
      <c r="C825" t="s">
        <v>2515</v>
      </c>
      <c r="D825" t="s">
        <v>2516</v>
      </c>
      <c r="F825" t="s">
        <v>2517</v>
      </c>
      <c r="H825" t="s">
        <v>2518</v>
      </c>
      <c r="I825" t="s">
        <v>2519</v>
      </c>
      <c r="K825" t="s">
        <v>808</v>
      </c>
      <c r="L825" t="s">
        <v>91</v>
      </c>
      <c r="M825" t="s">
        <v>158</v>
      </c>
      <c r="N825" t="s">
        <v>121</v>
      </c>
      <c r="O825" t="s">
        <v>121</v>
      </c>
      <c r="P825" t="s">
        <v>31</v>
      </c>
      <c r="Q825" t="s">
        <v>457</v>
      </c>
      <c r="R825">
        <v>-68501543</v>
      </c>
      <c r="S825">
        <v>-33076789</v>
      </c>
      <c r="T825">
        <f t="shared" si="24"/>
        <v>-68.501542999999998</v>
      </c>
      <c r="U825">
        <f t="shared" si="25"/>
        <v>-33.076788999999998</v>
      </c>
    </row>
    <row r="826" spans="1:21" x14ac:dyDescent="0.25">
      <c r="A826">
        <v>1475</v>
      </c>
      <c r="B826">
        <v>5001096</v>
      </c>
      <c r="C826" t="s">
        <v>2520</v>
      </c>
      <c r="D826">
        <v>2604464163</v>
      </c>
      <c r="F826" t="s">
        <v>2521</v>
      </c>
      <c r="G826" t="s">
        <v>215</v>
      </c>
      <c r="I826" t="s">
        <v>2522</v>
      </c>
      <c r="J826" t="s">
        <v>2523</v>
      </c>
      <c r="K826" t="s">
        <v>517</v>
      </c>
      <c r="L826" t="s">
        <v>98</v>
      </c>
      <c r="M826" t="s">
        <v>204</v>
      </c>
      <c r="N826" t="s">
        <v>890</v>
      </c>
      <c r="O826" t="s">
        <v>100</v>
      </c>
      <c r="P826" t="s">
        <v>31</v>
      </c>
      <c r="Q826" t="s">
        <v>457</v>
      </c>
      <c r="R826">
        <v>-68451228</v>
      </c>
      <c r="S826">
        <v>-34587104</v>
      </c>
      <c r="T826">
        <f t="shared" si="24"/>
        <v>-68.451228</v>
      </c>
      <c r="U826">
        <f t="shared" si="25"/>
        <v>-34.587103999999997</v>
      </c>
    </row>
    <row r="827" spans="1:21" x14ac:dyDescent="0.25">
      <c r="A827">
        <v>1475</v>
      </c>
      <c r="B827">
        <v>5001096</v>
      </c>
      <c r="C827" t="s">
        <v>2520</v>
      </c>
      <c r="D827">
        <v>2604464163</v>
      </c>
      <c r="F827" t="s">
        <v>2521</v>
      </c>
      <c r="G827" t="s">
        <v>215</v>
      </c>
      <c r="I827" t="s">
        <v>2522</v>
      </c>
      <c r="J827" t="s">
        <v>2523</v>
      </c>
      <c r="K827" t="s">
        <v>26</v>
      </c>
      <c r="L827" t="s">
        <v>98</v>
      </c>
      <c r="M827" t="s">
        <v>204</v>
      </c>
      <c r="N827" t="s">
        <v>890</v>
      </c>
      <c r="O827" t="s">
        <v>100</v>
      </c>
      <c r="P827" t="s">
        <v>31</v>
      </c>
      <c r="Q827" t="s">
        <v>32</v>
      </c>
      <c r="R827">
        <v>-68451228</v>
      </c>
      <c r="S827">
        <v>-34587104</v>
      </c>
      <c r="T827">
        <f t="shared" si="24"/>
        <v>-68.451228</v>
      </c>
      <c r="U827">
        <f t="shared" si="25"/>
        <v>-34.587103999999997</v>
      </c>
    </row>
    <row r="828" spans="1:21" x14ac:dyDescent="0.25">
      <c r="A828">
        <v>1476</v>
      </c>
      <c r="B828">
        <v>5000174</v>
      </c>
      <c r="C828" t="s">
        <v>2524</v>
      </c>
      <c r="D828">
        <v>155540608</v>
      </c>
      <c r="F828" t="s">
        <v>2196</v>
      </c>
      <c r="G828" t="s">
        <v>2525</v>
      </c>
      <c r="H828" t="s">
        <v>2526</v>
      </c>
      <c r="I828" t="s">
        <v>2527</v>
      </c>
      <c r="K828" t="s">
        <v>539</v>
      </c>
      <c r="L828" t="s">
        <v>27</v>
      </c>
      <c r="M828" t="s">
        <v>1110</v>
      </c>
      <c r="N828" t="s">
        <v>2528</v>
      </c>
      <c r="O828" t="s">
        <v>84</v>
      </c>
      <c r="P828" t="s">
        <v>31</v>
      </c>
      <c r="Q828" t="s">
        <v>457</v>
      </c>
      <c r="R828">
        <v>-70051637</v>
      </c>
      <c r="S828">
        <v>-32811946</v>
      </c>
      <c r="T828">
        <f t="shared" si="24"/>
        <v>-70.051636999999999</v>
      </c>
      <c r="U828">
        <f t="shared" si="25"/>
        <v>-32.811945999999999</v>
      </c>
    </row>
    <row r="829" spans="1:21" x14ac:dyDescent="0.25">
      <c r="A829">
        <v>1478</v>
      </c>
      <c r="B829">
        <v>5000622</v>
      </c>
      <c r="C829" t="s">
        <v>2529</v>
      </c>
      <c r="D829" t="s">
        <v>2530</v>
      </c>
      <c r="F829" t="s">
        <v>2531</v>
      </c>
      <c r="G829">
        <v>100</v>
      </c>
      <c r="I829" t="s">
        <v>2532</v>
      </c>
      <c r="J829" t="s">
        <v>2533</v>
      </c>
      <c r="K829" t="s">
        <v>722</v>
      </c>
      <c r="L829" t="s">
        <v>27</v>
      </c>
      <c r="M829" t="s">
        <v>44</v>
      </c>
      <c r="N829" t="s">
        <v>194</v>
      </c>
      <c r="O829" t="s">
        <v>76</v>
      </c>
      <c r="P829" t="s">
        <v>31</v>
      </c>
      <c r="Q829" t="s">
        <v>457</v>
      </c>
      <c r="R829">
        <v>-68818237</v>
      </c>
      <c r="S829">
        <v>-3292079</v>
      </c>
      <c r="T829">
        <f t="shared" si="24"/>
        <v>-68.818236999999996</v>
      </c>
      <c r="U829">
        <f t="shared" si="25"/>
        <v>-32.920789999999997</v>
      </c>
    </row>
    <row r="830" spans="1:21" x14ac:dyDescent="0.25">
      <c r="A830">
        <v>1478</v>
      </c>
      <c r="B830">
        <v>5000622</v>
      </c>
      <c r="C830" t="s">
        <v>2529</v>
      </c>
      <c r="D830" t="s">
        <v>2530</v>
      </c>
      <c r="F830" t="s">
        <v>2531</v>
      </c>
      <c r="G830">
        <v>100</v>
      </c>
      <c r="I830" t="s">
        <v>2532</v>
      </c>
      <c r="J830" t="s">
        <v>2534</v>
      </c>
      <c r="K830" t="s">
        <v>138</v>
      </c>
      <c r="L830" t="s">
        <v>27</v>
      </c>
      <c r="M830" t="s">
        <v>44</v>
      </c>
      <c r="N830" t="s">
        <v>194</v>
      </c>
      <c r="O830" t="s">
        <v>76</v>
      </c>
      <c r="P830" t="s">
        <v>31</v>
      </c>
      <c r="Q830" t="s">
        <v>32</v>
      </c>
      <c r="R830">
        <v>-68818237</v>
      </c>
      <c r="S830">
        <v>-3292079</v>
      </c>
      <c r="T830">
        <f t="shared" si="24"/>
        <v>-68.818236999999996</v>
      </c>
      <c r="U830">
        <f t="shared" si="25"/>
        <v>-32.920789999999997</v>
      </c>
    </row>
    <row r="831" spans="1:21" x14ac:dyDescent="0.25">
      <c r="A831">
        <v>1479</v>
      </c>
      <c r="B831">
        <v>5000983</v>
      </c>
      <c r="C831" t="s">
        <v>2535</v>
      </c>
      <c r="D831" t="s">
        <v>2536</v>
      </c>
      <c r="F831" t="s">
        <v>2537</v>
      </c>
      <c r="I831" t="s">
        <v>2538</v>
      </c>
      <c r="K831" t="s">
        <v>562</v>
      </c>
      <c r="L831" t="s">
        <v>113</v>
      </c>
      <c r="M831" t="s">
        <v>28</v>
      </c>
      <c r="N831" t="s">
        <v>133</v>
      </c>
      <c r="O831" t="s">
        <v>133</v>
      </c>
      <c r="P831" t="s">
        <v>31</v>
      </c>
      <c r="Q831" t="s">
        <v>457</v>
      </c>
      <c r="R831">
        <v>-69021037</v>
      </c>
      <c r="S831">
        <v>-33573174</v>
      </c>
      <c r="T831">
        <f t="shared" si="24"/>
        <v>-69.021037000000007</v>
      </c>
      <c r="U831">
        <f t="shared" si="25"/>
        <v>-33.573174000000002</v>
      </c>
    </row>
    <row r="832" spans="1:21" x14ac:dyDescent="0.25">
      <c r="A832">
        <v>1480</v>
      </c>
      <c r="B832">
        <v>5000305</v>
      </c>
      <c r="C832" t="s">
        <v>2539</v>
      </c>
      <c r="D832">
        <v>2612468720</v>
      </c>
      <c r="F832" t="s">
        <v>2540</v>
      </c>
      <c r="G832" t="s">
        <v>197</v>
      </c>
      <c r="I832" t="s">
        <v>2541</v>
      </c>
      <c r="K832" t="s">
        <v>456</v>
      </c>
      <c r="L832" t="s">
        <v>91</v>
      </c>
      <c r="M832" t="s">
        <v>204</v>
      </c>
      <c r="N832" t="s">
        <v>210</v>
      </c>
      <c r="O832" t="s">
        <v>246</v>
      </c>
      <c r="P832" t="s">
        <v>31</v>
      </c>
      <c r="Q832" t="s">
        <v>457</v>
      </c>
      <c r="R832">
        <v>-68639174</v>
      </c>
      <c r="S832">
        <v>-33163099</v>
      </c>
      <c r="T832">
        <f t="shared" si="24"/>
        <v>-68.639173999999997</v>
      </c>
      <c r="U832">
        <f t="shared" si="25"/>
        <v>-33.163099000000003</v>
      </c>
    </row>
    <row r="833" spans="1:21" x14ac:dyDescent="0.25">
      <c r="A833">
        <v>1480</v>
      </c>
      <c r="B833">
        <v>5000305</v>
      </c>
      <c r="C833" t="s">
        <v>2539</v>
      </c>
      <c r="D833">
        <v>2612468720</v>
      </c>
      <c r="F833" t="s">
        <v>2540</v>
      </c>
      <c r="G833" t="s">
        <v>197</v>
      </c>
      <c r="I833" t="s">
        <v>2541</v>
      </c>
      <c r="K833" t="s">
        <v>90</v>
      </c>
      <c r="L833" t="s">
        <v>91</v>
      </c>
      <c r="N833" t="s">
        <v>210</v>
      </c>
      <c r="O833" t="s">
        <v>246</v>
      </c>
      <c r="P833" t="s">
        <v>31</v>
      </c>
      <c r="Q833" t="s">
        <v>32</v>
      </c>
      <c r="R833">
        <v>-68639174</v>
      </c>
      <c r="S833">
        <v>-33163099</v>
      </c>
      <c r="T833">
        <f t="shared" si="24"/>
        <v>-68.639173999999997</v>
      </c>
      <c r="U833">
        <f t="shared" si="25"/>
        <v>-33.163099000000003</v>
      </c>
    </row>
    <row r="834" spans="1:21" x14ac:dyDescent="0.25">
      <c r="A834">
        <v>1481</v>
      </c>
      <c r="B834">
        <v>5000333</v>
      </c>
      <c r="C834" t="s">
        <v>2542</v>
      </c>
      <c r="D834">
        <v>2615755402</v>
      </c>
      <c r="F834" t="s">
        <v>2543</v>
      </c>
      <c r="I834" t="s">
        <v>2544</v>
      </c>
      <c r="J834" t="s">
        <v>2545</v>
      </c>
      <c r="K834" t="s">
        <v>737</v>
      </c>
      <c r="L834" t="s">
        <v>113</v>
      </c>
      <c r="M834" t="s">
        <v>204</v>
      </c>
      <c r="N834" t="s">
        <v>2546</v>
      </c>
      <c r="O834" t="s">
        <v>133</v>
      </c>
      <c r="P834" t="s">
        <v>31</v>
      </c>
      <c r="Q834" t="s">
        <v>457</v>
      </c>
      <c r="R834">
        <v>-69371872</v>
      </c>
      <c r="S834">
        <v>-33593573</v>
      </c>
      <c r="T834">
        <f t="shared" si="24"/>
        <v>-69.371871999999996</v>
      </c>
      <c r="U834">
        <f t="shared" si="25"/>
        <v>-33.593572999999999</v>
      </c>
    </row>
    <row r="835" spans="1:21" x14ac:dyDescent="0.25">
      <c r="A835">
        <v>1482</v>
      </c>
      <c r="B835">
        <v>5000094</v>
      </c>
      <c r="C835" t="s">
        <v>2547</v>
      </c>
      <c r="D835" t="s">
        <v>2548</v>
      </c>
      <c r="F835" t="s">
        <v>2549</v>
      </c>
      <c r="H835" t="s">
        <v>2550</v>
      </c>
      <c r="I835" t="s">
        <v>2551</v>
      </c>
      <c r="K835" t="s">
        <v>556</v>
      </c>
      <c r="L835" t="s">
        <v>27</v>
      </c>
      <c r="M835" t="s">
        <v>28</v>
      </c>
      <c r="N835" t="s">
        <v>75</v>
      </c>
      <c r="O835" t="s">
        <v>76</v>
      </c>
      <c r="P835" t="s">
        <v>31</v>
      </c>
      <c r="Q835" t="s">
        <v>457</v>
      </c>
      <c r="R835">
        <v>-68767234</v>
      </c>
      <c r="S835">
        <v>-32906787</v>
      </c>
      <c r="T835">
        <f t="shared" ref="T835:T898" si="26">VALUE(CONCATENATE(MID(R835,1,3),",",MID(R835,4,100)))</f>
        <v>-68.767234000000002</v>
      </c>
      <c r="U835">
        <f t="shared" ref="U835:U898" si="27">VALUE(CONCATENATE(MID(S835,1,3),",",MID(S835,4,100)))</f>
        <v>-32.906787000000001</v>
      </c>
    </row>
    <row r="836" spans="1:21" x14ac:dyDescent="0.25">
      <c r="A836">
        <v>1483</v>
      </c>
      <c r="B836">
        <v>5000951</v>
      </c>
      <c r="C836" t="s">
        <v>2552</v>
      </c>
      <c r="D836">
        <v>2634482016</v>
      </c>
      <c r="F836" t="s">
        <v>2553</v>
      </c>
      <c r="G836" t="s">
        <v>197</v>
      </c>
      <c r="I836" t="s">
        <v>2554</v>
      </c>
      <c r="J836" t="s">
        <v>2555</v>
      </c>
      <c r="K836" t="s">
        <v>746</v>
      </c>
      <c r="L836" t="s">
        <v>91</v>
      </c>
      <c r="M836" t="s">
        <v>204</v>
      </c>
      <c r="N836" t="s">
        <v>747</v>
      </c>
      <c r="O836" t="s">
        <v>92</v>
      </c>
      <c r="P836" t="s">
        <v>31</v>
      </c>
      <c r="Q836" t="s">
        <v>457</v>
      </c>
      <c r="R836">
        <v>-68391212</v>
      </c>
      <c r="S836">
        <v>-3327994</v>
      </c>
      <c r="T836">
        <f t="shared" si="26"/>
        <v>-68.391211999999996</v>
      </c>
      <c r="U836">
        <f t="shared" si="27"/>
        <v>-33.279940000000003</v>
      </c>
    </row>
    <row r="837" spans="1:21" x14ac:dyDescent="0.25">
      <c r="A837">
        <v>1483</v>
      </c>
      <c r="B837">
        <v>5000951</v>
      </c>
      <c r="C837" t="s">
        <v>2552</v>
      </c>
      <c r="D837">
        <v>2634482016</v>
      </c>
      <c r="F837" t="s">
        <v>2553</v>
      </c>
      <c r="G837" t="s">
        <v>197</v>
      </c>
      <c r="I837" t="s">
        <v>2554</v>
      </c>
      <c r="J837" t="s">
        <v>2555</v>
      </c>
      <c r="K837" t="s">
        <v>746</v>
      </c>
      <c r="L837" t="s">
        <v>91</v>
      </c>
      <c r="N837" t="s">
        <v>747</v>
      </c>
      <c r="O837" t="s">
        <v>92</v>
      </c>
      <c r="P837" t="s">
        <v>31</v>
      </c>
      <c r="Q837" t="s">
        <v>32</v>
      </c>
      <c r="R837">
        <v>-68391212</v>
      </c>
      <c r="S837">
        <v>-3327994</v>
      </c>
      <c r="T837">
        <f t="shared" si="26"/>
        <v>-68.391211999999996</v>
      </c>
      <c r="U837">
        <f t="shared" si="27"/>
        <v>-33.279940000000003</v>
      </c>
    </row>
    <row r="838" spans="1:21" x14ac:dyDescent="0.25">
      <c r="A838">
        <v>1484</v>
      </c>
      <c r="B838">
        <v>5000650</v>
      </c>
      <c r="C838" t="s">
        <v>2556</v>
      </c>
      <c r="D838">
        <v>2614614253</v>
      </c>
      <c r="F838" t="s">
        <v>2557</v>
      </c>
      <c r="G838" t="s">
        <v>2558</v>
      </c>
      <c r="H838" t="s">
        <v>2559</v>
      </c>
      <c r="I838" t="s">
        <v>2560</v>
      </c>
      <c r="K838" t="s">
        <v>1104</v>
      </c>
      <c r="L838" t="s">
        <v>98</v>
      </c>
      <c r="M838" t="s">
        <v>204</v>
      </c>
      <c r="N838" t="s">
        <v>2561</v>
      </c>
      <c r="O838" t="s">
        <v>189</v>
      </c>
      <c r="P838" t="s">
        <v>31</v>
      </c>
      <c r="Q838" t="s">
        <v>457</v>
      </c>
      <c r="R838">
        <v>-66830625</v>
      </c>
      <c r="S838">
        <v>-35106703</v>
      </c>
      <c r="T838">
        <f t="shared" si="26"/>
        <v>-66.830624999999998</v>
      </c>
      <c r="U838">
        <f t="shared" si="27"/>
        <v>-35.106703000000003</v>
      </c>
    </row>
    <row r="839" spans="1:21" x14ac:dyDescent="0.25">
      <c r="A839">
        <v>1485</v>
      </c>
      <c r="B839">
        <v>5001163</v>
      </c>
      <c r="C839" t="s">
        <v>2562</v>
      </c>
      <c r="D839" t="s">
        <v>2563</v>
      </c>
      <c r="F839" t="s">
        <v>2564</v>
      </c>
      <c r="I839" t="s">
        <v>2565</v>
      </c>
      <c r="J839" t="s">
        <v>2566</v>
      </c>
      <c r="K839" t="s">
        <v>535</v>
      </c>
      <c r="L839" t="s">
        <v>52</v>
      </c>
      <c r="M839" t="s">
        <v>28</v>
      </c>
      <c r="N839" t="s">
        <v>59</v>
      </c>
      <c r="O839" t="s">
        <v>46</v>
      </c>
      <c r="P839" t="s">
        <v>31</v>
      </c>
      <c r="Q839" t="s">
        <v>457</v>
      </c>
      <c r="R839">
        <v>-68854028</v>
      </c>
      <c r="S839">
        <v>-3291684</v>
      </c>
      <c r="T839">
        <f t="shared" si="26"/>
        <v>-68.854028</v>
      </c>
      <c r="U839">
        <f t="shared" si="27"/>
        <v>-32.916840000000001</v>
      </c>
    </row>
    <row r="840" spans="1:21" x14ac:dyDescent="0.25">
      <c r="A840">
        <v>1486</v>
      </c>
      <c r="B840">
        <v>5000218</v>
      </c>
      <c r="C840" t="s">
        <v>2567</v>
      </c>
      <c r="D840">
        <v>156957044</v>
      </c>
      <c r="F840" t="s">
        <v>2568</v>
      </c>
      <c r="I840" t="s">
        <v>2569</v>
      </c>
      <c r="K840" t="s">
        <v>654</v>
      </c>
      <c r="L840" t="s">
        <v>52</v>
      </c>
      <c r="M840" t="s">
        <v>204</v>
      </c>
      <c r="N840" t="s">
        <v>238</v>
      </c>
      <c r="O840" t="s">
        <v>214</v>
      </c>
      <c r="P840" t="s">
        <v>31</v>
      </c>
      <c r="Q840" t="s">
        <v>457</v>
      </c>
      <c r="R840">
        <v>-68909501</v>
      </c>
      <c r="S840">
        <v>-33275585</v>
      </c>
      <c r="T840">
        <f t="shared" si="26"/>
        <v>-68.909501000000006</v>
      </c>
      <c r="U840">
        <f t="shared" si="27"/>
        <v>-33.275585</v>
      </c>
    </row>
    <row r="841" spans="1:21" x14ac:dyDescent="0.25">
      <c r="A841">
        <v>1486</v>
      </c>
      <c r="B841">
        <v>5000218</v>
      </c>
      <c r="C841" t="s">
        <v>2567</v>
      </c>
      <c r="F841" t="s">
        <v>2568</v>
      </c>
      <c r="K841" t="s">
        <v>212</v>
      </c>
      <c r="L841" t="s">
        <v>52</v>
      </c>
      <c r="N841" t="s">
        <v>238</v>
      </c>
      <c r="O841" t="s">
        <v>214</v>
      </c>
      <c r="P841" t="s">
        <v>31</v>
      </c>
      <c r="Q841" t="s">
        <v>32</v>
      </c>
      <c r="R841">
        <v>-68909501</v>
      </c>
      <c r="S841">
        <v>-33275585</v>
      </c>
      <c r="T841">
        <f t="shared" si="26"/>
        <v>-68.909501000000006</v>
      </c>
      <c r="U841">
        <f t="shared" si="27"/>
        <v>-33.275585</v>
      </c>
    </row>
    <row r="842" spans="1:21" x14ac:dyDescent="0.25">
      <c r="A842">
        <v>1487</v>
      </c>
      <c r="B842">
        <v>5000977</v>
      </c>
      <c r="C842" t="s">
        <v>2570</v>
      </c>
      <c r="D842">
        <v>2616957153</v>
      </c>
      <c r="F842" t="s">
        <v>1649</v>
      </c>
      <c r="G842" t="s">
        <v>2571</v>
      </c>
      <c r="I842" t="s">
        <v>2572</v>
      </c>
      <c r="K842" t="s">
        <v>588</v>
      </c>
      <c r="L842" t="s">
        <v>91</v>
      </c>
      <c r="M842" t="s">
        <v>204</v>
      </c>
      <c r="N842" t="s">
        <v>2573</v>
      </c>
      <c r="O842" t="s">
        <v>293</v>
      </c>
      <c r="P842" t="s">
        <v>31</v>
      </c>
      <c r="Q842" t="s">
        <v>457</v>
      </c>
      <c r="R842">
        <v>-68256167</v>
      </c>
      <c r="S842">
        <v>-33191395</v>
      </c>
      <c r="T842">
        <f t="shared" si="26"/>
        <v>-68.256167000000005</v>
      </c>
      <c r="U842">
        <f t="shared" si="27"/>
        <v>-33.191395</v>
      </c>
    </row>
    <row r="843" spans="1:21" x14ac:dyDescent="0.25">
      <c r="A843">
        <v>1487</v>
      </c>
      <c r="B843">
        <v>5000977</v>
      </c>
      <c r="C843" t="s">
        <v>2570</v>
      </c>
      <c r="D843">
        <v>2616957153</v>
      </c>
      <c r="F843" t="s">
        <v>1649</v>
      </c>
      <c r="G843" t="s">
        <v>2571</v>
      </c>
      <c r="K843" t="s">
        <v>588</v>
      </c>
      <c r="L843" t="s">
        <v>91</v>
      </c>
      <c r="N843" t="s">
        <v>2573</v>
      </c>
      <c r="O843" t="s">
        <v>293</v>
      </c>
      <c r="P843" t="s">
        <v>31</v>
      </c>
      <c r="Q843" t="s">
        <v>457</v>
      </c>
      <c r="R843">
        <v>-68256167</v>
      </c>
      <c r="S843">
        <v>-33191395</v>
      </c>
      <c r="T843">
        <f t="shared" si="26"/>
        <v>-68.256167000000005</v>
      </c>
      <c r="U843">
        <f t="shared" si="27"/>
        <v>-33.191395</v>
      </c>
    </row>
    <row r="844" spans="1:21" x14ac:dyDescent="0.25">
      <c r="A844">
        <v>1487</v>
      </c>
      <c r="B844">
        <v>5000977</v>
      </c>
      <c r="C844" t="s">
        <v>2570</v>
      </c>
      <c r="D844">
        <v>2616957153</v>
      </c>
      <c r="F844" t="s">
        <v>1649</v>
      </c>
      <c r="G844" t="s">
        <v>2571</v>
      </c>
      <c r="I844" t="s">
        <v>2572</v>
      </c>
      <c r="K844" t="s">
        <v>291</v>
      </c>
      <c r="L844" t="s">
        <v>91</v>
      </c>
      <c r="N844" t="s">
        <v>2573</v>
      </c>
      <c r="O844" t="s">
        <v>293</v>
      </c>
      <c r="P844" t="s">
        <v>31</v>
      </c>
      <c r="Q844" t="s">
        <v>32</v>
      </c>
      <c r="R844">
        <v>-68256167</v>
      </c>
      <c r="S844">
        <v>-33191395</v>
      </c>
      <c r="T844">
        <f t="shared" si="26"/>
        <v>-68.256167000000005</v>
      </c>
      <c r="U844">
        <f t="shared" si="27"/>
        <v>-33.191395</v>
      </c>
    </row>
    <row r="845" spans="1:21" x14ac:dyDescent="0.25">
      <c r="A845">
        <v>1488</v>
      </c>
      <c r="B845">
        <v>5001009</v>
      </c>
      <c r="C845" t="s">
        <v>2574</v>
      </c>
      <c r="D845" t="s">
        <v>2575</v>
      </c>
      <c r="F845" t="s">
        <v>2576</v>
      </c>
      <c r="G845" t="s">
        <v>197</v>
      </c>
      <c r="I845" t="s">
        <v>2577</v>
      </c>
      <c r="J845" t="s">
        <v>2578</v>
      </c>
      <c r="K845" t="s">
        <v>797</v>
      </c>
      <c r="L845" t="s">
        <v>27</v>
      </c>
      <c r="M845" t="s">
        <v>204</v>
      </c>
      <c r="N845" t="s">
        <v>2579</v>
      </c>
      <c r="O845" t="s">
        <v>127</v>
      </c>
      <c r="P845" t="s">
        <v>31</v>
      </c>
      <c r="Q845" t="s">
        <v>457</v>
      </c>
      <c r="R845">
        <v>-68462819</v>
      </c>
      <c r="S845">
        <v>-32709281</v>
      </c>
      <c r="T845">
        <f t="shared" si="26"/>
        <v>-68.462818999999996</v>
      </c>
      <c r="U845">
        <f t="shared" si="27"/>
        <v>-32.709280999999997</v>
      </c>
    </row>
    <row r="846" spans="1:21" x14ac:dyDescent="0.25">
      <c r="A846">
        <v>1489</v>
      </c>
      <c r="B846">
        <v>5000330</v>
      </c>
      <c r="C846" t="s">
        <v>2580</v>
      </c>
      <c r="D846" t="s">
        <v>2581</v>
      </c>
      <c r="F846" t="s">
        <v>2582</v>
      </c>
      <c r="G846">
        <v>24</v>
      </c>
      <c r="H846" t="s">
        <v>2583</v>
      </c>
      <c r="I846" t="s">
        <v>2584</v>
      </c>
      <c r="J846" t="s">
        <v>2584</v>
      </c>
      <c r="K846" t="s">
        <v>588</v>
      </c>
      <c r="L846" t="s">
        <v>91</v>
      </c>
      <c r="M846" t="s">
        <v>44</v>
      </c>
      <c r="N846" t="s">
        <v>292</v>
      </c>
      <c r="O846" t="s">
        <v>293</v>
      </c>
      <c r="P846" t="s">
        <v>31</v>
      </c>
      <c r="Q846" t="s">
        <v>457</v>
      </c>
      <c r="R846">
        <v>-68047263</v>
      </c>
      <c r="S846">
        <v>-33304078</v>
      </c>
      <c r="T846">
        <f t="shared" si="26"/>
        <v>-68.047263000000001</v>
      </c>
      <c r="U846">
        <f t="shared" si="27"/>
        <v>-33.304077999999997</v>
      </c>
    </row>
    <row r="847" spans="1:21" x14ac:dyDescent="0.25">
      <c r="A847">
        <v>1490</v>
      </c>
      <c r="B847">
        <v>5001120</v>
      </c>
      <c r="C847" t="s">
        <v>2585</v>
      </c>
      <c r="D847" t="s">
        <v>2586</v>
      </c>
      <c r="F847" t="s">
        <v>2587</v>
      </c>
      <c r="G847" t="s">
        <v>197</v>
      </c>
      <c r="I847" t="s">
        <v>2588</v>
      </c>
      <c r="J847" t="s">
        <v>2589</v>
      </c>
      <c r="K847" t="s">
        <v>1556</v>
      </c>
      <c r="L847" t="s">
        <v>91</v>
      </c>
      <c r="M847" t="s">
        <v>204</v>
      </c>
      <c r="N847" t="s">
        <v>1258</v>
      </c>
      <c r="O847" t="s">
        <v>121</v>
      </c>
      <c r="P847" t="s">
        <v>31</v>
      </c>
      <c r="Q847" t="s">
        <v>457</v>
      </c>
      <c r="R847">
        <v>-68508514</v>
      </c>
      <c r="S847">
        <v>-32996173</v>
      </c>
      <c r="T847">
        <f t="shared" si="26"/>
        <v>-68.508514000000005</v>
      </c>
      <c r="U847">
        <f t="shared" si="27"/>
        <v>-32.996172999999999</v>
      </c>
    </row>
    <row r="848" spans="1:21" x14ac:dyDescent="0.25">
      <c r="A848">
        <v>1491</v>
      </c>
      <c r="B848">
        <v>5000321</v>
      </c>
      <c r="C848" t="s">
        <v>2590</v>
      </c>
      <c r="D848" t="s">
        <v>2591</v>
      </c>
      <c r="F848" t="s">
        <v>2592</v>
      </c>
      <c r="G848" t="s">
        <v>197</v>
      </c>
      <c r="I848" t="s">
        <v>2593</v>
      </c>
      <c r="J848" t="s">
        <v>2594</v>
      </c>
      <c r="K848" t="s">
        <v>648</v>
      </c>
      <c r="L848" t="s">
        <v>52</v>
      </c>
      <c r="M848" t="s">
        <v>1110</v>
      </c>
      <c r="N848" t="s">
        <v>228</v>
      </c>
      <c r="O848" t="s">
        <v>68</v>
      </c>
      <c r="P848" t="s">
        <v>31</v>
      </c>
      <c r="Q848" t="s">
        <v>457</v>
      </c>
      <c r="R848">
        <v>-68569929</v>
      </c>
      <c r="S848">
        <v>-32978065</v>
      </c>
      <c r="T848">
        <f t="shared" si="26"/>
        <v>-68.569929000000002</v>
      </c>
      <c r="U848">
        <f t="shared" si="27"/>
        <v>-32.978065000000001</v>
      </c>
    </row>
    <row r="849" spans="1:21" x14ac:dyDescent="0.25">
      <c r="A849">
        <v>1491</v>
      </c>
      <c r="B849">
        <v>5000321</v>
      </c>
      <c r="C849" t="s">
        <v>2595</v>
      </c>
      <c r="D849" t="s">
        <v>2591</v>
      </c>
      <c r="F849" t="s">
        <v>2592</v>
      </c>
      <c r="G849" t="s">
        <v>197</v>
      </c>
      <c r="I849" t="s">
        <v>2593</v>
      </c>
      <c r="J849" t="s">
        <v>2596</v>
      </c>
      <c r="K849" t="s">
        <v>203</v>
      </c>
      <c r="L849" t="s">
        <v>52</v>
      </c>
      <c r="N849" t="s">
        <v>228</v>
      </c>
      <c r="O849" t="s">
        <v>68</v>
      </c>
      <c r="P849" t="s">
        <v>31</v>
      </c>
      <c r="Q849" t="s">
        <v>32</v>
      </c>
      <c r="R849">
        <v>-68569929</v>
      </c>
      <c r="S849">
        <v>-32978065</v>
      </c>
      <c r="T849">
        <f t="shared" si="26"/>
        <v>-68.569929000000002</v>
      </c>
      <c r="U849">
        <f t="shared" si="27"/>
        <v>-32.978065000000001</v>
      </c>
    </row>
    <row r="850" spans="1:21" x14ac:dyDescent="0.25">
      <c r="A850">
        <v>1492</v>
      </c>
      <c r="B850">
        <v>5001195</v>
      </c>
      <c r="C850" t="s">
        <v>2597</v>
      </c>
      <c r="D850" t="s">
        <v>2598</v>
      </c>
      <c r="F850" t="s">
        <v>320</v>
      </c>
      <c r="G850">
        <v>431</v>
      </c>
      <c r="H850" t="s">
        <v>115</v>
      </c>
      <c r="I850" t="s">
        <v>2599</v>
      </c>
      <c r="J850" t="s">
        <v>2599</v>
      </c>
      <c r="K850" t="s">
        <v>803</v>
      </c>
      <c r="L850" t="s">
        <v>98</v>
      </c>
      <c r="M850" t="s">
        <v>44</v>
      </c>
      <c r="N850" t="s">
        <v>188</v>
      </c>
      <c r="O850" t="s">
        <v>189</v>
      </c>
      <c r="P850" t="s">
        <v>31</v>
      </c>
      <c r="Q850" t="s">
        <v>457</v>
      </c>
      <c r="R850">
        <v>-67683987</v>
      </c>
      <c r="S850">
        <v>-34973569</v>
      </c>
      <c r="T850">
        <f t="shared" si="26"/>
        <v>-67.683987000000002</v>
      </c>
      <c r="U850">
        <f t="shared" si="27"/>
        <v>-34.973568999999998</v>
      </c>
    </row>
    <row r="851" spans="1:21" x14ac:dyDescent="0.25">
      <c r="A851">
        <v>1492</v>
      </c>
      <c r="B851">
        <v>5001195</v>
      </c>
      <c r="C851" t="s">
        <v>2597</v>
      </c>
      <c r="D851" t="s">
        <v>2598</v>
      </c>
      <c r="F851" t="s">
        <v>320</v>
      </c>
      <c r="G851">
        <v>431</v>
      </c>
      <c r="H851" t="s">
        <v>115</v>
      </c>
      <c r="I851" t="s">
        <v>2599</v>
      </c>
      <c r="J851" t="s">
        <v>2599</v>
      </c>
      <c r="K851" t="s">
        <v>187</v>
      </c>
      <c r="L851" t="s">
        <v>98</v>
      </c>
      <c r="N851" t="s">
        <v>188</v>
      </c>
      <c r="O851" t="s">
        <v>189</v>
      </c>
      <c r="P851" t="s">
        <v>31</v>
      </c>
      <c r="Q851" t="s">
        <v>32</v>
      </c>
      <c r="R851">
        <v>-67683987</v>
      </c>
      <c r="S851">
        <v>-34973569</v>
      </c>
      <c r="T851">
        <f t="shared" si="26"/>
        <v>-67.683987000000002</v>
      </c>
      <c r="U851">
        <f t="shared" si="27"/>
        <v>-34.973568999999998</v>
      </c>
    </row>
    <row r="852" spans="1:21" x14ac:dyDescent="0.25">
      <c r="A852">
        <v>1494</v>
      </c>
      <c r="B852">
        <v>5001069</v>
      </c>
      <c r="C852" t="s">
        <v>2600</v>
      </c>
      <c r="D852">
        <v>2604818125</v>
      </c>
      <c r="F852" t="s">
        <v>2601</v>
      </c>
      <c r="G852">
        <v>1660</v>
      </c>
      <c r="H852" t="s">
        <v>2602</v>
      </c>
      <c r="I852" t="s">
        <v>2603</v>
      </c>
      <c r="K852" t="s">
        <v>2114</v>
      </c>
      <c r="L852" t="s">
        <v>98</v>
      </c>
      <c r="M852" t="s">
        <v>44</v>
      </c>
      <c r="N852" t="s">
        <v>201</v>
      </c>
      <c r="O852" t="s">
        <v>201</v>
      </c>
      <c r="P852" t="s">
        <v>31</v>
      </c>
      <c r="Q852" t="s">
        <v>457</v>
      </c>
      <c r="R852">
        <v>-69589909</v>
      </c>
      <c r="S852">
        <v>-35483293</v>
      </c>
      <c r="T852">
        <f t="shared" si="26"/>
        <v>-69.589909000000006</v>
      </c>
      <c r="U852">
        <f t="shared" si="27"/>
        <v>-35.483293000000003</v>
      </c>
    </row>
    <row r="853" spans="1:21" x14ac:dyDescent="0.25">
      <c r="A853">
        <v>1495</v>
      </c>
      <c r="B853">
        <v>5000426</v>
      </c>
      <c r="C853" t="s">
        <v>2604</v>
      </c>
      <c r="D853">
        <v>2615887030</v>
      </c>
      <c r="F853" t="s">
        <v>2605</v>
      </c>
      <c r="G853" t="s">
        <v>197</v>
      </c>
      <c r="I853" t="s">
        <v>2606</v>
      </c>
      <c r="J853" t="s">
        <v>2607</v>
      </c>
      <c r="K853" t="s">
        <v>797</v>
      </c>
      <c r="L853" t="s">
        <v>27</v>
      </c>
      <c r="M853" t="s">
        <v>204</v>
      </c>
      <c r="N853" t="s">
        <v>1816</v>
      </c>
      <c r="O853" t="s">
        <v>127</v>
      </c>
      <c r="P853" t="s">
        <v>31</v>
      </c>
      <c r="Q853" t="s">
        <v>457</v>
      </c>
      <c r="R853">
        <v>-68400544</v>
      </c>
      <c r="S853">
        <v>-32716903</v>
      </c>
      <c r="T853">
        <f t="shared" si="26"/>
        <v>-68.400543999999996</v>
      </c>
      <c r="U853">
        <f t="shared" si="27"/>
        <v>-32.716903000000002</v>
      </c>
    </row>
    <row r="854" spans="1:21" x14ac:dyDescent="0.25">
      <c r="A854">
        <v>1495</v>
      </c>
      <c r="B854">
        <v>5000426</v>
      </c>
      <c r="C854" t="s">
        <v>2604</v>
      </c>
      <c r="D854">
        <v>2615887030</v>
      </c>
      <c r="F854" t="s">
        <v>2605</v>
      </c>
      <c r="G854" t="s">
        <v>197</v>
      </c>
      <c r="I854" t="s">
        <v>2606</v>
      </c>
      <c r="J854" t="s">
        <v>2607</v>
      </c>
      <c r="L854" t="s">
        <v>27</v>
      </c>
      <c r="N854" t="s">
        <v>1816</v>
      </c>
      <c r="O854" t="s">
        <v>127</v>
      </c>
      <c r="P854" t="s">
        <v>31</v>
      </c>
      <c r="Q854" t="s">
        <v>32</v>
      </c>
      <c r="R854">
        <v>-68400544</v>
      </c>
      <c r="S854">
        <v>-32716903</v>
      </c>
      <c r="T854">
        <f t="shared" si="26"/>
        <v>-68.400543999999996</v>
      </c>
      <c r="U854">
        <f t="shared" si="27"/>
        <v>-32.716903000000002</v>
      </c>
    </row>
    <row r="855" spans="1:21" x14ac:dyDescent="0.25">
      <c r="A855">
        <v>1495</v>
      </c>
      <c r="B855">
        <v>5000426</v>
      </c>
      <c r="C855" t="s">
        <v>2604</v>
      </c>
      <c r="D855">
        <v>2615887030</v>
      </c>
      <c r="F855" t="s">
        <v>2605</v>
      </c>
      <c r="G855" t="s">
        <v>197</v>
      </c>
      <c r="I855" t="s">
        <v>2606</v>
      </c>
      <c r="J855" t="s">
        <v>2607</v>
      </c>
      <c r="L855" t="s">
        <v>27</v>
      </c>
      <c r="N855" t="s">
        <v>1816</v>
      </c>
      <c r="O855" t="s">
        <v>127</v>
      </c>
      <c r="P855" t="s">
        <v>31</v>
      </c>
      <c r="Q855" t="s">
        <v>32</v>
      </c>
      <c r="R855">
        <v>-68400544</v>
      </c>
      <c r="S855">
        <v>-32716903</v>
      </c>
      <c r="T855">
        <f t="shared" si="26"/>
        <v>-68.400543999999996</v>
      </c>
      <c r="U855">
        <f t="shared" si="27"/>
        <v>-32.716903000000002</v>
      </c>
    </row>
    <row r="856" spans="1:21" x14ac:dyDescent="0.25">
      <c r="A856">
        <v>1496</v>
      </c>
      <c r="B856">
        <v>5000352</v>
      </c>
      <c r="C856" t="s">
        <v>2608</v>
      </c>
      <c r="F856" t="s">
        <v>1649</v>
      </c>
      <c r="G856" t="s">
        <v>2609</v>
      </c>
      <c r="J856" t="s">
        <v>2610</v>
      </c>
      <c r="K856" t="s">
        <v>581</v>
      </c>
      <c r="L856" t="s">
        <v>91</v>
      </c>
      <c r="M856" t="s">
        <v>204</v>
      </c>
      <c r="N856" t="s">
        <v>793</v>
      </c>
      <c r="O856" t="s">
        <v>293</v>
      </c>
      <c r="P856" t="s">
        <v>31</v>
      </c>
      <c r="Q856" t="s">
        <v>457</v>
      </c>
      <c r="R856">
        <v>-6794411</v>
      </c>
      <c r="S856">
        <v>-33329926</v>
      </c>
      <c r="T856">
        <f t="shared" si="26"/>
        <v>-67.944109999999995</v>
      </c>
      <c r="U856">
        <f t="shared" si="27"/>
        <v>-33.329926</v>
      </c>
    </row>
    <row r="857" spans="1:21" x14ac:dyDescent="0.25">
      <c r="A857">
        <v>1496</v>
      </c>
      <c r="B857">
        <v>5000352</v>
      </c>
      <c r="C857" t="s">
        <v>2608</v>
      </c>
      <c r="F857" t="s">
        <v>1649</v>
      </c>
      <c r="G857" t="s">
        <v>2609</v>
      </c>
      <c r="J857" t="s">
        <v>2610</v>
      </c>
      <c r="K857" t="s">
        <v>291</v>
      </c>
      <c r="L857" t="s">
        <v>91</v>
      </c>
      <c r="N857" t="s">
        <v>793</v>
      </c>
      <c r="O857" t="s">
        <v>293</v>
      </c>
      <c r="P857" t="s">
        <v>31</v>
      </c>
      <c r="Q857" t="s">
        <v>32</v>
      </c>
      <c r="R857">
        <v>-6794411</v>
      </c>
      <c r="S857">
        <v>-33329926</v>
      </c>
      <c r="T857">
        <f t="shared" si="26"/>
        <v>-67.944109999999995</v>
      </c>
      <c r="U857">
        <f t="shared" si="27"/>
        <v>-33.329926</v>
      </c>
    </row>
    <row r="858" spans="1:21" x14ac:dyDescent="0.25">
      <c r="A858">
        <v>1498</v>
      </c>
      <c r="B858">
        <v>5001141</v>
      </c>
      <c r="C858" t="s">
        <v>2611</v>
      </c>
      <c r="D858">
        <v>2634465080</v>
      </c>
      <c r="F858" t="s">
        <v>2612</v>
      </c>
      <c r="G858">
        <v>200</v>
      </c>
      <c r="H858" t="s">
        <v>2613</v>
      </c>
      <c r="I858" t="s">
        <v>2614</v>
      </c>
      <c r="J858" t="s">
        <v>2615</v>
      </c>
      <c r="K858" t="s">
        <v>491</v>
      </c>
      <c r="L858" t="s">
        <v>91</v>
      </c>
      <c r="M858" t="s">
        <v>44</v>
      </c>
      <c r="N858" t="s">
        <v>232</v>
      </c>
      <c r="O858" t="s">
        <v>121</v>
      </c>
      <c r="P858" t="s">
        <v>31</v>
      </c>
      <c r="Q858" t="s">
        <v>457</v>
      </c>
      <c r="R858">
        <v>-68557359</v>
      </c>
      <c r="S858">
        <v>-33039594</v>
      </c>
      <c r="T858">
        <f t="shared" si="26"/>
        <v>-68.557359000000005</v>
      </c>
      <c r="U858">
        <f t="shared" si="27"/>
        <v>-33.039594000000001</v>
      </c>
    </row>
    <row r="859" spans="1:21" x14ac:dyDescent="0.25">
      <c r="A859">
        <v>1498</v>
      </c>
      <c r="B859">
        <v>5001141</v>
      </c>
      <c r="C859" t="s">
        <v>2611</v>
      </c>
      <c r="D859">
        <v>2634465080</v>
      </c>
      <c r="F859" t="s">
        <v>2612</v>
      </c>
      <c r="G859">
        <v>200</v>
      </c>
      <c r="H859" t="s">
        <v>2613</v>
      </c>
      <c r="I859" t="s">
        <v>2614</v>
      </c>
      <c r="J859" t="s">
        <v>2615</v>
      </c>
      <c r="K859" t="s">
        <v>120</v>
      </c>
      <c r="L859" t="s">
        <v>91</v>
      </c>
      <c r="N859" t="s">
        <v>232</v>
      </c>
      <c r="O859" t="s">
        <v>121</v>
      </c>
      <c r="P859" t="s">
        <v>31</v>
      </c>
      <c r="Q859" t="s">
        <v>32</v>
      </c>
      <c r="R859">
        <v>-68557359</v>
      </c>
      <c r="S859">
        <v>-33039594</v>
      </c>
      <c r="T859">
        <f t="shared" si="26"/>
        <v>-68.557359000000005</v>
      </c>
      <c r="U859">
        <f t="shared" si="27"/>
        <v>-33.039594000000001</v>
      </c>
    </row>
    <row r="860" spans="1:21" x14ac:dyDescent="0.25">
      <c r="A860">
        <v>1499</v>
      </c>
      <c r="B860">
        <v>5000156</v>
      </c>
      <c r="C860" t="s">
        <v>2616</v>
      </c>
      <c r="D860" t="s">
        <v>2617</v>
      </c>
      <c r="F860" t="s">
        <v>2618</v>
      </c>
      <c r="J860" t="s">
        <v>2619</v>
      </c>
      <c r="K860" t="s">
        <v>543</v>
      </c>
      <c r="L860" t="s">
        <v>27</v>
      </c>
      <c r="M860" t="s">
        <v>44</v>
      </c>
      <c r="N860" t="s">
        <v>84</v>
      </c>
      <c r="O860" t="s">
        <v>84</v>
      </c>
      <c r="P860" t="s">
        <v>31</v>
      </c>
      <c r="Q860" t="s">
        <v>457</v>
      </c>
      <c r="R860">
        <v>-68835363</v>
      </c>
      <c r="S860">
        <v>-32842239</v>
      </c>
      <c r="T860">
        <f t="shared" si="26"/>
        <v>-68.835363000000001</v>
      </c>
      <c r="U860">
        <f t="shared" si="27"/>
        <v>-32.842238999999999</v>
      </c>
    </row>
    <row r="861" spans="1:21" x14ac:dyDescent="0.25">
      <c r="A861">
        <v>1500</v>
      </c>
      <c r="B861">
        <v>5001122</v>
      </c>
      <c r="C861" t="s">
        <v>2620</v>
      </c>
      <c r="D861">
        <v>2615609877</v>
      </c>
      <c r="F861" t="s">
        <v>2621</v>
      </c>
      <c r="G861" t="s">
        <v>197</v>
      </c>
      <c r="I861" t="s">
        <v>2622</v>
      </c>
      <c r="K861" t="s">
        <v>1556</v>
      </c>
      <c r="L861" t="s">
        <v>91</v>
      </c>
      <c r="M861" t="s">
        <v>204</v>
      </c>
      <c r="N861" t="s">
        <v>1262</v>
      </c>
      <c r="O861" t="s">
        <v>121</v>
      </c>
      <c r="P861" t="s">
        <v>31</v>
      </c>
      <c r="Q861" t="s">
        <v>457</v>
      </c>
      <c r="R861">
        <v>-6838682</v>
      </c>
      <c r="S861">
        <v>-32954914</v>
      </c>
      <c r="T861">
        <f t="shared" si="26"/>
        <v>-68.38682</v>
      </c>
      <c r="U861">
        <f t="shared" si="27"/>
        <v>-32.954914000000002</v>
      </c>
    </row>
    <row r="862" spans="1:21" x14ac:dyDescent="0.25">
      <c r="A862">
        <v>1500</v>
      </c>
      <c r="B862">
        <v>5001122</v>
      </c>
      <c r="C862" t="s">
        <v>2620</v>
      </c>
      <c r="D862">
        <v>2615609877</v>
      </c>
      <c r="F862" t="s">
        <v>2621</v>
      </c>
      <c r="G862" t="s">
        <v>197</v>
      </c>
      <c r="I862" t="s">
        <v>2622</v>
      </c>
      <c r="K862" t="s">
        <v>231</v>
      </c>
      <c r="L862" t="s">
        <v>91</v>
      </c>
      <c r="N862" t="s">
        <v>1262</v>
      </c>
      <c r="O862" t="s">
        <v>121</v>
      </c>
      <c r="P862" t="s">
        <v>31</v>
      </c>
      <c r="Q862" t="s">
        <v>32</v>
      </c>
      <c r="R862">
        <v>-6838682</v>
      </c>
      <c r="S862">
        <v>-32954914</v>
      </c>
      <c r="T862">
        <f t="shared" si="26"/>
        <v>-68.38682</v>
      </c>
      <c r="U862">
        <f t="shared" si="27"/>
        <v>-32.954914000000002</v>
      </c>
    </row>
    <row r="863" spans="1:21" x14ac:dyDescent="0.25">
      <c r="A863">
        <v>1502</v>
      </c>
      <c r="B863">
        <v>5000993</v>
      </c>
      <c r="C863" t="s">
        <v>2623</v>
      </c>
      <c r="D863" t="s">
        <v>2624</v>
      </c>
      <c r="F863" t="s">
        <v>2625</v>
      </c>
      <c r="H863" t="s">
        <v>2626</v>
      </c>
      <c r="I863" t="s">
        <v>2627</v>
      </c>
      <c r="J863" t="s">
        <v>2628</v>
      </c>
      <c r="K863" t="s">
        <v>562</v>
      </c>
      <c r="L863" t="s">
        <v>113</v>
      </c>
      <c r="M863" t="s">
        <v>44</v>
      </c>
      <c r="N863" t="s">
        <v>133</v>
      </c>
      <c r="O863" t="s">
        <v>133</v>
      </c>
      <c r="P863" t="s">
        <v>31</v>
      </c>
      <c r="Q863" t="s">
        <v>457</v>
      </c>
      <c r="R863">
        <v>-69033404</v>
      </c>
      <c r="S863">
        <v>-33582309</v>
      </c>
      <c r="T863">
        <f t="shared" si="26"/>
        <v>-69.033404000000004</v>
      </c>
      <c r="U863">
        <f t="shared" si="27"/>
        <v>-33.582309000000002</v>
      </c>
    </row>
    <row r="864" spans="1:21" x14ac:dyDescent="0.25">
      <c r="A864">
        <v>1503</v>
      </c>
      <c r="B864">
        <v>5000339</v>
      </c>
      <c r="C864" t="s">
        <v>2629</v>
      </c>
      <c r="D864" t="s">
        <v>2630</v>
      </c>
      <c r="F864" t="s">
        <v>2631</v>
      </c>
      <c r="I864" t="s">
        <v>2632</v>
      </c>
      <c r="J864" t="s">
        <v>2632</v>
      </c>
      <c r="K864" t="s">
        <v>737</v>
      </c>
      <c r="L864" t="s">
        <v>113</v>
      </c>
      <c r="M864" t="s">
        <v>1110</v>
      </c>
      <c r="N864" t="s">
        <v>900</v>
      </c>
      <c r="O864" t="s">
        <v>133</v>
      </c>
      <c r="P864" t="s">
        <v>31</v>
      </c>
      <c r="Q864" t="s">
        <v>457</v>
      </c>
      <c r="R864">
        <v>-6927289</v>
      </c>
      <c r="S864">
        <v>-33478816</v>
      </c>
      <c r="T864">
        <f t="shared" si="26"/>
        <v>-69.272890000000004</v>
      </c>
      <c r="U864">
        <f t="shared" si="27"/>
        <v>-33.478816000000002</v>
      </c>
    </row>
    <row r="865" spans="1:21" x14ac:dyDescent="0.25">
      <c r="A865">
        <v>1504</v>
      </c>
      <c r="B865">
        <v>5001202</v>
      </c>
      <c r="C865" t="s">
        <v>2633</v>
      </c>
      <c r="D865" t="s">
        <v>2634</v>
      </c>
      <c r="F865" t="s">
        <v>2635</v>
      </c>
      <c r="I865" t="s">
        <v>2636</v>
      </c>
      <c r="J865" t="s">
        <v>2636</v>
      </c>
      <c r="K865" t="s">
        <v>1139</v>
      </c>
      <c r="L865" t="s">
        <v>98</v>
      </c>
      <c r="M865" t="s">
        <v>204</v>
      </c>
      <c r="N865" t="s">
        <v>2637</v>
      </c>
      <c r="O865" t="s">
        <v>189</v>
      </c>
      <c r="P865" t="s">
        <v>31</v>
      </c>
      <c r="Q865" t="s">
        <v>457</v>
      </c>
      <c r="R865">
        <v>-67651732</v>
      </c>
      <c r="S865">
        <v>-35151253</v>
      </c>
      <c r="T865">
        <f t="shared" si="26"/>
        <v>-67.651731999999996</v>
      </c>
      <c r="U865">
        <f t="shared" si="27"/>
        <v>-35.151252999999997</v>
      </c>
    </row>
    <row r="866" spans="1:21" x14ac:dyDescent="0.25">
      <c r="A866">
        <v>1504</v>
      </c>
      <c r="B866">
        <v>5001202</v>
      </c>
      <c r="C866" t="s">
        <v>2633</v>
      </c>
      <c r="D866" t="s">
        <v>2634</v>
      </c>
      <c r="F866" t="s">
        <v>2635</v>
      </c>
      <c r="I866" t="s">
        <v>2636</v>
      </c>
      <c r="J866" t="s">
        <v>2636</v>
      </c>
      <c r="K866" t="s">
        <v>187</v>
      </c>
      <c r="L866" t="s">
        <v>98</v>
      </c>
      <c r="N866" t="s">
        <v>2637</v>
      </c>
      <c r="O866" t="s">
        <v>189</v>
      </c>
      <c r="P866" t="s">
        <v>31</v>
      </c>
      <c r="Q866" t="s">
        <v>32</v>
      </c>
      <c r="R866">
        <v>-67651732</v>
      </c>
      <c r="S866">
        <v>-35151253</v>
      </c>
      <c r="T866">
        <f t="shared" si="26"/>
        <v>-67.651731999999996</v>
      </c>
      <c r="U866">
        <f t="shared" si="27"/>
        <v>-35.151252999999997</v>
      </c>
    </row>
    <row r="867" spans="1:21" x14ac:dyDescent="0.25">
      <c r="A867">
        <v>1505</v>
      </c>
      <c r="B867">
        <v>5000655</v>
      </c>
      <c r="C867" t="s">
        <v>2638</v>
      </c>
      <c r="D867">
        <v>2604433037</v>
      </c>
      <c r="F867" t="s">
        <v>2639</v>
      </c>
      <c r="G867">
        <v>207</v>
      </c>
      <c r="H867" t="s">
        <v>2640</v>
      </c>
      <c r="I867" t="s">
        <v>2641</v>
      </c>
      <c r="K867" t="s">
        <v>1707</v>
      </c>
      <c r="L867" t="s">
        <v>98</v>
      </c>
      <c r="M867" t="s">
        <v>44</v>
      </c>
      <c r="N867" t="s">
        <v>99</v>
      </c>
      <c r="O867" t="s">
        <v>100</v>
      </c>
      <c r="P867" t="s">
        <v>31</v>
      </c>
      <c r="Q867" t="s">
        <v>457</v>
      </c>
      <c r="R867">
        <v>-6837868</v>
      </c>
      <c r="S867">
        <v>-3464488</v>
      </c>
      <c r="T867">
        <f t="shared" si="26"/>
        <v>-68.378680000000003</v>
      </c>
      <c r="U867">
        <f t="shared" si="27"/>
        <v>-34.644880000000001</v>
      </c>
    </row>
    <row r="868" spans="1:21" x14ac:dyDescent="0.25">
      <c r="A868">
        <v>1506</v>
      </c>
      <c r="B868">
        <v>5000971</v>
      </c>
      <c r="C868" t="s">
        <v>2642</v>
      </c>
      <c r="E868">
        <v>4256263</v>
      </c>
      <c r="F868" t="s">
        <v>2643</v>
      </c>
      <c r="G868" t="s">
        <v>197</v>
      </c>
      <c r="K868" t="s">
        <v>737</v>
      </c>
      <c r="L868" t="s">
        <v>113</v>
      </c>
      <c r="M868" t="s">
        <v>204</v>
      </c>
      <c r="N868" t="s">
        <v>2644</v>
      </c>
      <c r="O868" t="s">
        <v>133</v>
      </c>
      <c r="P868" t="s">
        <v>31</v>
      </c>
      <c r="Q868" t="s">
        <v>457</v>
      </c>
      <c r="R868">
        <v>-69105732</v>
      </c>
      <c r="S868">
        <v>-33583984</v>
      </c>
      <c r="T868">
        <f t="shared" si="26"/>
        <v>-69.105732000000003</v>
      </c>
      <c r="U868">
        <f t="shared" si="27"/>
        <v>-33.583984000000001</v>
      </c>
    </row>
    <row r="869" spans="1:21" x14ac:dyDescent="0.25">
      <c r="A869">
        <v>1506</v>
      </c>
      <c r="B869">
        <v>5000971</v>
      </c>
      <c r="C869" t="s">
        <v>2642</v>
      </c>
      <c r="E869">
        <v>4256263</v>
      </c>
      <c r="F869" t="s">
        <v>2643</v>
      </c>
      <c r="G869" t="s">
        <v>197</v>
      </c>
      <c r="K869" t="s">
        <v>132</v>
      </c>
      <c r="L869" t="s">
        <v>113</v>
      </c>
      <c r="N869" t="s">
        <v>2644</v>
      </c>
      <c r="O869" t="s">
        <v>133</v>
      </c>
      <c r="P869" t="s">
        <v>31</v>
      </c>
      <c r="Q869" t="s">
        <v>32</v>
      </c>
      <c r="R869">
        <v>-69105732</v>
      </c>
      <c r="S869">
        <v>-33583984</v>
      </c>
      <c r="T869">
        <f t="shared" si="26"/>
        <v>-69.105732000000003</v>
      </c>
      <c r="U869">
        <f t="shared" si="27"/>
        <v>-33.583984000000001</v>
      </c>
    </row>
    <row r="870" spans="1:21" x14ac:dyDescent="0.25">
      <c r="A870">
        <v>1507</v>
      </c>
      <c r="B870">
        <v>5000975</v>
      </c>
      <c r="C870" t="s">
        <v>2645</v>
      </c>
      <c r="D870">
        <v>2613841856</v>
      </c>
      <c r="F870" t="s">
        <v>1268</v>
      </c>
      <c r="G870" t="s">
        <v>197</v>
      </c>
      <c r="I870" t="s">
        <v>2646</v>
      </c>
      <c r="K870" t="s">
        <v>588</v>
      </c>
      <c r="L870" t="s">
        <v>91</v>
      </c>
      <c r="M870" t="s">
        <v>204</v>
      </c>
      <c r="N870" t="s">
        <v>2131</v>
      </c>
      <c r="O870" t="s">
        <v>293</v>
      </c>
      <c r="P870" t="s">
        <v>31</v>
      </c>
      <c r="Q870" t="s">
        <v>457</v>
      </c>
      <c r="R870">
        <v>-68240924</v>
      </c>
      <c r="S870">
        <v>-33129717</v>
      </c>
      <c r="T870">
        <f t="shared" si="26"/>
        <v>-68.240924000000007</v>
      </c>
      <c r="U870">
        <f t="shared" si="27"/>
        <v>-33.129716999999999</v>
      </c>
    </row>
    <row r="871" spans="1:21" x14ac:dyDescent="0.25">
      <c r="A871">
        <v>1507</v>
      </c>
      <c r="B871">
        <v>5000975</v>
      </c>
      <c r="C871" t="s">
        <v>2645</v>
      </c>
      <c r="D871">
        <v>2613841856</v>
      </c>
      <c r="F871" t="s">
        <v>1268</v>
      </c>
      <c r="G871" t="s">
        <v>197</v>
      </c>
      <c r="I871" t="s">
        <v>2646</v>
      </c>
      <c r="K871" t="s">
        <v>291</v>
      </c>
      <c r="L871" t="s">
        <v>91</v>
      </c>
      <c r="N871" t="s">
        <v>2131</v>
      </c>
      <c r="O871" t="s">
        <v>293</v>
      </c>
      <c r="P871" t="s">
        <v>31</v>
      </c>
      <c r="Q871" t="s">
        <v>32</v>
      </c>
      <c r="R871">
        <v>-68240924</v>
      </c>
      <c r="S871">
        <v>-33129717</v>
      </c>
      <c r="T871">
        <f t="shared" si="26"/>
        <v>-68.240924000000007</v>
      </c>
      <c r="U871">
        <f t="shared" si="27"/>
        <v>-33.129716999999999</v>
      </c>
    </row>
    <row r="872" spans="1:21" x14ac:dyDescent="0.25">
      <c r="A872">
        <v>1507</v>
      </c>
      <c r="B872">
        <v>5000975</v>
      </c>
      <c r="C872" t="s">
        <v>2645</v>
      </c>
      <c r="D872">
        <v>2613841856</v>
      </c>
      <c r="F872" t="s">
        <v>1268</v>
      </c>
      <c r="G872" t="s">
        <v>197</v>
      </c>
      <c r="I872" t="s">
        <v>2646</v>
      </c>
      <c r="L872" t="s">
        <v>91</v>
      </c>
      <c r="N872" t="s">
        <v>2131</v>
      </c>
      <c r="O872" t="s">
        <v>293</v>
      </c>
      <c r="P872" t="s">
        <v>31</v>
      </c>
      <c r="Q872" t="s">
        <v>32</v>
      </c>
      <c r="R872">
        <v>-68240924</v>
      </c>
      <c r="S872">
        <v>-33129717</v>
      </c>
      <c r="T872">
        <f t="shared" si="26"/>
        <v>-68.240924000000007</v>
      </c>
      <c r="U872">
        <f t="shared" si="27"/>
        <v>-33.129716999999999</v>
      </c>
    </row>
    <row r="873" spans="1:21" x14ac:dyDescent="0.25">
      <c r="A873">
        <v>1508</v>
      </c>
      <c r="B873">
        <v>5001205</v>
      </c>
      <c r="C873" t="s">
        <v>2647</v>
      </c>
      <c r="D873">
        <v>2625480670</v>
      </c>
      <c r="F873" t="s">
        <v>2648</v>
      </c>
      <c r="I873" t="s">
        <v>2649</v>
      </c>
      <c r="J873" t="s">
        <v>2649</v>
      </c>
      <c r="K873" t="s">
        <v>1104</v>
      </c>
      <c r="L873" t="s">
        <v>98</v>
      </c>
      <c r="M873" t="s">
        <v>158</v>
      </c>
      <c r="N873" t="s">
        <v>431</v>
      </c>
      <c r="O873" t="s">
        <v>189</v>
      </c>
      <c r="P873" t="s">
        <v>31</v>
      </c>
      <c r="Q873" t="s">
        <v>457</v>
      </c>
      <c r="R873">
        <v>-67506765</v>
      </c>
      <c r="S873">
        <v>-34994235</v>
      </c>
      <c r="T873">
        <f t="shared" si="26"/>
        <v>-67.506765000000001</v>
      </c>
      <c r="U873">
        <f t="shared" si="27"/>
        <v>-34.994235000000003</v>
      </c>
    </row>
    <row r="874" spans="1:21" x14ac:dyDescent="0.25">
      <c r="A874">
        <v>1509</v>
      </c>
      <c r="B874">
        <v>5000153</v>
      </c>
      <c r="C874" t="s">
        <v>2650</v>
      </c>
      <c r="D874" t="s">
        <v>2651</v>
      </c>
      <c r="F874" t="s">
        <v>2652</v>
      </c>
      <c r="G874">
        <v>934</v>
      </c>
      <c r="H874" t="s">
        <v>2653</v>
      </c>
      <c r="I874" t="s">
        <v>2654</v>
      </c>
      <c r="J874" t="s">
        <v>2655</v>
      </c>
      <c r="K874" t="s">
        <v>539</v>
      </c>
      <c r="L874" t="s">
        <v>27</v>
      </c>
      <c r="M874" t="s">
        <v>28</v>
      </c>
      <c r="N874" t="s">
        <v>226</v>
      </c>
      <c r="O874" t="s">
        <v>84</v>
      </c>
      <c r="P874" t="s">
        <v>31</v>
      </c>
      <c r="Q874" t="s">
        <v>457</v>
      </c>
      <c r="R874">
        <v>-68822909</v>
      </c>
      <c r="S874">
        <v>-32856784</v>
      </c>
      <c r="T874">
        <f t="shared" si="26"/>
        <v>-68.822908999999996</v>
      </c>
      <c r="U874">
        <f t="shared" si="27"/>
        <v>-32.856783999999998</v>
      </c>
    </row>
    <row r="875" spans="1:21" x14ac:dyDescent="0.25">
      <c r="A875">
        <v>1509</v>
      </c>
      <c r="B875">
        <v>5000153</v>
      </c>
      <c r="C875" t="s">
        <v>2650</v>
      </c>
      <c r="D875" t="s">
        <v>2651</v>
      </c>
      <c r="F875" t="s">
        <v>2652</v>
      </c>
      <c r="G875">
        <v>934</v>
      </c>
      <c r="H875" t="s">
        <v>2656</v>
      </c>
      <c r="I875" t="s">
        <v>2654</v>
      </c>
      <c r="J875" t="s">
        <v>2655</v>
      </c>
      <c r="L875" t="s">
        <v>27</v>
      </c>
      <c r="N875" t="s">
        <v>226</v>
      </c>
      <c r="O875" t="s">
        <v>84</v>
      </c>
      <c r="P875" t="s">
        <v>31</v>
      </c>
      <c r="Q875" t="s">
        <v>32</v>
      </c>
      <c r="R875">
        <v>-68822909</v>
      </c>
      <c r="S875">
        <v>-32856784</v>
      </c>
      <c r="T875">
        <f t="shared" si="26"/>
        <v>-68.822908999999996</v>
      </c>
      <c r="U875">
        <f t="shared" si="27"/>
        <v>-32.856783999999998</v>
      </c>
    </row>
    <row r="876" spans="1:21" x14ac:dyDescent="0.25">
      <c r="A876">
        <v>1510</v>
      </c>
      <c r="B876">
        <v>5000231</v>
      </c>
      <c r="C876" t="s">
        <v>2657</v>
      </c>
      <c r="D876" t="s">
        <v>2658</v>
      </c>
      <c r="F876" t="s">
        <v>2659</v>
      </c>
      <c r="I876" t="s">
        <v>2660</v>
      </c>
      <c r="K876" t="s">
        <v>1312</v>
      </c>
      <c r="L876" t="s">
        <v>27</v>
      </c>
      <c r="M876" t="s">
        <v>158</v>
      </c>
      <c r="N876" t="s">
        <v>83</v>
      </c>
      <c r="O876" t="s">
        <v>84</v>
      </c>
      <c r="P876" t="s">
        <v>31</v>
      </c>
      <c r="Q876" t="s">
        <v>457</v>
      </c>
      <c r="R876">
        <v>-68808387</v>
      </c>
      <c r="S876">
        <v>-32840298</v>
      </c>
      <c r="T876">
        <f t="shared" si="26"/>
        <v>-68.808386999999996</v>
      </c>
      <c r="U876">
        <f t="shared" si="27"/>
        <v>-32.840297999999997</v>
      </c>
    </row>
    <row r="877" spans="1:21" x14ac:dyDescent="0.25">
      <c r="A877">
        <v>1510</v>
      </c>
      <c r="B877">
        <v>5000231</v>
      </c>
      <c r="C877" t="s">
        <v>2657</v>
      </c>
      <c r="D877" t="s">
        <v>2658</v>
      </c>
      <c r="F877" t="s">
        <v>2659</v>
      </c>
      <c r="I877" t="s">
        <v>2660</v>
      </c>
      <c r="K877" t="s">
        <v>82</v>
      </c>
      <c r="L877" t="s">
        <v>27</v>
      </c>
      <c r="N877" t="s">
        <v>83</v>
      </c>
      <c r="O877" t="s">
        <v>84</v>
      </c>
      <c r="P877" t="s">
        <v>31</v>
      </c>
      <c r="Q877" t="s">
        <v>32</v>
      </c>
      <c r="R877">
        <v>-68808387</v>
      </c>
      <c r="S877">
        <v>-32840298</v>
      </c>
      <c r="T877">
        <f t="shared" si="26"/>
        <v>-68.808386999999996</v>
      </c>
      <c r="U877">
        <f t="shared" si="27"/>
        <v>-32.840297999999997</v>
      </c>
    </row>
    <row r="878" spans="1:21" x14ac:dyDescent="0.25">
      <c r="A878">
        <v>1512</v>
      </c>
      <c r="B878">
        <v>5000425</v>
      </c>
      <c r="C878" t="s">
        <v>2661</v>
      </c>
      <c r="D878" t="s">
        <v>2662</v>
      </c>
      <c r="F878" t="s">
        <v>2663</v>
      </c>
      <c r="G878" t="s">
        <v>197</v>
      </c>
      <c r="I878" t="s">
        <v>2664</v>
      </c>
      <c r="J878" t="s">
        <v>2665</v>
      </c>
      <c r="K878" t="s">
        <v>797</v>
      </c>
      <c r="L878" t="s">
        <v>27</v>
      </c>
      <c r="M878" t="s">
        <v>204</v>
      </c>
      <c r="N878" t="s">
        <v>2666</v>
      </c>
      <c r="O878" t="s">
        <v>127</v>
      </c>
      <c r="P878" t="s">
        <v>31</v>
      </c>
      <c r="Q878" t="s">
        <v>457</v>
      </c>
      <c r="R878">
        <v>-68533818</v>
      </c>
      <c r="S878">
        <v>-32781231</v>
      </c>
      <c r="T878">
        <f t="shared" si="26"/>
        <v>-68.533817999999997</v>
      </c>
      <c r="U878">
        <f t="shared" si="27"/>
        <v>-32.781230999999998</v>
      </c>
    </row>
    <row r="879" spans="1:21" x14ac:dyDescent="0.25">
      <c r="A879">
        <v>1514</v>
      </c>
      <c r="B879">
        <v>5000086</v>
      </c>
      <c r="C879" t="s">
        <v>2667</v>
      </c>
      <c r="D879" t="s">
        <v>2668</v>
      </c>
      <c r="F879" t="s">
        <v>2669</v>
      </c>
      <c r="G879">
        <v>2510</v>
      </c>
      <c r="H879" t="s">
        <v>2663</v>
      </c>
      <c r="I879" t="s">
        <v>2670</v>
      </c>
      <c r="J879" t="s">
        <v>2671</v>
      </c>
      <c r="K879" t="s">
        <v>528</v>
      </c>
      <c r="L879" t="s">
        <v>27</v>
      </c>
      <c r="M879" t="s">
        <v>44</v>
      </c>
      <c r="N879" t="s">
        <v>139</v>
      </c>
      <c r="O879" t="s">
        <v>76</v>
      </c>
      <c r="P879" t="s">
        <v>31</v>
      </c>
      <c r="Q879" t="s">
        <v>457</v>
      </c>
      <c r="R879">
        <v>-68791345</v>
      </c>
      <c r="S879">
        <v>-3288171</v>
      </c>
      <c r="T879">
        <f t="shared" si="26"/>
        <v>-68.791345000000007</v>
      </c>
      <c r="U879">
        <f t="shared" si="27"/>
        <v>-32.881709999999998</v>
      </c>
    </row>
    <row r="880" spans="1:21" x14ac:dyDescent="0.25">
      <c r="A880">
        <v>1515</v>
      </c>
      <c r="B880">
        <v>5000377</v>
      </c>
      <c r="C880" t="s">
        <v>2672</v>
      </c>
      <c r="D880" t="s">
        <v>2673</v>
      </c>
      <c r="F880" t="s">
        <v>2674</v>
      </c>
      <c r="I880" t="s">
        <v>2675</v>
      </c>
      <c r="J880" t="s">
        <v>2676</v>
      </c>
      <c r="K880" t="s">
        <v>486</v>
      </c>
      <c r="L880" t="s">
        <v>91</v>
      </c>
      <c r="M880" t="s">
        <v>44</v>
      </c>
      <c r="N880" t="s">
        <v>92</v>
      </c>
      <c r="O880" t="s">
        <v>92</v>
      </c>
      <c r="P880" t="s">
        <v>31</v>
      </c>
      <c r="Q880" t="s">
        <v>457</v>
      </c>
      <c r="R880">
        <v>-68474365</v>
      </c>
      <c r="S880">
        <v>-33199346</v>
      </c>
      <c r="T880">
        <f t="shared" si="26"/>
        <v>-68.474365000000006</v>
      </c>
      <c r="U880">
        <f t="shared" si="27"/>
        <v>-33.199345999999998</v>
      </c>
    </row>
    <row r="881" spans="1:21" x14ac:dyDescent="0.25">
      <c r="A881">
        <v>1516</v>
      </c>
      <c r="B881">
        <v>5000534</v>
      </c>
      <c r="C881" t="s">
        <v>2677</v>
      </c>
      <c r="D881">
        <v>2616957109</v>
      </c>
      <c r="F881" t="s">
        <v>1563</v>
      </c>
      <c r="G881" t="s">
        <v>197</v>
      </c>
      <c r="I881" t="s">
        <v>2678</v>
      </c>
      <c r="J881" t="s">
        <v>2679</v>
      </c>
      <c r="K881" t="s">
        <v>1556</v>
      </c>
      <c r="L881" t="s">
        <v>91</v>
      </c>
      <c r="M881" t="s">
        <v>204</v>
      </c>
      <c r="N881" t="s">
        <v>1860</v>
      </c>
      <c r="O881" t="s">
        <v>121</v>
      </c>
      <c r="P881" t="s">
        <v>31</v>
      </c>
      <c r="Q881" t="s">
        <v>457</v>
      </c>
      <c r="R881">
        <v>-68385474</v>
      </c>
      <c r="S881">
        <v>-32800437</v>
      </c>
      <c r="T881">
        <f t="shared" si="26"/>
        <v>-68.385474000000002</v>
      </c>
      <c r="U881">
        <f t="shared" si="27"/>
        <v>-32.800437000000002</v>
      </c>
    </row>
    <row r="882" spans="1:21" x14ac:dyDescent="0.25">
      <c r="A882">
        <v>1516</v>
      </c>
      <c r="B882">
        <v>5000534</v>
      </c>
      <c r="C882" t="s">
        <v>2677</v>
      </c>
      <c r="D882">
        <v>2616957109</v>
      </c>
      <c r="F882" t="s">
        <v>1563</v>
      </c>
      <c r="G882" t="s">
        <v>197</v>
      </c>
      <c r="I882" t="s">
        <v>2678</v>
      </c>
      <c r="J882" t="s">
        <v>2679</v>
      </c>
      <c r="K882" t="s">
        <v>231</v>
      </c>
      <c r="L882" t="s">
        <v>91</v>
      </c>
      <c r="N882" t="s">
        <v>1860</v>
      </c>
      <c r="O882" t="s">
        <v>121</v>
      </c>
      <c r="P882" t="s">
        <v>31</v>
      </c>
      <c r="Q882" t="s">
        <v>32</v>
      </c>
      <c r="R882">
        <v>-68385474</v>
      </c>
      <c r="S882">
        <v>-32800437</v>
      </c>
      <c r="T882">
        <f t="shared" si="26"/>
        <v>-68.385474000000002</v>
      </c>
      <c r="U882">
        <f t="shared" si="27"/>
        <v>-32.800437000000002</v>
      </c>
    </row>
    <row r="883" spans="1:21" x14ac:dyDescent="0.25">
      <c r="A883">
        <v>1517</v>
      </c>
      <c r="B883">
        <v>5000208</v>
      </c>
      <c r="C883" t="s">
        <v>2680</v>
      </c>
      <c r="D883" t="s">
        <v>2681</v>
      </c>
      <c r="F883" t="s">
        <v>2682</v>
      </c>
      <c r="I883" t="s">
        <v>2683</v>
      </c>
      <c r="K883" t="s">
        <v>654</v>
      </c>
      <c r="L883" t="s">
        <v>52</v>
      </c>
      <c r="M883" t="s">
        <v>1110</v>
      </c>
      <c r="N883" t="s">
        <v>655</v>
      </c>
      <c r="O883" t="s">
        <v>214</v>
      </c>
      <c r="P883" t="s">
        <v>31</v>
      </c>
      <c r="Q883" t="s">
        <v>457</v>
      </c>
      <c r="R883">
        <v>-68817992</v>
      </c>
      <c r="S883">
        <v>-33355114</v>
      </c>
      <c r="T883">
        <f t="shared" si="26"/>
        <v>-68.817992000000004</v>
      </c>
      <c r="U883">
        <f t="shared" si="27"/>
        <v>-33.355114</v>
      </c>
    </row>
    <row r="884" spans="1:21" x14ac:dyDescent="0.25">
      <c r="A884">
        <v>1518</v>
      </c>
      <c r="B884">
        <v>5000450</v>
      </c>
      <c r="C884" t="s">
        <v>2684</v>
      </c>
      <c r="D884">
        <v>2615667933</v>
      </c>
      <c r="F884" t="s">
        <v>2685</v>
      </c>
      <c r="G884" t="s">
        <v>202</v>
      </c>
      <c r="I884" t="s">
        <v>2686</v>
      </c>
      <c r="K884" t="s">
        <v>782</v>
      </c>
      <c r="L884" t="s">
        <v>113</v>
      </c>
      <c r="M884" t="s">
        <v>204</v>
      </c>
      <c r="N884" t="s">
        <v>222</v>
      </c>
      <c r="O884" t="s">
        <v>176</v>
      </c>
      <c r="P884" t="s">
        <v>31</v>
      </c>
      <c r="Q884" t="s">
        <v>457</v>
      </c>
      <c r="R884">
        <v>-69171722</v>
      </c>
      <c r="S884">
        <v>-3330041</v>
      </c>
      <c r="T884">
        <f t="shared" si="26"/>
        <v>-69.171722000000003</v>
      </c>
      <c r="U884">
        <f t="shared" si="27"/>
        <v>-33.300409999999999</v>
      </c>
    </row>
    <row r="885" spans="1:21" x14ac:dyDescent="0.25">
      <c r="A885">
        <v>1519</v>
      </c>
      <c r="B885">
        <v>5000417</v>
      </c>
      <c r="C885" t="s">
        <v>2687</v>
      </c>
      <c r="D885" t="s">
        <v>2688</v>
      </c>
      <c r="F885" t="s">
        <v>2689</v>
      </c>
      <c r="I885" t="s">
        <v>2690</v>
      </c>
      <c r="J885" t="s">
        <v>2691</v>
      </c>
      <c r="K885" t="s">
        <v>778</v>
      </c>
      <c r="L885" t="s">
        <v>27</v>
      </c>
      <c r="M885" t="s">
        <v>204</v>
      </c>
      <c r="N885" t="s">
        <v>2692</v>
      </c>
      <c r="O885" t="s">
        <v>127</v>
      </c>
      <c r="P885" t="s">
        <v>31</v>
      </c>
      <c r="Q885" t="s">
        <v>457</v>
      </c>
      <c r="R885">
        <v>-68558142</v>
      </c>
      <c r="S885">
        <v>-32594447</v>
      </c>
      <c r="T885">
        <f t="shared" si="26"/>
        <v>-68.558142000000004</v>
      </c>
      <c r="U885">
        <f t="shared" si="27"/>
        <v>-32.594447000000002</v>
      </c>
    </row>
    <row r="886" spans="1:21" x14ac:dyDescent="0.25">
      <c r="A886">
        <v>1519</v>
      </c>
      <c r="B886">
        <v>5000417</v>
      </c>
      <c r="C886" t="s">
        <v>2687</v>
      </c>
      <c r="D886" t="s">
        <v>2688</v>
      </c>
      <c r="F886" t="s">
        <v>2689</v>
      </c>
      <c r="I886" t="s">
        <v>2690</v>
      </c>
      <c r="J886" t="s">
        <v>2691</v>
      </c>
      <c r="K886" t="s">
        <v>125</v>
      </c>
      <c r="L886" t="s">
        <v>27</v>
      </c>
      <c r="N886" t="s">
        <v>2692</v>
      </c>
      <c r="O886" t="s">
        <v>127</v>
      </c>
      <c r="P886" t="s">
        <v>31</v>
      </c>
      <c r="Q886" t="s">
        <v>32</v>
      </c>
      <c r="R886">
        <v>-68558142</v>
      </c>
      <c r="S886">
        <v>-32594447</v>
      </c>
      <c r="T886">
        <f t="shared" si="26"/>
        <v>-68.558142000000004</v>
      </c>
      <c r="U886">
        <f t="shared" si="27"/>
        <v>-32.594447000000002</v>
      </c>
    </row>
    <row r="887" spans="1:21" x14ac:dyDescent="0.25">
      <c r="A887">
        <v>1520</v>
      </c>
      <c r="B887">
        <v>5000819</v>
      </c>
      <c r="C887" t="s">
        <v>2693</v>
      </c>
      <c r="D887" t="s">
        <v>2694</v>
      </c>
      <c r="F887" t="s">
        <v>2695</v>
      </c>
      <c r="G887">
        <v>688</v>
      </c>
      <c r="H887" t="s">
        <v>2696</v>
      </c>
      <c r="I887" t="s">
        <v>2697</v>
      </c>
      <c r="J887" t="s">
        <v>2698</v>
      </c>
      <c r="K887" t="s">
        <v>473</v>
      </c>
      <c r="L887" t="s">
        <v>27</v>
      </c>
      <c r="M887" t="s">
        <v>44</v>
      </c>
      <c r="N887" t="s">
        <v>437</v>
      </c>
      <c r="O887" t="s">
        <v>76</v>
      </c>
      <c r="P887" t="s">
        <v>31</v>
      </c>
      <c r="Q887" t="s">
        <v>457</v>
      </c>
      <c r="R887">
        <v>-68808756</v>
      </c>
      <c r="S887">
        <v>-32905129</v>
      </c>
      <c r="T887">
        <f t="shared" si="26"/>
        <v>-68.808756000000002</v>
      </c>
      <c r="U887">
        <f t="shared" si="27"/>
        <v>-32.905129000000002</v>
      </c>
    </row>
    <row r="888" spans="1:21" x14ac:dyDescent="0.25">
      <c r="A888">
        <v>1521</v>
      </c>
      <c r="B888">
        <v>5001024</v>
      </c>
      <c r="C888" t="s">
        <v>2699</v>
      </c>
      <c r="D888" t="s">
        <v>2700</v>
      </c>
      <c r="F888" t="s">
        <v>2701</v>
      </c>
      <c r="G888" t="s">
        <v>197</v>
      </c>
      <c r="H888" t="s">
        <v>2702</v>
      </c>
      <c r="I888" t="s">
        <v>2703</v>
      </c>
      <c r="J888" t="s">
        <v>2704</v>
      </c>
      <c r="K888" t="s">
        <v>987</v>
      </c>
      <c r="L888" t="s">
        <v>113</v>
      </c>
      <c r="M888" t="s">
        <v>204</v>
      </c>
      <c r="N888" t="s">
        <v>2702</v>
      </c>
      <c r="O888" t="s">
        <v>176</v>
      </c>
      <c r="P888" t="s">
        <v>31</v>
      </c>
      <c r="Q888" t="s">
        <v>457</v>
      </c>
      <c r="R888">
        <v>-69186822</v>
      </c>
      <c r="S888">
        <v>-33378571</v>
      </c>
      <c r="T888">
        <f t="shared" si="26"/>
        <v>-69.186822000000006</v>
      </c>
      <c r="U888">
        <f t="shared" si="27"/>
        <v>-33.378571000000001</v>
      </c>
    </row>
    <row r="889" spans="1:21" x14ac:dyDescent="0.25">
      <c r="A889">
        <v>1521</v>
      </c>
      <c r="B889">
        <v>5001024</v>
      </c>
      <c r="C889" t="s">
        <v>2699</v>
      </c>
      <c r="D889" t="s">
        <v>2700</v>
      </c>
      <c r="F889" t="s">
        <v>2705</v>
      </c>
      <c r="G889" t="s">
        <v>197</v>
      </c>
      <c r="H889" t="s">
        <v>2702</v>
      </c>
      <c r="I889" t="s">
        <v>2703</v>
      </c>
      <c r="J889" t="s">
        <v>2703</v>
      </c>
      <c r="K889" t="s">
        <v>132</v>
      </c>
      <c r="L889" t="s">
        <v>113</v>
      </c>
      <c r="M889" t="s">
        <v>204</v>
      </c>
      <c r="N889" t="s">
        <v>2702</v>
      </c>
      <c r="O889" t="s">
        <v>176</v>
      </c>
      <c r="P889" t="s">
        <v>31</v>
      </c>
      <c r="Q889" t="s">
        <v>32</v>
      </c>
      <c r="R889">
        <v>-69186822</v>
      </c>
      <c r="S889">
        <v>-33378571</v>
      </c>
      <c r="T889">
        <f t="shared" si="26"/>
        <v>-69.186822000000006</v>
      </c>
      <c r="U889">
        <f t="shared" si="27"/>
        <v>-33.378571000000001</v>
      </c>
    </row>
    <row r="890" spans="1:21" x14ac:dyDescent="0.25">
      <c r="A890">
        <v>1522</v>
      </c>
      <c r="B890">
        <v>5000552</v>
      </c>
      <c r="C890" t="s">
        <v>2706</v>
      </c>
      <c r="F890" t="s">
        <v>2707</v>
      </c>
      <c r="G890" t="s">
        <v>1893</v>
      </c>
      <c r="H890" t="s">
        <v>2708</v>
      </c>
      <c r="K890" t="s">
        <v>699</v>
      </c>
      <c r="L890" t="s">
        <v>91</v>
      </c>
      <c r="M890" t="s">
        <v>204</v>
      </c>
      <c r="N890" t="s">
        <v>1262</v>
      </c>
      <c r="O890" t="s">
        <v>121</v>
      </c>
      <c r="P890" t="s">
        <v>31</v>
      </c>
      <c r="Q890" t="s">
        <v>457</v>
      </c>
      <c r="R890">
        <v>-6827958</v>
      </c>
      <c r="S890">
        <v>-3299553</v>
      </c>
      <c r="T890">
        <f t="shared" si="26"/>
        <v>-68.279579999999996</v>
      </c>
      <c r="U890">
        <f t="shared" si="27"/>
        <v>-32.995530000000002</v>
      </c>
    </row>
    <row r="891" spans="1:21" x14ac:dyDescent="0.25">
      <c r="A891">
        <v>1522</v>
      </c>
      <c r="B891">
        <v>5000552</v>
      </c>
      <c r="C891" t="s">
        <v>2706</v>
      </c>
      <c r="F891" t="s">
        <v>2707</v>
      </c>
      <c r="G891" t="s">
        <v>1893</v>
      </c>
      <c r="H891" t="s">
        <v>2708</v>
      </c>
      <c r="L891" t="s">
        <v>91</v>
      </c>
      <c r="N891" t="s">
        <v>1262</v>
      </c>
      <c r="O891" t="s">
        <v>121</v>
      </c>
      <c r="P891" t="s">
        <v>31</v>
      </c>
      <c r="Q891" t="s">
        <v>32</v>
      </c>
      <c r="R891">
        <v>-6827958</v>
      </c>
      <c r="S891">
        <v>-3299553</v>
      </c>
      <c r="T891">
        <f t="shared" si="26"/>
        <v>-68.279579999999996</v>
      </c>
      <c r="U891">
        <f t="shared" si="27"/>
        <v>-32.995530000000002</v>
      </c>
    </row>
    <row r="892" spans="1:21" x14ac:dyDescent="0.25">
      <c r="A892">
        <v>1524</v>
      </c>
      <c r="B892">
        <v>5000351</v>
      </c>
      <c r="C892" t="s">
        <v>2709</v>
      </c>
      <c r="F892" t="s">
        <v>2710</v>
      </c>
      <c r="K892" t="s">
        <v>581</v>
      </c>
      <c r="L892" t="s">
        <v>91</v>
      </c>
      <c r="M892" t="s">
        <v>204</v>
      </c>
      <c r="N892" t="s">
        <v>793</v>
      </c>
      <c r="O892" t="s">
        <v>293</v>
      </c>
      <c r="P892" t="s">
        <v>31</v>
      </c>
      <c r="Q892" t="s">
        <v>457</v>
      </c>
      <c r="R892">
        <v>-67844588</v>
      </c>
      <c r="S892">
        <v>-33390546</v>
      </c>
      <c r="T892">
        <f t="shared" si="26"/>
        <v>-67.844588000000002</v>
      </c>
      <c r="U892">
        <f t="shared" si="27"/>
        <v>-33.390546000000001</v>
      </c>
    </row>
    <row r="893" spans="1:21" x14ac:dyDescent="0.25">
      <c r="A893">
        <v>1524</v>
      </c>
      <c r="B893">
        <v>5000351</v>
      </c>
      <c r="C893" t="s">
        <v>2709</v>
      </c>
      <c r="F893" t="s">
        <v>2710</v>
      </c>
      <c r="K893" t="s">
        <v>291</v>
      </c>
      <c r="L893" t="s">
        <v>91</v>
      </c>
      <c r="N893" t="s">
        <v>793</v>
      </c>
      <c r="O893" t="s">
        <v>293</v>
      </c>
      <c r="P893" t="s">
        <v>31</v>
      </c>
      <c r="Q893" t="s">
        <v>32</v>
      </c>
      <c r="R893">
        <v>-67844588</v>
      </c>
      <c r="S893">
        <v>-33390546</v>
      </c>
      <c r="T893">
        <f t="shared" si="26"/>
        <v>-67.844588000000002</v>
      </c>
      <c r="U893">
        <f t="shared" si="27"/>
        <v>-33.390546000000001</v>
      </c>
    </row>
    <row r="894" spans="1:21" x14ac:dyDescent="0.25">
      <c r="A894">
        <v>1525</v>
      </c>
      <c r="B894">
        <v>5000414</v>
      </c>
      <c r="C894" t="s">
        <v>2711</v>
      </c>
      <c r="D894">
        <v>2615266273</v>
      </c>
      <c r="F894" t="s">
        <v>2026</v>
      </c>
      <c r="G894" t="s">
        <v>197</v>
      </c>
      <c r="H894" t="s">
        <v>2712</v>
      </c>
      <c r="I894" t="s">
        <v>2713</v>
      </c>
      <c r="K894" t="s">
        <v>778</v>
      </c>
      <c r="L894" t="s">
        <v>27</v>
      </c>
      <c r="M894" t="s">
        <v>204</v>
      </c>
      <c r="N894" t="s">
        <v>928</v>
      </c>
      <c r="O894" t="s">
        <v>127</v>
      </c>
      <c r="P894" t="s">
        <v>31</v>
      </c>
      <c r="Q894" t="s">
        <v>457</v>
      </c>
      <c r="R894">
        <v>-68606849</v>
      </c>
      <c r="S894">
        <v>-326065</v>
      </c>
      <c r="T894">
        <f t="shared" si="26"/>
        <v>-68.606848999999997</v>
      </c>
      <c r="U894">
        <f t="shared" si="27"/>
        <v>-32.606499999999997</v>
      </c>
    </row>
    <row r="895" spans="1:21" x14ac:dyDescent="0.25">
      <c r="A895">
        <v>1525</v>
      </c>
      <c r="B895">
        <v>5000414</v>
      </c>
      <c r="C895" t="s">
        <v>2711</v>
      </c>
      <c r="D895">
        <v>2615266273</v>
      </c>
      <c r="F895" t="s">
        <v>2026</v>
      </c>
      <c r="G895" t="s">
        <v>197</v>
      </c>
      <c r="H895" t="s">
        <v>2712</v>
      </c>
      <c r="I895" t="s">
        <v>2713</v>
      </c>
      <c r="K895" t="s">
        <v>26</v>
      </c>
      <c r="L895" t="s">
        <v>27</v>
      </c>
      <c r="N895" t="s">
        <v>928</v>
      </c>
      <c r="O895" t="s">
        <v>127</v>
      </c>
      <c r="P895" t="s">
        <v>31</v>
      </c>
      <c r="Q895" t="s">
        <v>32</v>
      </c>
      <c r="R895">
        <v>-68606849</v>
      </c>
      <c r="S895">
        <v>-326065</v>
      </c>
      <c r="T895">
        <f t="shared" si="26"/>
        <v>-68.606848999999997</v>
      </c>
      <c r="U895">
        <f t="shared" si="27"/>
        <v>-32.606499999999997</v>
      </c>
    </row>
    <row r="896" spans="1:21" x14ac:dyDescent="0.25">
      <c r="A896">
        <v>1526</v>
      </c>
      <c r="B896">
        <v>5000360</v>
      </c>
      <c r="C896" t="s">
        <v>2714</v>
      </c>
      <c r="D896">
        <v>2626421908</v>
      </c>
      <c r="F896" t="s">
        <v>2715</v>
      </c>
      <c r="H896" t="s">
        <v>2716</v>
      </c>
      <c r="I896" t="s">
        <v>2717</v>
      </c>
      <c r="J896" t="s">
        <v>2718</v>
      </c>
      <c r="K896" t="s">
        <v>581</v>
      </c>
      <c r="L896" t="s">
        <v>91</v>
      </c>
      <c r="M896" t="s">
        <v>44</v>
      </c>
      <c r="N896" t="s">
        <v>385</v>
      </c>
      <c r="O896" t="s">
        <v>386</v>
      </c>
      <c r="P896" t="s">
        <v>31</v>
      </c>
      <c r="Q896" t="s">
        <v>457</v>
      </c>
      <c r="R896">
        <v>-67553437</v>
      </c>
      <c r="S896">
        <v>-33464092</v>
      </c>
      <c r="T896">
        <f t="shared" si="26"/>
        <v>-67.553437000000002</v>
      </c>
      <c r="U896">
        <f t="shared" si="27"/>
        <v>-33.464092000000001</v>
      </c>
    </row>
    <row r="897" spans="1:21" x14ac:dyDescent="0.25">
      <c r="A897">
        <v>1527</v>
      </c>
      <c r="B897">
        <v>5000515</v>
      </c>
      <c r="C897" t="s">
        <v>2719</v>
      </c>
      <c r="D897" t="s">
        <v>2720</v>
      </c>
      <c r="F897" t="s">
        <v>2721</v>
      </c>
      <c r="G897">
        <v>200</v>
      </c>
      <c r="H897" t="s">
        <v>2722</v>
      </c>
      <c r="I897" t="s">
        <v>2723</v>
      </c>
      <c r="J897" t="s">
        <v>2724</v>
      </c>
      <c r="K897" t="s">
        <v>808</v>
      </c>
      <c r="L897" t="s">
        <v>91</v>
      </c>
      <c r="M897" t="s">
        <v>28</v>
      </c>
      <c r="N897" t="s">
        <v>232</v>
      </c>
      <c r="O897" t="s">
        <v>121</v>
      </c>
      <c r="P897" t="s">
        <v>31</v>
      </c>
      <c r="Q897" t="s">
        <v>457</v>
      </c>
      <c r="R897">
        <v>-68475044</v>
      </c>
      <c r="S897">
        <v>-33080008</v>
      </c>
      <c r="T897">
        <f t="shared" si="26"/>
        <v>-68.475043999999997</v>
      </c>
      <c r="U897">
        <f t="shared" si="27"/>
        <v>-33.080007999999999</v>
      </c>
    </row>
    <row r="898" spans="1:21" x14ac:dyDescent="0.25">
      <c r="A898">
        <v>1528</v>
      </c>
      <c r="B898">
        <v>5001031</v>
      </c>
      <c r="C898" t="s">
        <v>2725</v>
      </c>
      <c r="D898">
        <v>2622667186</v>
      </c>
      <c r="F898" t="s">
        <v>2726</v>
      </c>
      <c r="I898" t="s">
        <v>2727</v>
      </c>
      <c r="K898" t="s">
        <v>782</v>
      </c>
      <c r="L898" t="s">
        <v>113</v>
      </c>
      <c r="M898" t="s">
        <v>204</v>
      </c>
      <c r="N898" t="s">
        <v>442</v>
      </c>
      <c r="O898" t="s">
        <v>176</v>
      </c>
      <c r="P898" t="s">
        <v>31</v>
      </c>
      <c r="Q898" t="s">
        <v>457</v>
      </c>
      <c r="R898">
        <v>-69291156</v>
      </c>
      <c r="S898">
        <v>-33148328</v>
      </c>
      <c r="T898">
        <f t="shared" si="26"/>
        <v>-69.291156000000001</v>
      </c>
      <c r="U898">
        <f t="shared" si="27"/>
        <v>-33.148327999999999</v>
      </c>
    </row>
    <row r="899" spans="1:21" x14ac:dyDescent="0.25">
      <c r="A899">
        <v>1528</v>
      </c>
      <c r="B899">
        <v>5001031</v>
      </c>
      <c r="C899" t="s">
        <v>2725</v>
      </c>
      <c r="F899" t="s">
        <v>2728</v>
      </c>
      <c r="K899" t="s">
        <v>132</v>
      </c>
      <c r="L899" t="s">
        <v>113</v>
      </c>
      <c r="N899" t="s">
        <v>442</v>
      </c>
      <c r="O899" t="s">
        <v>176</v>
      </c>
      <c r="P899" t="s">
        <v>31</v>
      </c>
      <c r="Q899" t="s">
        <v>32</v>
      </c>
      <c r="R899">
        <v>-69291156</v>
      </c>
      <c r="S899">
        <v>-33148328</v>
      </c>
      <c r="T899">
        <f t="shared" ref="T899:T962" si="28">VALUE(CONCATENATE(MID(R899,1,3),",",MID(R899,4,100)))</f>
        <v>-69.291156000000001</v>
      </c>
      <c r="U899">
        <f t="shared" ref="U899:U962" si="29">VALUE(CONCATENATE(MID(S899,1,3),",",MID(S899,4,100)))</f>
        <v>-33.148327999999999</v>
      </c>
    </row>
    <row r="900" spans="1:21" x14ac:dyDescent="0.25">
      <c r="A900">
        <v>1529</v>
      </c>
      <c r="B900">
        <v>5000340</v>
      </c>
      <c r="C900" t="s">
        <v>2729</v>
      </c>
      <c r="D900">
        <v>2634943038</v>
      </c>
      <c r="F900" t="s">
        <v>2730</v>
      </c>
      <c r="I900" t="s">
        <v>2731</v>
      </c>
      <c r="J900" t="s">
        <v>2732</v>
      </c>
      <c r="K900" t="s">
        <v>588</v>
      </c>
      <c r="L900" t="s">
        <v>91</v>
      </c>
      <c r="M900" t="s">
        <v>204</v>
      </c>
      <c r="N900" t="s">
        <v>2573</v>
      </c>
      <c r="O900" t="s">
        <v>293</v>
      </c>
      <c r="P900" t="s">
        <v>31</v>
      </c>
      <c r="Q900" t="s">
        <v>457</v>
      </c>
      <c r="R900">
        <v>-68260109</v>
      </c>
      <c r="S900">
        <v>-33282414</v>
      </c>
      <c r="T900">
        <f t="shared" si="28"/>
        <v>-68.260109</v>
      </c>
      <c r="U900">
        <f t="shared" si="29"/>
        <v>-33.282414000000003</v>
      </c>
    </row>
    <row r="901" spans="1:21" x14ac:dyDescent="0.25">
      <c r="A901">
        <v>1529</v>
      </c>
      <c r="B901">
        <v>5000340</v>
      </c>
      <c r="C901" t="s">
        <v>2729</v>
      </c>
      <c r="D901">
        <v>2634943038</v>
      </c>
      <c r="F901" t="s">
        <v>2730</v>
      </c>
      <c r="I901" t="s">
        <v>2731</v>
      </c>
      <c r="J901" t="s">
        <v>2732</v>
      </c>
      <c r="K901" t="s">
        <v>291</v>
      </c>
      <c r="L901" t="s">
        <v>91</v>
      </c>
      <c r="N901" t="s">
        <v>2573</v>
      </c>
      <c r="O901" t="s">
        <v>293</v>
      </c>
      <c r="P901" t="s">
        <v>31</v>
      </c>
      <c r="Q901" t="s">
        <v>32</v>
      </c>
      <c r="R901">
        <v>-68260109</v>
      </c>
      <c r="S901">
        <v>-33282414</v>
      </c>
      <c r="T901">
        <f t="shared" si="28"/>
        <v>-68.260109</v>
      </c>
      <c r="U901">
        <f t="shared" si="29"/>
        <v>-33.282414000000003</v>
      </c>
    </row>
    <row r="902" spans="1:21" x14ac:dyDescent="0.25">
      <c r="A902">
        <v>1530</v>
      </c>
      <c r="B902">
        <v>5000376</v>
      </c>
      <c r="C902" t="s">
        <v>2733</v>
      </c>
      <c r="D902" t="s">
        <v>2734</v>
      </c>
      <c r="F902" t="s">
        <v>2735</v>
      </c>
      <c r="I902" t="s">
        <v>2736</v>
      </c>
      <c r="J902" t="s">
        <v>2737</v>
      </c>
      <c r="K902" t="s">
        <v>746</v>
      </c>
      <c r="L902" t="s">
        <v>91</v>
      </c>
      <c r="M902" t="s">
        <v>204</v>
      </c>
      <c r="N902" t="s">
        <v>1357</v>
      </c>
      <c r="O902" t="s">
        <v>92</v>
      </c>
      <c r="P902" t="s">
        <v>31</v>
      </c>
      <c r="Q902" t="s">
        <v>457</v>
      </c>
      <c r="R902">
        <v>-68296795</v>
      </c>
      <c r="S902">
        <v>-33327822</v>
      </c>
      <c r="T902">
        <f t="shared" si="28"/>
        <v>-68.296795000000003</v>
      </c>
      <c r="U902">
        <f t="shared" si="29"/>
        <v>-33.327821999999998</v>
      </c>
    </row>
    <row r="903" spans="1:21" x14ac:dyDescent="0.25">
      <c r="A903">
        <v>1530</v>
      </c>
      <c r="B903">
        <v>5000376</v>
      </c>
      <c r="C903" t="s">
        <v>2733</v>
      </c>
      <c r="D903" t="s">
        <v>2734</v>
      </c>
      <c r="F903" t="s">
        <v>2735</v>
      </c>
      <c r="I903" t="s">
        <v>2736</v>
      </c>
      <c r="J903" t="s">
        <v>2737</v>
      </c>
      <c r="K903" t="s">
        <v>90</v>
      </c>
      <c r="L903" t="s">
        <v>91</v>
      </c>
      <c r="M903" t="s">
        <v>204</v>
      </c>
      <c r="N903" t="s">
        <v>1357</v>
      </c>
      <c r="O903" t="s">
        <v>92</v>
      </c>
      <c r="P903" t="s">
        <v>31</v>
      </c>
      <c r="Q903" t="s">
        <v>32</v>
      </c>
      <c r="R903">
        <v>-68296795</v>
      </c>
      <c r="S903">
        <v>-33327822</v>
      </c>
      <c r="T903">
        <f t="shared" si="28"/>
        <v>-68.296795000000003</v>
      </c>
      <c r="U903">
        <f t="shared" si="29"/>
        <v>-33.327821999999998</v>
      </c>
    </row>
    <row r="904" spans="1:21" x14ac:dyDescent="0.25">
      <c r="A904">
        <v>1531</v>
      </c>
      <c r="B904">
        <v>5000504</v>
      </c>
      <c r="C904" t="s">
        <v>2738</v>
      </c>
      <c r="F904" t="s">
        <v>2739</v>
      </c>
      <c r="G904" t="s">
        <v>197</v>
      </c>
      <c r="I904" t="s">
        <v>2740</v>
      </c>
      <c r="J904" t="s">
        <v>2741</v>
      </c>
      <c r="K904" t="s">
        <v>679</v>
      </c>
      <c r="L904" t="s">
        <v>98</v>
      </c>
      <c r="M904" t="s">
        <v>28</v>
      </c>
      <c r="N904" t="s">
        <v>1128</v>
      </c>
      <c r="O904" t="s">
        <v>100</v>
      </c>
      <c r="P904" t="s">
        <v>31</v>
      </c>
      <c r="Q904" t="s">
        <v>457</v>
      </c>
      <c r="R904">
        <v>-67868827</v>
      </c>
      <c r="S904">
        <v>-3459297</v>
      </c>
      <c r="T904">
        <f t="shared" si="28"/>
        <v>-67.868826999999996</v>
      </c>
      <c r="U904">
        <f t="shared" si="29"/>
        <v>-34.592970000000001</v>
      </c>
    </row>
    <row r="905" spans="1:21" x14ac:dyDescent="0.25">
      <c r="A905">
        <v>1531</v>
      </c>
      <c r="B905">
        <v>5000504</v>
      </c>
      <c r="C905" t="s">
        <v>2738</v>
      </c>
      <c r="F905" t="s">
        <v>2739</v>
      </c>
      <c r="G905" t="s">
        <v>197</v>
      </c>
      <c r="I905" t="s">
        <v>2740</v>
      </c>
      <c r="J905" t="s">
        <v>2741</v>
      </c>
      <c r="K905" t="s">
        <v>26</v>
      </c>
      <c r="L905" t="s">
        <v>98</v>
      </c>
      <c r="N905" t="s">
        <v>1128</v>
      </c>
      <c r="O905" t="s">
        <v>100</v>
      </c>
      <c r="P905" t="s">
        <v>31</v>
      </c>
      <c r="Q905" t="s">
        <v>32</v>
      </c>
      <c r="R905">
        <v>-67868827</v>
      </c>
      <c r="S905">
        <v>-3459297</v>
      </c>
      <c r="T905">
        <f t="shared" si="28"/>
        <v>-67.868826999999996</v>
      </c>
      <c r="U905">
        <f t="shared" si="29"/>
        <v>-34.592970000000001</v>
      </c>
    </row>
    <row r="906" spans="1:21" x14ac:dyDescent="0.25">
      <c r="A906">
        <v>1532</v>
      </c>
      <c r="B906">
        <v>5000666</v>
      </c>
      <c r="C906" t="s">
        <v>2742</v>
      </c>
      <c r="D906">
        <v>2604027611</v>
      </c>
      <c r="F906" t="s">
        <v>2743</v>
      </c>
      <c r="G906" t="s">
        <v>197</v>
      </c>
      <c r="I906" t="s">
        <v>2744</v>
      </c>
      <c r="J906" t="s">
        <v>2745</v>
      </c>
      <c r="K906" t="s">
        <v>679</v>
      </c>
      <c r="L906" t="s">
        <v>98</v>
      </c>
      <c r="M906" t="s">
        <v>204</v>
      </c>
      <c r="N906" t="s">
        <v>1128</v>
      </c>
      <c r="O906" t="s">
        <v>100</v>
      </c>
      <c r="P906" t="s">
        <v>31</v>
      </c>
      <c r="Q906" t="s">
        <v>457</v>
      </c>
      <c r="R906">
        <v>-67907105</v>
      </c>
      <c r="S906">
        <v>-34614729</v>
      </c>
      <c r="T906">
        <f t="shared" si="28"/>
        <v>-67.907105000000001</v>
      </c>
      <c r="U906">
        <f t="shared" si="29"/>
        <v>-34.614728999999997</v>
      </c>
    </row>
    <row r="907" spans="1:21" x14ac:dyDescent="0.25">
      <c r="A907">
        <v>1532</v>
      </c>
      <c r="B907">
        <v>5000666</v>
      </c>
      <c r="C907" t="s">
        <v>2742</v>
      </c>
      <c r="D907">
        <v>2604027611</v>
      </c>
      <c r="F907" t="s">
        <v>2746</v>
      </c>
      <c r="G907" t="s">
        <v>215</v>
      </c>
      <c r="H907" t="s">
        <v>2743</v>
      </c>
      <c r="I907" t="s">
        <v>2744</v>
      </c>
      <c r="J907" t="s">
        <v>2745</v>
      </c>
      <c r="L907" t="s">
        <v>98</v>
      </c>
      <c r="M907" t="s">
        <v>204</v>
      </c>
      <c r="N907" t="s">
        <v>1128</v>
      </c>
      <c r="O907" t="s">
        <v>100</v>
      </c>
      <c r="P907" t="s">
        <v>31</v>
      </c>
      <c r="Q907" t="s">
        <v>32</v>
      </c>
      <c r="R907">
        <v>-67907105</v>
      </c>
      <c r="S907">
        <v>-34614729</v>
      </c>
      <c r="T907">
        <f t="shared" si="28"/>
        <v>-67.907105000000001</v>
      </c>
      <c r="U907">
        <f t="shared" si="29"/>
        <v>-34.614728999999997</v>
      </c>
    </row>
    <row r="908" spans="1:21" x14ac:dyDescent="0.25">
      <c r="A908">
        <v>1533</v>
      </c>
      <c r="B908">
        <v>5000887</v>
      </c>
      <c r="C908" t="s">
        <v>2747</v>
      </c>
      <c r="D908" t="s">
        <v>2748</v>
      </c>
      <c r="F908" t="s">
        <v>2749</v>
      </c>
      <c r="I908" t="s">
        <v>2750</v>
      </c>
      <c r="J908" t="s">
        <v>2751</v>
      </c>
      <c r="K908" t="s">
        <v>722</v>
      </c>
      <c r="L908" t="s">
        <v>27</v>
      </c>
      <c r="M908" t="s">
        <v>44</v>
      </c>
      <c r="N908" t="s">
        <v>139</v>
      </c>
      <c r="O908" t="s">
        <v>76</v>
      </c>
      <c r="P908" t="s">
        <v>31</v>
      </c>
      <c r="Q908" t="s">
        <v>457</v>
      </c>
      <c r="R908">
        <v>-68798475</v>
      </c>
      <c r="S908">
        <v>-32884488</v>
      </c>
      <c r="T908">
        <f t="shared" si="28"/>
        <v>-68.798474999999996</v>
      </c>
      <c r="U908">
        <f t="shared" si="29"/>
        <v>-32.884487999999997</v>
      </c>
    </row>
    <row r="909" spans="1:21" x14ac:dyDescent="0.25">
      <c r="A909">
        <v>1534</v>
      </c>
      <c r="B909">
        <v>5000445</v>
      </c>
      <c r="C909" t="s">
        <v>2752</v>
      </c>
      <c r="D909" t="s">
        <v>2753</v>
      </c>
      <c r="F909" t="s">
        <v>2754</v>
      </c>
      <c r="G909" t="s">
        <v>197</v>
      </c>
      <c r="I909" t="s">
        <v>2755</v>
      </c>
      <c r="J909" t="s">
        <v>2756</v>
      </c>
      <c r="K909" t="s">
        <v>562</v>
      </c>
      <c r="L909" t="s">
        <v>113</v>
      </c>
      <c r="M909" t="s">
        <v>208</v>
      </c>
      <c r="N909" t="s">
        <v>209</v>
      </c>
      <c r="O909" t="s">
        <v>176</v>
      </c>
      <c r="P909" t="s">
        <v>31</v>
      </c>
      <c r="Q909" t="s">
        <v>457</v>
      </c>
      <c r="R909">
        <v>-69141462</v>
      </c>
      <c r="S909">
        <v>-33463225</v>
      </c>
      <c r="T909">
        <f t="shared" si="28"/>
        <v>-69.141462000000004</v>
      </c>
      <c r="U909">
        <f t="shared" si="29"/>
        <v>-33.463225000000001</v>
      </c>
    </row>
    <row r="910" spans="1:21" x14ac:dyDescent="0.25">
      <c r="A910">
        <v>1535</v>
      </c>
      <c r="B910">
        <v>5000557</v>
      </c>
      <c r="C910" t="s">
        <v>2757</v>
      </c>
      <c r="F910" t="s">
        <v>2758</v>
      </c>
      <c r="G910" t="s">
        <v>197</v>
      </c>
      <c r="I910" t="s">
        <v>2759</v>
      </c>
      <c r="K910" t="s">
        <v>1556</v>
      </c>
      <c r="L910" t="s">
        <v>91</v>
      </c>
      <c r="M910" t="s">
        <v>204</v>
      </c>
      <c r="N910" t="s">
        <v>1018</v>
      </c>
      <c r="O910" t="s">
        <v>121</v>
      </c>
      <c r="P910" t="s">
        <v>31</v>
      </c>
      <c r="Q910" t="s">
        <v>457</v>
      </c>
      <c r="R910">
        <v>-68432017</v>
      </c>
      <c r="S910">
        <v>-32952282</v>
      </c>
      <c r="T910">
        <f t="shared" si="28"/>
        <v>-68.432017000000002</v>
      </c>
      <c r="U910">
        <f t="shared" si="29"/>
        <v>-32.952281999999997</v>
      </c>
    </row>
    <row r="911" spans="1:21" x14ac:dyDescent="0.25">
      <c r="A911">
        <v>1535</v>
      </c>
      <c r="B911">
        <v>5000557</v>
      </c>
      <c r="C911" t="s">
        <v>2757</v>
      </c>
      <c r="F911" t="s">
        <v>2758</v>
      </c>
      <c r="G911" t="s">
        <v>197</v>
      </c>
      <c r="I911" t="s">
        <v>2759</v>
      </c>
      <c r="K911" t="s">
        <v>231</v>
      </c>
      <c r="L911" t="s">
        <v>91</v>
      </c>
      <c r="N911" t="s">
        <v>1018</v>
      </c>
      <c r="O911" t="s">
        <v>121</v>
      </c>
      <c r="P911" t="s">
        <v>31</v>
      </c>
      <c r="Q911" t="s">
        <v>32</v>
      </c>
      <c r="R911">
        <v>-68432017</v>
      </c>
      <c r="S911">
        <v>-32952282</v>
      </c>
      <c r="T911">
        <f t="shared" si="28"/>
        <v>-68.432017000000002</v>
      </c>
      <c r="U911">
        <f t="shared" si="29"/>
        <v>-32.952281999999997</v>
      </c>
    </row>
    <row r="912" spans="1:21" x14ac:dyDescent="0.25">
      <c r="A912">
        <v>1536</v>
      </c>
      <c r="B912">
        <v>5000442</v>
      </c>
      <c r="C912" t="s">
        <v>2760</v>
      </c>
      <c r="D912">
        <v>2634273603</v>
      </c>
      <c r="F912" t="s">
        <v>2761</v>
      </c>
      <c r="G912" t="s">
        <v>197</v>
      </c>
      <c r="I912" t="s">
        <v>2762</v>
      </c>
      <c r="J912" t="s">
        <v>2763</v>
      </c>
      <c r="K912" t="s">
        <v>610</v>
      </c>
      <c r="L912" t="s">
        <v>113</v>
      </c>
      <c r="M912" t="s">
        <v>1110</v>
      </c>
      <c r="N912" t="s">
        <v>223</v>
      </c>
      <c r="O912" t="s">
        <v>115</v>
      </c>
      <c r="P912" t="s">
        <v>31</v>
      </c>
      <c r="Q912" t="s">
        <v>457</v>
      </c>
      <c r="R912">
        <v>-69122638</v>
      </c>
      <c r="S912">
        <v>-33835615</v>
      </c>
      <c r="T912">
        <f t="shared" si="28"/>
        <v>-69.122637999999995</v>
      </c>
      <c r="U912">
        <f t="shared" si="29"/>
        <v>-33.835614999999997</v>
      </c>
    </row>
    <row r="913" spans="1:21" x14ac:dyDescent="0.25">
      <c r="A913">
        <v>1536</v>
      </c>
      <c r="B913">
        <v>5000442</v>
      </c>
      <c r="C913" t="s">
        <v>2760</v>
      </c>
      <c r="D913">
        <v>2634273603</v>
      </c>
      <c r="F913" t="s">
        <v>2764</v>
      </c>
      <c r="G913" t="s">
        <v>197</v>
      </c>
      <c r="I913" t="s">
        <v>2762</v>
      </c>
      <c r="K913" t="s">
        <v>112</v>
      </c>
      <c r="L913" t="s">
        <v>113</v>
      </c>
      <c r="N913" t="s">
        <v>223</v>
      </c>
      <c r="O913" t="s">
        <v>115</v>
      </c>
      <c r="P913" t="s">
        <v>31</v>
      </c>
      <c r="Q913" t="s">
        <v>32</v>
      </c>
      <c r="R913">
        <v>-69122638</v>
      </c>
      <c r="S913">
        <v>-33835615</v>
      </c>
      <c r="T913">
        <f t="shared" si="28"/>
        <v>-69.122637999999995</v>
      </c>
      <c r="U913">
        <f t="shared" si="29"/>
        <v>-33.835614999999997</v>
      </c>
    </row>
    <row r="914" spans="1:21" x14ac:dyDescent="0.25">
      <c r="A914">
        <v>1537</v>
      </c>
      <c r="B914">
        <v>5001190</v>
      </c>
      <c r="C914" t="s">
        <v>1513</v>
      </c>
      <c r="D914" t="s">
        <v>2765</v>
      </c>
      <c r="F914" t="s">
        <v>2135</v>
      </c>
      <c r="G914" t="s">
        <v>197</v>
      </c>
      <c r="I914" t="s">
        <v>2766</v>
      </c>
      <c r="J914" t="s">
        <v>2766</v>
      </c>
      <c r="K914" t="s">
        <v>803</v>
      </c>
      <c r="L914" t="s">
        <v>98</v>
      </c>
      <c r="M914" t="s">
        <v>208</v>
      </c>
      <c r="N914" t="s">
        <v>970</v>
      </c>
      <c r="O914" t="s">
        <v>189</v>
      </c>
      <c r="P914" t="s">
        <v>31</v>
      </c>
      <c r="Q914" t="s">
        <v>457</v>
      </c>
      <c r="R914">
        <v>-67656405</v>
      </c>
      <c r="S914">
        <v>-35013121</v>
      </c>
      <c r="T914">
        <f t="shared" si="28"/>
        <v>-67.656405000000007</v>
      </c>
      <c r="U914">
        <f t="shared" si="29"/>
        <v>-35.013120999999998</v>
      </c>
    </row>
    <row r="915" spans="1:21" x14ac:dyDescent="0.25">
      <c r="A915">
        <v>1537</v>
      </c>
      <c r="B915">
        <v>5001190</v>
      </c>
      <c r="C915" t="s">
        <v>1513</v>
      </c>
      <c r="D915" t="s">
        <v>2765</v>
      </c>
      <c r="F915" t="s">
        <v>2135</v>
      </c>
      <c r="G915" t="s">
        <v>197</v>
      </c>
      <c r="I915" t="s">
        <v>2766</v>
      </c>
      <c r="L915" t="s">
        <v>98</v>
      </c>
      <c r="N915" t="s">
        <v>970</v>
      </c>
      <c r="O915" t="s">
        <v>189</v>
      </c>
      <c r="P915" t="s">
        <v>31</v>
      </c>
      <c r="Q915" t="s">
        <v>32</v>
      </c>
      <c r="R915">
        <v>-67656405</v>
      </c>
      <c r="S915">
        <v>-35013121</v>
      </c>
      <c r="T915">
        <f t="shared" si="28"/>
        <v>-67.656405000000007</v>
      </c>
      <c r="U915">
        <f t="shared" si="29"/>
        <v>-35.013120999999998</v>
      </c>
    </row>
    <row r="916" spans="1:21" x14ac:dyDescent="0.25">
      <c r="A916">
        <v>1538</v>
      </c>
      <c r="B916">
        <v>5000933</v>
      </c>
      <c r="C916" t="s">
        <v>2767</v>
      </c>
      <c r="D916" t="s">
        <v>2768</v>
      </c>
      <c r="F916" t="s">
        <v>476</v>
      </c>
      <c r="G916">
        <v>4605</v>
      </c>
      <c r="I916" t="s">
        <v>2769</v>
      </c>
      <c r="J916" t="s">
        <v>2769</v>
      </c>
      <c r="K916" t="s">
        <v>479</v>
      </c>
      <c r="L916" t="s">
        <v>52</v>
      </c>
      <c r="M916" t="s">
        <v>28</v>
      </c>
      <c r="N916" t="s">
        <v>480</v>
      </c>
      <c r="O916" t="s">
        <v>214</v>
      </c>
      <c r="P916" t="s">
        <v>31</v>
      </c>
      <c r="Q916" t="s">
        <v>457</v>
      </c>
      <c r="R916">
        <v>-68864857</v>
      </c>
      <c r="S916">
        <v>-32995834</v>
      </c>
      <c r="T916">
        <f t="shared" si="28"/>
        <v>-68.864857000000001</v>
      </c>
      <c r="U916">
        <f t="shared" si="29"/>
        <v>-32.995834000000002</v>
      </c>
    </row>
    <row r="917" spans="1:21" x14ac:dyDescent="0.25">
      <c r="A917">
        <v>1538</v>
      </c>
      <c r="B917">
        <v>5000933</v>
      </c>
      <c r="C917" t="s">
        <v>2767</v>
      </c>
      <c r="D917" t="s">
        <v>2768</v>
      </c>
      <c r="F917" t="s">
        <v>476</v>
      </c>
      <c r="G917">
        <v>4605</v>
      </c>
      <c r="I917" t="s">
        <v>2769</v>
      </c>
      <c r="J917" t="s">
        <v>2769</v>
      </c>
      <c r="K917" t="s">
        <v>212</v>
      </c>
      <c r="L917" t="s">
        <v>52</v>
      </c>
      <c r="N917" t="s">
        <v>480</v>
      </c>
      <c r="O917" t="s">
        <v>214</v>
      </c>
      <c r="P917" t="s">
        <v>31</v>
      </c>
      <c r="Q917" t="s">
        <v>32</v>
      </c>
      <c r="R917">
        <v>-68864857</v>
      </c>
      <c r="S917">
        <v>-32995834</v>
      </c>
      <c r="T917">
        <f t="shared" si="28"/>
        <v>-68.864857000000001</v>
      </c>
      <c r="U917">
        <f t="shared" si="29"/>
        <v>-32.995834000000002</v>
      </c>
    </row>
    <row r="918" spans="1:21" x14ac:dyDescent="0.25">
      <c r="A918">
        <v>1539</v>
      </c>
      <c r="B918">
        <v>5001118</v>
      </c>
      <c r="C918" t="s">
        <v>2770</v>
      </c>
      <c r="D918">
        <v>2634561025</v>
      </c>
      <c r="F918" t="s">
        <v>2771</v>
      </c>
      <c r="G918" t="s">
        <v>197</v>
      </c>
      <c r="I918" t="s">
        <v>2772</v>
      </c>
      <c r="J918" t="s">
        <v>2773</v>
      </c>
      <c r="K918" t="s">
        <v>699</v>
      </c>
      <c r="L918" t="s">
        <v>91</v>
      </c>
      <c r="M918" t="s">
        <v>204</v>
      </c>
      <c r="N918" t="s">
        <v>2774</v>
      </c>
      <c r="O918" t="s">
        <v>121</v>
      </c>
      <c r="P918" t="s">
        <v>31</v>
      </c>
      <c r="Q918" t="s">
        <v>457</v>
      </c>
      <c r="R918">
        <v>-68362803</v>
      </c>
      <c r="S918">
        <v>-33041709</v>
      </c>
      <c r="T918">
        <f t="shared" si="28"/>
        <v>-68.362803</v>
      </c>
      <c r="U918">
        <f t="shared" si="29"/>
        <v>-33.041708999999997</v>
      </c>
    </row>
    <row r="919" spans="1:21" x14ac:dyDescent="0.25">
      <c r="A919">
        <v>1539</v>
      </c>
      <c r="B919">
        <v>5001118</v>
      </c>
      <c r="C919" t="s">
        <v>2770</v>
      </c>
      <c r="D919">
        <v>2634561025</v>
      </c>
      <c r="F919" t="s">
        <v>2771</v>
      </c>
      <c r="G919" t="s">
        <v>197</v>
      </c>
      <c r="I919" t="s">
        <v>2772</v>
      </c>
      <c r="J919" t="s">
        <v>2773</v>
      </c>
      <c r="K919" t="s">
        <v>120</v>
      </c>
      <c r="L919" t="s">
        <v>91</v>
      </c>
      <c r="N919" t="s">
        <v>2774</v>
      </c>
      <c r="O919" t="s">
        <v>121</v>
      </c>
      <c r="P919" t="s">
        <v>31</v>
      </c>
      <c r="Q919" t="s">
        <v>32</v>
      </c>
      <c r="R919">
        <v>-68362803</v>
      </c>
      <c r="S919">
        <v>-33041709</v>
      </c>
      <c r="T919">
        <f t="shared" si="28"/>
        <v>-68.362803</v>
      </c>
      <c r="U919">
        <f t="shared" si="29"/>
        <v>-33.041708999999997</v>
      </c>
    </row>
    <row r="920" spans="1:21" x14ac:dyDescent="0.25">
      <c r="A920">
        <v>1540</v>
      </c>
      <c r="B920">
        <v>5000084</v>
      </c>
      <c r="C920" t="s">
        <v>2775</v>
      </c>
      <c r="D920" t="s">
        <v>2776</v>
      </c>
      <c r="F920" t="s">
        <v>2777</v>
      </c>
      <c r="G920">
        <v>499</v>
      </c>
      <c r="H920" t="s">
        <v>2778</v>
      </c>
      <c r="I920" t="s">
        <v>2779</v>
      </c>
      <c r="K920" t="s">
        <v>573</v>
      </c>
      <c r="L920" t="s">
        <v>27</v>
      </c>
      <c r="M920" t="s">
        <v>44</v>
      </c>
      <c r="N920" t="s">
        <v>182</v>
      </c>
      <c r="O920" t="s">
        <v>76</v>
      </c>
      <c r="P920" t="s">
        <v>31</v>
      </c>
      <c r="Q920" t="s">
        <v>457</v>
      </c>
      <c r="R920">
        <v>-68752947</v>
      </c>
      <c r="S920">
        <v>-32919488</v>
      </c>
      <c r="T920">
        <f t="shared" si="28"/>
        <v>-68.752947000000006</v>
      </c>
      <c r="U920">
        <f t="shared" si="29"/>
        <v>-32.919488000000001</v>
      </c>
    </row>
    <row r="921" spans="1:21" x14ac:dyDescent="0.25">
      <c r="A921">
        <v>1542</v>
      </c>
      <c r="B921">
        <v>5000078</v>
      </c>
      <c r="C921" t="s">
        <v>2780</v>
      </c>
      <c r="D921" t="s">
        <v>2781</v>
      </c>
      <c r="F921" t="s">
        <v>2782</v>
      </c>
      <c r="G921">
        <v>1500</v>
      </c>
      <c r="H921" t="s">
        <v>95</v>
      </c>
      <c r="I921" t="s">
        <v>2783</v>
      </c>
      <c r="J921" t="s">
        <v>2783</v>
      </c>
      <c r="K921" t="s">
        <v>528</v>
      </c>
      <c r="L921" t="s">
        <v>27</v>
      </c>
      <c r="M921" t="s">
        <v>44</v>
      </c>
      <c r="N921" t="s">
        <v>139</v>
      </c>
      <c r="O921" t="s">
        <v>76</v>
      </c>
      <c r="P921" t="s">
        <v>31</v>
      </c>
      <c r="Q921" t="s">
        <v>457</v>
      </c>
      <c r="R921">
        <v>-68809683</v>
      </c>
      <c r="S921">
        <v>-32885002</v>
      </c>
      <c r="T921">
        <f t="shared" si="28"/>
        <v>-68.809683000000007</v>
      </c>
      <c r="U921">
        <f t="shared" si="29"/>
        <v>-32.885002</v>
      </c>
    </row>
    <row r="922" spans="1:21" x14ac:dyDescent="0.25">
      <c r="A922">
        <v>1542</v>
      </c>
      <c r="B922">
        <v>5000078</v>
      </c>
      <c r="C922" t="s">
        <v>2780</v>
      </c>
      <c r="D922" t="s">
        <v>2781</v>
      </c>
      <c r="F922" t="s">
        <v>2784</v>
      </c>
      <c r="G922">
        <v>1500</v>
      </c>
      <c r="H922" t="s">
        <v>139</v>
      </c>
      <c r="I922" t="s">
        <v>2783</v>
      </c>
      <c r="J922" t="s">
        <v>2783</v>
      </c>
      <c r="K922" t="s">
        <v>138</v>
      </c>
      <c r="L922" t="s">
        <v>27</v>
      </c>
      <c r="N922" t="s">
        <v>139</v>
      </c>
      <c r="O922" t="s">
        <v>76</v>
      </c>
      <c r="P922" t="s">
        <v>31</v>
      </c>
      <c r="Q922" t="s">
        <v>32</v>
      </c>
      <c r="R922">
        <v>-68809683</v>
      </c>
      <c r="S922">
        <v>-32885002</v>
      </c>
      <c r="T922">
        <f t="shared" si="28"/>
        <v>-68.809683000000007</v>
      </c>
      <c r="U922">
        <f t="shared" si="29"/>
        <v>-32.885002</v>
      </c>
    </row>
    <row r="923" spans="1:21" x14ac:dyDescent="0.25">
      <c r="A923">
        <v>1543</v>
      </c>
      <c r="B923">
        <v>5000028</v>
      </c>
      <c r="C923" t="s">
        <v>2785</v>
      </c>
      <c r="D923" t="s">
        <v>2786</v>
      </c>
      <c r="F923" t="s">
        <v>2787</v>
      </c>
      <c r="G923" t="s">
        <v>197</v>
      </c>
      <c r="H923" t="s">
        <v>1474</v>
      </c>
      <c r="I923" t="s">
        <v>2788</v>
      </c>
      <c r="J923" t="s">
        <v>2788</v>
      </c>
      <c r="K923" t="s">
        <v>594</v>
      </c>
      <c r="L923" t="s">
        <v>27</v>
      </c>
      <c r="M923" t="s">
        <v>44</v>
      </c>
      <c r="N923" t="s">
        <v>45</v>
      </c>
      <c r="O923" t="s">
        <v>30</v>
      </c>
      <c r="P923" t="s">
        <v>31</v>
      </c>
      <c r="Q923" t="s">
        <v>457</v>
      </c>
      <c r="R923">
        <v>-68862726</v>
      </c>
      <c r="S923">
        <v>-32865609</v>
      </c>
      <c r="T923">
        <f t="shared" si="28"/>
        <v>-68.862725999999995</v>
      </c>
      <c r="U923">
        <f t="shared" si="29"/>
        <v>-32.865608999999999</v>
      </c>
    </row>
    <row r="924" spans="1:21" x14ac:dyDescent="0.25">
      <c r="A924">
        <v>1544</v>
      </c>
      <c r="B924">
        <v>5001181</v>
      </c>
      <c r="C924" t="s">
        <v>2789</v>
      </c>
      <c r="D924" t="s">
        <v>2790</v>
      </c>
      <c r="F924" t="s">
        <v>2791</v>
      </c>
      <c r="G924" t="s">
        <v>197</v>
      </c>
      <c r="I924" t="s">
        <v>2792</v>
      </c>
      <c r="J924" t="s">
        <v>2793</v>
      </c>
      <c r="K924" t="s">
        <v>535</v>
      </c>
      <c r="L924" t="s">
        <v>52</v>
      </c>
      <c r="M924" t="s">
        <v>44</v>
      </c>
      <c r="N924" t="s">
        <v>46</v>
      </c>
      <c r="O924" t="s">
        <v>46</v>
      </c>
      <c r="P924" t="s">
        <v>31</v>
      </c>
      <c r="Q924" t="s">
        <v>457</v>
      </c>
      <c r="R924">
        <v>-68871493</v>
      </c>
      <c r="S924">
        <v>-32909476</v>
      </c>
      <c r="T924">
        <f t="shared" si="28"/>
        <v>-68.871493000000001</v>
      </c>
      <c r="U924">
        <f t="shared" si="29"/>
        <v>-32.909475999999998</v>
      </c>
    </row>
    <row r="925" spans="1:21" x14ac:dyDescent="0.25">
      <c r="A925">
        <v>1545</v>
      </c>
      <c r="B925">
        <v>5000963</v>
      </c>
      <c r="C925" t="s">
        <v>2794</v>
      </c>
      <c r="D925">
        <v>2634690269</v>
      </c>
      <c r="F925" t="s">
        <v>2795</v>
      </c>
      <c r="I925" t="s">
        <v>2796</v>
      </c>
      <c r="K925" t="s">
        <v>486</v>
      </c>
      <c r="L925" t="s">
        <v>91</v>
      </c>
      <c r="M925" t="s">
        <v>204</v>
      </c>
      <c r="N925" t="s">
        <v>2797</v>
      </c>
      <c r="O925" t="s">
        <v>92</v>
      </c>
      <c r="P925" t="s">
        <v>31</v>
      </c>
      <c r="Q925" t="s">
        <v>457</v>
      </c>
      <c r="R925">
        <v>-6880959</v>
      </c>
      <c r="S925">
        <v>-33474172</v>
      </c>
      <c r="T925">
        <f t="shared" si="28"/>
        <v>-68.80959</v>
      </c>
      <c r="U925">
        <f t="shared" si="29"/>
        <v>-33.474172000000003</v>
      </c>
    </row>
    <row r="926" spans="1:21" x14ac:dyDescent="0.25">
      <c r="A926">
        <v>1545</v>
      </c>
      <c r="B926">
        <v>5000963</v>
      </c>
      <c r="C926" t="s">
        <v>2794</v>
      </c>
      <c r="D926">
        <v>2634690269</v>
      </c>
      <c r="F926" t="s">
        <v>2795</v>
      </c>
      <c r="I926" t="s">
        <v>2796</v>
      </c>
      <c r="K926" t="s">
        <v>90</v>
      </c>
      <c r="L926" t="s">
        <v>91</v>
      </c>
      <c r="N926" t="s">
        <v>2797</v>
      </c>
      <c r="O926" t="s">
        <v>92</v>
      </c>
      <c r="P926" t="s">
        <v>31</v>
      </c>
      <c r="Q926" t="s">
        <v>32</v>
      </c>
      <c r="R926">
        <v>-6880959</v>
      </c>
      <c r="S926">
        <v>-33474172</v>
      </c>
      <c r="T926">
        <f t="shared" si="28"/>
        <v>-68.80959</v>
      </c>
      <c r="U926">
        <f t="shared" si="29"/>
        <v>-33.474172000000003</v>
      </c>
    </row>
    <row r="927" spans="1:21" x14ac:dyDescent="0.25">
      <c r="A927">
        <v>1546</v>
      </c>
      <c r="B927">
        <v>5001020</v>
      </c>
      <c r="C927" t="s">
        <v>2798</v>
      </c>
      <c r="D927">
        <v>2622676964</v>
      </c>
      <c r="F927" t="s">
        <v>2799</v>
      </c>
      <c r="G927" t="s">
        <v>197</v>
      </c>
      <c r="H927" t="s">
        <v>2800</v>
      </c>
      <c r="I927" t="s">
        <v>2801</v>
      </c>
      <c r="J927" t="s">
        <v>2802</v>
      </c>
      <c r="K927" t="s">
        <v>987</v>
      </c>
      <c r="L927" t="s">
        <v>113</v>
      </c>
      <c r="M927" t="s">
        <v>204</v>
      </c>
      <c r="N927" t="s">
        <v>2803</v>
      </c>
      <c r="O927" t="s">
        <v>176</v>
      </c>
      <c r="P927" t="s">
        <v>31</v>
      </c>
      <c r="Q927" t="s">
        <v>457</v>
      </c>
      <c r="R927">
        <v>-69054267</v>
      </c>
      <c r="S927">
        <v>-33488157</v>
      </c>
      <c r="T927">
        <f t="shared" si="28"/>
        <v>-69.054266999999996</v>
      </c>
      <c r="U927">
        <f t="shared" si="29"/>
        <v>-33.488157000000001</v>
      </c>
    </row>
    <row r="928" spans="1:21" x14ac:dyDescent="0.25">
      <c r="A928">
        <v>1546</v>
      </c>
      <c r="B928">
        <v>5001020</v>
      </c>
      <c r="C928" t="s">
        <v>2798</v>
      </c>
      <c r="D928">
        <v>2622676964</v>
      </c>
      <c r="F928" t="s">
        <v>2799</v>
      </c>
      <c r="G928" t="s">
        <v>197</v>
      </c>
      <c r="H928" t="s">
        <v>2800</v>
      </c>
      <c r="I928" t="s">
        <v>2801</v>
      </c>
      <c r="J928" t="s">
        <v>2802</v>
      </c>
      <c r="K928" t="s">
        <v>132</v>
      </c>
      <c r="L928" t="s">
        <v>113</v>
      </c>
      <c r="N928" t="s">
        <v>2803</v>
      </c>
      <c r="O928" t="s">
        <v>176</v>
      </c>
      <c r="P928" t="s">
        <v>31</v>
      </c>
      <c r="Q928" t="s">
        <v>32</v>
      </c>
      <c r="R928">
        <v>-69054267</v>
      </c>
      <c r="S928">
        <v>-33488157</v>
      </c>
      <c r="T928">
        <f t="shared" si="28"/>
        <v>-69.054266999999996</v>
      </c>
      <c r="U928">
        <f t="shared" si="29"/>
        <v>-33.488157000000001</v>
      </c>
    </row>
    <row r="929" spans="1:21" x14ac:dyDescent="0.25">
      <c r="A929">
        <v>1547</v>
      </c>
      <c r="B929">
        <v>5000733</v>
      </c>
      <c r="C929" t="s">
        <v>2804</v>
      </c>
      <c r="D929" t="s">
        <v>2805</v>
      </c>
      <c r="F929" t="s">
        <v>2806</v>
      </c>
      <c r="H929" t="s">
        <v>2807</v>
      </c>
      <c r="I929" t="s">
        <v>2808</v>
      </c>
      <c r="J929" t="s">
        <v>2809</v>
      </c>
      <c r="K929" t="s">
        <v>626</v>
      </c>
      <c r="L929" t="s">
        <v>27</v>
      </c>
      <c r="M929" t="s">
        <v>158</v>
      </c>
      <c r="N929" t="s">
        <v>45</v>
      </c>
      <c r="O929" t="s">
        <v>30</v>
      </c>
      <c r="P929" t="s">
        <v>31</v>
      </c>
      <c r="Q929" t="s">
        <v>457</v>
      </c>
      <c r="R929">
        <v>-68869529</v>
      </c>
      <c r="S929">
        <v>-32874223</v>
      </c>
      <c r="T929">
        <f t="shared" si="28"/>
        <v>-68.869529</v>
      </c>
      <c r="U929">
        <f t="shared" si="29"/>
        <v>-32.874223000000001</v>
      </c>
    </row>
    <row r="930" spans="1:21" x14ac:dyDescent="0.25">
      <c r="A930">
        <v>1547</v>
      </c>
      <c r="B930">
        <v>5000733</v>
      </c>
      <c r="C930" t="s">
        <v>2804</v>
      </c>
      <c r="D930" t="s">
        <v>2805</v>
      </c>
      <c r="F930" t="s">
        <v>2806</v>
      </c>
      <c r="H930" t="s">
        <v>2810</v>
      </c>
      <c r="K930" t="s">
        <v>26</v>
      </c>
      <c r="L930" t="s">
        <v>27</v>
      </c>
      <c r="M930" t="s">
        <v>158</v>
      </c>
      <c r="N930" t="s">
        <v>45</v>
      </c>
      <c r="O930" t="s">
        <v>30</v>
      </c>
      <c r="P930" t="s">
        <v>31</v>
      </c>
      <c r="Q930" t="s">
        <v>32</v>
      </c>
      <c r="R930">
        <v>-68869529</v>
      </c>
      <c r="S930">
        <v>-32874223</v>
      </c>
      <c r="T930">
        <f t="shared" si="28"/>
        <v>-68.869529</v>
      </c>
      <c r="U930">
        <f t="shared" si="29"/>
        <v>-32.874223000000001</v>
      </c>
    </row>
    <row r="931" spans="1:21" x14ac:dyDescent="0.25">
      <c r="A931">
        <v>1549</v>
      </c>
      <c r="B931">
        <v>5000325</v>
      </c>
      <c r="C931" t="s">
        <v>2811</v>
      </c>
      <c r="D931" t="s">
        <v>2812</v>
      </c>
      <c r="F931" t="s">
        <v>2813</v>
      </c>
      <c r="G931" t="s">
        <v>197</v>
      </c>
      <c r="I931" t="s">
        <v>2814</v>
      </c>
      <c r="J931" t="s">
        <v>2815</v>
      </c>
      <c r="K931" t="s">
        <v>746</v>
      </c>
      <c r="L931" t="s">
        <v>91</v>
      </c>
      <c r="M931" t="s">
        <v>204</v>
      </c>
      <c r="N931" t="s">
        <v>1519</v>
      </c>
      <c r="O931" t="s">
        <v>92</v>
      </c>
      <c r="P931" t="s">
        <v>31</v>
      </c>
      <c r="Q931" t="s">
        <v>457</v>
      </c>
      <c r="R931">
        <v>-68369269</v>
      </c>
      <c r="S931">
        <v>-33240476</v>
      </c>
      <c r="T931">
        <f t="shared" si="28"/>
        <v>-68.369269000000003</v>
      </c>
      <c r="U931">
        <f t="shared" si="29"/>
        <v>-33.240476000000001</v>
      </c>
    </row>
    <row r="932" spans="1:21" x14ac:dyDescent="0.25">
      <c r="A932">
        <v>1549</v>
      </c>
      <c r="B932">
        <v>5000325</v>
      </c>
      <c r="C932" t="s">
        <v>2811</v>
      </c>
      <c r="D932" t="s">
        <v>2812</v>
      </c>
      <c r="F932" t="s">
        <v>2813</v>
      </c>
      <c r="G932" t="s">
        <v>197</v>
      </c>
      <c r="I932" t="s">
        <v>2814</v>
      </c>
      <c r="J932" t="s">
        <v>2816</v>
      </c>
      <c r="K932" t="s">
        <v>90</v>
      </c>
      <c r="L932" t="s">
        <v>91</v>
      </c>
      <c r="N932" t="s">
        <v>1519</v>
      </c>
      <c r="O932" t="s">
        <v>92</v>
      </c>
      <c r="P932" t="s">
        <v>31</v>
      </c>
      <c r="Q932" t="s">
        <v>32</v>
      </c>
      <c r="R932">
        <v>-68369269</v>
      </c>
      <c r="S932">
        <v>-33240476</v>
      </c>
      <c r="T932">
        <f t="shared" si="28"/>
        <v>-68.369269000000003</v>
      </c>
      <c r="U932">
        <f t="shared" si="29"/>
        <v>-33.240476000000001</v>
      </c>
    </row>
    <row r="933" spans="1:21" x14ac:dyDescent="0.25">
      <c r="A933">
        <v>1550</v>
      </c>
      <c r="B933">
        <v>5000640</v>
      </c>
      <c r="C933" t="s">
        <v>2817</v>
      </c>
      <c r="D933" t="s">
        <v>2818</v>
      </c>
      <c r="F933" t="s">
        <v>277</v>
      </c>
      <c r="G933">
        <v>1055</v>
      </c>
      <c r="I933" t="s">
        <v>2819</v>
      </c>
      <c r="K933" t="s">
        <v>813</v>
      </c>
      <c r="L933" t="s">
        <v>52</v>
      </c>
      <c r="M933" t="s">
        <v>28</v>
      </c>
      <c r="N933" t="s">
        <v>443</v>
      </c>
      <c r="O933" t="s">
        <v>46</v>
      </c>
      <c r="P933" t="s">
        <v>31</v>
      </c>
      <c r="Q933" t="s">
        <v>457</v>
      </c>
      <c r="R933">
        <v>-68858855</v>
      </c>
      <c r="S933">
        <v>-32925163</v>
      </c>
      <c r="T933">
        <f t="shared" si="28"/>
        <v>-68.858855000000005</v>
      </c>
      <c r="U933">
        <f t="shared" si="29"/>
        <v>-32.925162999999998</v>
      </c>
    </row>
    <row r="934" spans="1:21" x14ac:dyDescent="0.25">
      <c r="A934">
        <v>1551</v>
      </c>
      <c r="B934">
        <v>5000083</v>
      </c>
      <c r="C934" t="s">
        <v>2820</v>
      </c>
      <c r="D934" t="s">
        <v>2821</v>
      </c>
      <c r="F934" t="s">
        <v>2822</v>
      </c>
      <c r="G934" t="s">
        <v>197</v>
      </c>
      <c r="H934" t="s">
        <v>2823</v>
      </c>
      <c r="I934" t="s">
        <v>2824</v>
      </c>
      <c r="J934" t="s">
        <v>2825</v>
      </c>
      <c r="K934" t="s">
        <v>473</v>
      </c>
      <c r="L934" t="s">
        <v>27</v>
      </c>
      <c r="M934" t="s">
        <v>28</v>
      </c>
      <c r="N934" t="s">
        <v>227</v>
      </c>
      <c r="O934" t="s">
        <v>76</v>
      </c>
      <c r="P934" t="s">
        <v>31</v>
      </c>
      <c r="Q934" t="s">
        <v>457</v>
      </c>
      <c r="R934">
        <v>-68795202</v>
      </c>
      <c r="S934">
        <v>-32907334</v>
      </c>
      <c r="T934">
        <f t="shared" si="28"/>
        <v>-68.795202000000003</v>
      </c>
      <c r="U934">
        <f t="shared" si="29"/>
        <v>-32.907333999999999</v>
      </c>
    </row>
    <row r="935" spans="1:21" x14ac:dyDescent="0.25">
      <c r="A935">
        <v>1552</v>
      </c>
      <c r="B935">
        <v>5000589</v>
      </c>
      <c r="C935" t="s">
        <v>2826</v>
      </c>
      <c r="D935" t="s">
        <v>2827</v>
      </c>
      <c r="F935" t="s">
        <v>2828</v>
      </c>
      <c r="I935" t="s">
        <v>2829</v>
      </c>
      <c r="K935" t="s">
        <v>535</v>
      </c>
      <c r="L935" t="s">
        <v>52</v>
      </c>
      <c r="M935" t="s">
        <v>44</v>
      </c>
      <c r="N935" t="s">
        <v>46</v>
      </c>
      <c r="O935" t="s">
        <v>46</v>
      </c>
      <c r="P935" t="s">
        <v>31</v>
      </c>
      <c r="Q935" t="s">
        <v>457</v>
      </c>
      <c r="R935">
        <v>-6886655</v>
      </c>
      <c r="S935">
        <v>-3291899</v>
      </c>
      <c r="T935">
        <f t="shared" si="28"/>
        <v>-68.866550000000004</v>
      </c>
      <c r="U935">
        <f t="shared" si="29"/>
        <v>-32.918990000000001</v>
      </c>
    </row>
    <row r="936" spans="1:21" x14ac:dyDescent="0.25">
      <c r="A936">
        <v>1552</v>
      </c>
      <c r="B936">
        <v>5000589</v>
      </c>
      <c r="C936" t="s">
        <v>2826</v>
      </c>
      <c r="D936" t="s">
        <v>2827</v>
      </c>
      <c r="F936" t="s">
        <v>2828</v>
      </c>
      <c r="I936" t="s">
        <v>2829</v>
      </c>
      <c r="L936" t="s">
        <v>52</v>
      </c>
      <c r="N936" t="s">
        <v>46</v>
      </c>
      <c r="O936" t="s">
        <v>46</v>
      </c>
      <c r="P936" t="s">
        <v>31</v>
      </c>
      <c r="Q936" t="s">
        <v>32</v>
      </c>
      <c r="R936">
        <v>-6886655</v>
      </c>
      <c r="S936">
        <v>-3291899</v>
      </c>
      <c r="T936">
        <f t="shared" si="28"/>
        <v>-68.866550000000004</v>
      </c>
      <c r="U936">
        <f t="shared" si="29"/>
        <v>-32.918990000000001</v>
      </c>
    </row>
    <row r="937" spans="1:21" x14ac:dyDescent="0.25">
      <c r="A937">
        <v>1554</v>
      </c>
      <c r="B937">
        <v>5000110</v>
      </c>
      <c r="C937" t="s">
        <v>2830</v>
      </c>
      <c r="D937">
        <v>2604583891</v>
      </c>
      <c r="F937" t="s">
        <v>2831</v>
      </c>
      <c r="I937" t="s">
        <v>2832</v>
      </c>
      <c r="J937" t="s">
        <v>2833</v>
      </c>
      <c r="K937" t="s">
        <v>517</v>
      </c>
      <c r="L937" t="s">
        <v>98</v>
      </c>
      <c r="M937" t="s">
        <v>204</v>
      </c>
      <c r="N937" t="s">
        <v>890</v>
      </c>
      <c r="O937" t="s">
        <v>100</v>
      </c>
      <c r="P937" t="s">
        <v>31</v>
      </c>
      <c r="Q937" t="s">
        <v>457</v>
      </c>
      <c r="R937">
        <v>-68398488</v>
      </c>
      <c r="S937">
        <v>-34612519</v>
      </c>
      <c r="T937">
        <f t="shared" si="28"/>
        <v>-68.398488</v>
      </c>
      <c r="U937">
        <f t="shared" si="29"/>
        <v>-34.612518999999999</v>
      </c>
    </row>
    <row r="938" spans="1:21" x14ac:dyDescent="0.25">
      <c r="A938">
        <v>1554</v>
      </c>
      <c r="B938">
        <v>5000110</v>
      </c>
      <c r="C938" t="s">
        <v>2830</v>
      </c>
      <c r="D938">
        <v>2604583891</v>
      </c>
      <c r="F938" t="s">
        <v>2831</v>
      </c>
      <c r="I938" t="s">
        <v>2832</v>
      </c>
      <c r="J938" t="s">
        <v>2833</v>
      </c>
      <c r="K938" t="s">
        <v>200</v>
      </c>
      <c r="L938" t="s">
        <v>98</v>
      </c>
      <c r="N938" t="s">
        <v>890</v>
      </c>
      <c r="O938" t="s">
        <v>100</v>
      </c>
      <c r="P938" t="s">
        <v>31</v>
      </c>
      <c r="Q938" t="s">
        <v>32</v>
      </c>
      <c r="R938">
        <v>-68398488</v>
      </c>
      <c r="S938">
        <v>-34612519</v>
      </c>
      <c r="T938">
        <f t="shared" si="28"/>
        <v>-68.398488</v>
      </c>
      <c r="U938">
        <f t="shared" si="29"/>
        <v>-34.612518999999999</v>
      </c>
    </row>
    <row r="939" spans="1:21" x14ac:dyDescent="0.25">
      <c r="A939">
        <v>1555</v>
      </c>
      <c r="B939">
        <v>5001030</v>
      </c>
      <c r="C939" t="s">
        <v>2834</v>
      </c>
      <c r="D939" t="s">
        <v>2835</v>
      </c>
      <c r="F939" t="s">
        <v>2836</v>
      </c>
      <c r="I939" t="s">
        <v>2837</v>
      </c>
      <c r="J939" t="s">
        <v>2837</v>
      </c>
      <c r="K939" t="s">
        <v>782</v>
      </c>
      <c r="L939" t="s">
        <v>113</v>
      </c>
      <c r="M939" t="s">
        <v>1110</v>
      </c>
      <c r="N939" t="s">
        <v>442</v>
      </c>
      <c r="O939" t="s">
        <v>176</v>
      </c>
      <c r="P939" t="s">
        <v>31</v>
      </c>
      <c r="Q939" t="s">
        <v>457</v>
      </c>
      <c r="R939">
        <v>-69259413</v>
      </c>
      <c r="S939">
        <v>-33250545</v>
      </c>
      <c r="T939">
        <f t="shared" si="28"/>
        <v>-69.259412999999995</v>
      </c>
      <c r="U939">
        <f t="shared" si="29"/>
        <v>-33.250545000000002</v>
      </c>
    </row>
    <row r="940" spans="1:21" x14ac:dyDescent="0.25">
      <c r="A940">
        <v>1555</v>
      </c>
      <c r="B940">
        <v>5001030</v>
      </c>
      <c r="C940" t="s">
        <v>2834</v>
      </c>
      <c r="D940" t="s">
        <v>2835</v>
      </c>
      <c r="F940" t="s">
        <v>2836</v>
      </c>
      <c r="I940" t="s">
        <v>2837</v>
      </c>
      <c r="J940" t="s">
        <v>2837</v>
      </c>
      <c r="K940" t="s">
        <v>132</v>
      </c>
      <c r="L940" t="s">
        <v>113</v>
      </c>
      <c r="N940" t="s">
        <v>442</v>
      </c>
      <c r="O940" t="s">
        <v>176</v>
      </c>
      <c r="P940" t="s">
        <v>31</v>
      </c>
      <c r="Q940" t="s">
        <v>32</v>
      </c>
      <c r="R940">
        <v>-69259413</v>
      </c>
      <c r="S940">
        <v>-33250545</v>
      </c>
      <c r="T940">
        <f t="shared" si="28"/>
        <v>-69.259412999999995</v>
      </c>
      <c r="U940">
        <f t="shared" si="29"/>
        <v>-33.250545000000002</v>
      </c>
    </row>
    <row r="941" spans="1:21" x14ac:dyDescent="0.25">
      <c r="A941">
        <v>1556</v>
      </c>
      <c r="B941">
        <v>5000198</v>
      </c>
      <c r="C941" t="s">
        <v>2838</v>
      </c>
      <c r="D941" t="s">
        <v>2839</v>
      </c>
      <c r="F941" t="s">
        <v>2840</v>
      </c>
      <c r="K941" t="s">
        <v>528</v>
      </c>
      <c r="L941" t="s">
        <v>27</v>
      </c>
      <c r="M941" t="s">
        <v>44</v>
      </c>
      <c r="N941" t="s">
        <v>139</v>
      </c>
      <c r="O941" t="s">
        <v>76</v>
      </c>
      <c r="P941" t="s">
        <v>31</v>
      </c>
      <c r="Q941" t="s">
        <v>457</v>
      </c>
      <c r="R941">
        <v>-68802383</v>
      </c>
      <c r="S941">
        <v>-32878871</v>
      </c>
      <c r="T941">
        <f t="shared" si="28"/>
        <v>-68.802383000000006</v>
      </c>
      <c r="U941">
        <f t="shared" si="29"/>
        <v>-32.878870999999997</v>
      </c>
    </row>
    <row r="942" spans="1:21" x14ac:dyDescent="0.25">
      <c r="A942">
        <v>1557</v>
      </c>
      <c r="B942">
        <v>5000008</v>
      </c>
      <c r="C942" t="s">
        <v>2841</v>
      </c>
      <c r="D942" t="s">
        <v>2842</v>
      </c>
      <c r="F942" t="s">
        <v>450</v>
      </c>
      <c r="G942">
        <v>33</v>
      </c>
      <c r="H942" t="s">
        <v>198</v>
      </c>
      <c r="I942" t="s">
        <v>2843</v>
      </c>
      <c r="J942" t="s">
        <v>2844</v>
      </c>
      <c r="K942" t="s">
        <v>631</v>
      </c>
      <c r="L942" t="s">
        <v>27</v>
      </c>
      <c r="M942" t="s">
        <v>158</v>
      </c>
      <c r="N942" t="s">
        <v>154</v>
      </c>
      <c r="O942" t="s">
        <v>30</v>
      </c>
      <c r="P942" t="s">
        <v>31</v>
      </c>
      <c r="Q942" t="s">
        <v>457</v>
      </c>
      <c r="R942">
        <v>-68905747</v>
      </c>
      <c r="S942">
        <v>-32893382</v>
      </c>
      <c r="T942">
        <f t="shared" si="28"/>
        <v>-68.905747000000005</v>
      </c>
      <c r="U942">
        <f t="shared" si="29"/>
        <v>-32.893382000000003</v>
      </c>
    </row>
    <row r="943" spans="1:21" x14ac:dyDescent="0.25">
      <c r="A943">
        <v>1557</v>
      </c>
      <c r="B943">
        <v>5000008</v>
      </c>
      <c r="C943" t="s">
        <v>2841</v>
      </c>
      <c r="D943" t="s">
        <v>2842</v>
      </c>
      <c r="F943" t="s">
        <v>450</v>
      </c>
      <c r="G943">
        <v>33</v>
      </c>
      <c r="H943" t="s">
        <v>198</v>
      </c>
      <c r="I943" t="s">
        <v>2843</v>
      </c>
      <c r="J943" t="s">
        <v>2844</v>
      </c>
      <c r="L943" t="s">
        <v>27</v>
      </c>
      <c r="N943" t="s">
        <v>154</v>
      </c>
      <c r="O943" t="s">
        <v>30</v>
      </c>
      <c r="P943" t="s">
        <v>31</v>
      </c>
      <c r="Q943" t="s">
        <v>32</v>
      </c>
      <c r="R943">
        <v>-68905747</v>
      </c>
      <c r="S943">
        <v>-32893382</v>
      </c>
      <c r="T943">
        <f t="shared" si="28"/>
        <v>-68.905747000000005</v>
      </c>
      <c r="U943">
        <f t="shared" si="29"/>
        <v>-32.893382000000003</v>
      </c>
    </row>
    <row r="944" spans="1:21" x14ac:dyDescent="0.25">
      <c r="A944">
        <v>1558</v>
      </c>
      <c r="B944">
        <v>5000280</v>
      </c>
      <c r="C944" t="s">
        <v>2845</v>
      </c>
      <c r="D944">
        <v>2624483070</v>
      </c>
      <c r="F944" t="s">
        <v>2846</v>
      </c>
      <c r="G944" t="s">
        <v>1224</v>
      </c>
      <c r="H944" t="s">
        <v>2847</v>
      </c>
      <c r="I944" t="s">
        <v>2848</v>
      </c>
      <c r="J944" t="s">
        <v>2848</v>
      </c>
      <c r="K944" t="s">
        <v>512</v>
      </c>
      <c r="L944" t="s">
        <v>52</v>
      </c>
      <c r="M944" t="s">
        <v>1110</v>
      </c>
      <c r="N944" t="s">
        <v>1948</v>
      </c>
      <c r="O944" t="s">
        <v>214</v>
      </c>
      <c r="P944" t="s">
        <v>31</v>
      </c>
      <c r="Q944" t="s">
        <v>457</v>
      </c>
      <c r="R944">
        <v>-69256497</v>
      </c>
      <c r="S944">
        <v>-32962961</v>
      </c>
      <c r="T944">
        <f t="shared" si="28"/>
        <v>-69.256496999999996</v>
      </c>
      <c r="U944">
        <f t="shared" si="29"/>
        <v>-32.962961</v>
      </c>
    </row>
    <row r="945" spans="1:21" x14ac:dyDescent="0.25">
      <c r="A945">
        <v>1558</v>
      </c>
      <c r="B945">
        <v>5000280</v>
      </c>
      <c r="C945" t="s">
        <v>2845</v>
      </c>
      <c r="D945">
        <v>2624483070</v>
      </c>
      <c r="F945" t="s">
        <v>2846</v>
      </c>
      <c r="G945" t="s">
        <v>1893</v>
      </c>
      <c r="H945" t="s">
        <v>2847</v>
      </c>
      <c r="I945" t="s">
        <v>2849</v>
      </c>
      <c r="J945" t="s">
        <v>2849</v>
      </c>
      <c r="K945" t="s">
        <v>212</v>
      </c>
      <c r="L945" t="s">
        <v>52</v>
      </c>
      <c r="M945" t="s">
        <v>1110</v>
      </c>
      <c r="N945" t="s">
        <v>1948</v>
      </c>
      <c r="O945" t="s">
        <v>214</v>
      </c>
      <c r="P945" t="s">
        <v>31</v>
      </c>
      <c r="Q945" t="s">
        <v>32</v>
      </c>
      <c r="R945">
        <v>-69256497</v>
      </c>
      <c r="S945">
        <v>-32962961</v>
      </c>
      <c r="T945">
        <f t="shared" si="28"/>
        <v>-69.256496999999996</v>
      </c>
      <c r="U945">
        <f t="shared" si="29"/>
        <v>-32.962961</v>
      </c>
    </row>
    <row r="946" spans="1:21" x14ac:dyDescent="0.25">
      <c r="A946">
        <v>1559</v>
      </c>
      <c r="B946">
        <v>5000176</v>
      </c>
      <c r="C946" t="s">
        <v>2850</v>
      </c>
      <c r="D946" t="s">
        <v>2851</v>
      </c>
      <c r="F946" t="s">
        <v>2852</v>
      </c>
      <c r="H946" t="s">
        <v>2853</v>
      </c>
      <c r="I946" t="s">
        <v>2854</v>
      </c>
      <c r="K946" t="s">
        <v>1312</v>
      </c>
      <c r="L946" t="s">
        <v>27</v>
      </c>
      <c r="M946" t="s">
        <v>44</v>
      </c>
      <c r="N946" t="s">
        <v>83</v>
      </c>
      <c r="O946" t="s">
        <v>84</v>
      </c>
      <c r="P946" t="s">
        <v>31</v>
      </c>
      <c r="Q946" t="s">
        <v>457</v>
      </c>
      <c r="R946">
        <v>-68804064</v>
      </c>
      <c r="S946">
        <v>-32843787</v>
      </c>
      <c r="T946">
        <f t="shared" si="28"/>
        <v>-68.804063999999997</v>
      </c>
      <c r="U946">
        <f t="shared" si="29"/>
        <v>-32.843786999999999</v>
      </c>
    </row>
    <row r="947" spans="1:21" x14ac:dyDescent="0.25">
      <c r="A947">
        <v>1560</v>
      </c>
      <c r="B947">
        <v>5000988</v>
      </c>
      <c r="C947" t="s">
        <v>2855</v>
      </c>
      <c r="D947">
        <v>2613377344</v>
      </c>
      <c r="F947" t="s">
        <v>2856</v>
      </c>
      <c r="G947" t="s">
        <v>2857</v>
      </c>
      <c r="I947" t="s">
        <v>2858</v>
      </c>
      <c r="J947" t="s">
        <v>2858</v>
      </c>
      <c r="K947" t="s">
        <v>987</v>
      </c>
      <c r="L947" t="s">
        <v>113</v>
      </c>
      <c r="M947" t="s">
        <v>204</v>
      </c>
      <c r="N947" t="s">
        <v>2859</v>
      </c>
      <c r="O947" t="s">
        <v>176</v>
      </c>
      <c r="P947" t="s">
        <v>31</v>
      </c>
      <c r="Q947" t="s">
        <v>457</v>
      </c>
      <c r="R947">
        <v>-68992069</v>
      </c>
      <c r="S947">
        <v>-33492455</v>
      </c>
      <c r="T947">
        <f t="shared" si="28"/>
        <v>-68.992069000000001</v>
      </c>
      <c r="U947">
        <f t="shared" si="29"/>
        <v>-33.492455</v>
      </c>
    </row>
    <row r="948" spans="1:21" x14ac:dyDescent="0.25">
      <c r="A948">
        <v>1560</v>
      </c>
      <c r="B948">
        <v>5000988</v>
      </c>
      <c r="C948" t="s">
        <v>2855</v>
      </c>
      <c r="D948">
        <v>2613377344</v>
      </c>
      <c r="F948" t="s">
        <v>2856</v>
      </c>
      <c r="G948" t="s">
        <v>2857</v>
      </c>
      <c r="I948" t="s">
        <v>2858</v>
      </c>
      <c r="J948" t="s">
        <v>2858</v>
      </c>
      <c r="K948" t="s">
        <v>987</v>
      </c>
      <c r="L948" t="s">
        <v>113</v>
      </c>
      <c r="N948" t="s">
        <v>2859</v>
      </c>
      <c r="O948" t="s">
        <v>176</v>
      </c>
      <c r="P948" t="s">
        <v>31</v>
      </c>
      <c r="Q948" t="s">
        <v>457</v>
      </c>
      <c r="R948">
        <v>-68992069</v>
      </c>
      <c r="S948">
        <v>-33492455</v>
      </c>
      <c r="T948">
        <f t="shared" si="28"/>
        <v>-68.992069000000001</v>
      </c>
      <c r="U948">
        <f t="shared" si="29"/>
        <v>-33.492455</v>
      </c>
    </row>
    <row r="949" spans="1:21" x14ac:dyDescent="0.25">
      <c r="A949">
        <v>1562</v>
      </c>
      <c r="B949">
        <v>5000288</v>
      </c>
      <c r="C949" t="s">
        <v>2860</v>
      </c>
      <c r="D949">
        <v>2613841691</v>
      </c>
      <c r="F949" t="s">
        <v>2861</v>
      </c>
      <c r="G949" t="s">
        <v>197</v>
      </c>
      <c r="I949" t="s">
        <v>2862</v>
      </c>
      <c r="J949" t="s">
        <v>2863</v>
      </c>
      <c r="K949" t="s">
        <v>674</v>
      </c>
      <c r="L949" t="s">
        <v>91</v>
      </c>
      <c r="M949" t="s">
        <v>204</v>
      </c>
      <c r="N949" t="s">
        <v>1337</v>
      </c>
      <c r="O949" t="s">
        <v>246</v>
      </c>
      <c r="P949" t="s">
        <v>31</v>
      </c>
      <c r="Q949" t="s">
        <v>457</v>
      </c>
      <c r="R949">
        <v>-68335167</v>
      </c>
      <c r="S949">
        <v>-33195968</v>
      </c>
      <c r="T949">
        <f t="shared" si="28"/>
        <v>-68.335166999999998</v>
      </c>
      <c r="U949">
        <f t="shared" si="29"/>
        <v>-33.195968000000001</v>
      </c>
    </row>
    <row r="950" spans="1:21" x14ac:dyDescent="0.25">
      <c r="A950">
        <v>1562</v>
      </c>
      <c r="B950">
        <v>5000288</v>
      </c>
      <c r="C950" t="s">
        <v>2860</v>
      </c>
      <c r="D950">
        <v>2613841691</v>
      </c>
      <c r="F950" t="s">
        <v>2861</v>
      </c>
      <c r="G950" t="s">
        <v>197</v>
      </c>
      <c r="I950" t="s">
        <v>2862</v>
      </c>
      <c r="J950" t="s">
        <v>2863</v>
      </c>
      <c r="K950" t="s">
        <v>90</v>
      </c>
      <c r="L950" t="s">
        <v>91</v>
      </c>
      <c r="N950" t="s">
        <v>1337</v>
      </c>
      <c r="O950" t="s">
        <v>246</v>
      </c>
      <c r="P950" t="s">
        <v>31</v>
      </c>
      <c r="Q950" t="s">
        <v>32</v>
      </c>
      <c r="R950">
        <v>-68335167</v>
      </c>
      <c r="S950">
        <v>-33195968</v>
      </c>
      <c r="T950">
        <f t="shared" si="28"/>
        <v>-68.335166999999998</v>
      </c>
      <c r="U950">
        <f t="shared" si="29"/>
        <v>-33.195968000000001</v>
      </c>
    </row>
    <row r="951" spans="1:21" x14ac:dyDescent="0.25">
      <c r="A951">
        <v>1563</v>
      </c>
      <c r="B951">
        <v>5000113</v>
      </c>
      <c r="C951" t="s">
        <v>2864</v>
      </c>
      <c r="F951" t="s">
        <v>2865</v>
      </c>
      <c r="I951" t="s">
        <v>2866</v>
      </c>
      <c r="J951" t="s">
        <v>2867</v>
      </c>
      <c r="K951" t="s">
        <v>517</v>
      </c>
      <c r="L951" t="s">
        <v>98</v>
      </c>
      <c r="M951" t="s">
        <v>204</v>
      </c>
      <c r="N951" t="s">
        <v>489</v>
      </c>
      <c r="O951" t="s">
        <v>100</v>
      </c>
      <c r="P951" t="s">
        <v>31</v>
      </c>
      <c r="Q951" t="s">
        <v>457</v>
      </c>
      <c r="R951">
        <v>-68548730</v>
      </c>
      <c r="S951">
        <v>-3458868</v>
      </c>
      <c r="T951">
        <f t="shared" si="28"/>
        <v>-68.548730000000006</v>
      </c>
      <c r="U951">
        <f t="shared" si="29"/>
        <v>-34.588679999999997</v>
      </c>
    </row>
    <row r="952" spans="1:21" x14ac:dyDescent="0.25">
      <c r="A952">
        <v>1564</v>
      </c>
      <c r="B952">
        <v>5001023</v>
      </c>
      <c r="C952" t="s">
        <v>2868</v>
      </c>
      <c r="D952" t="s">
        <v>2869</v>
      </c>
      <c r="F952" t="s">
        <v>2870</v>
      </c>
      <c r="I952" t="s">
        <v>2871</v>
      </c>
      <c r="K952" t="s">
        <v>987</v>
      </c>
      <c r="L952" t="s">
        <v>113</v>
      </c>
      <c r="M952" t="s">
        <v>204</v>
      </c>
      <c r="N952" t="s">
        <v>2702</v>
      </c>
      <c r="O952" t="s">
        <v>176</v>
      </c>
      <c r="P952" t="s">
        <v>31</v>
      </c>
      <c r="Q952" t="s">
        <v>457</v>
      </c>
      <c r="R952">
        <v>-69264981</v>
      </c>
      <c r="S952">
        <v>-33400281</v>
      </c>
      <c r="T952">
        <f t="shared" si="28"/>
        <v>-69.264981000000006</v>
      </c>
      <c r="U952">
        <f t="shared" si="29"/>
        <v>-33.400281</v>
      </c>
    </row>
    <row r="953" spans="1:21" x14ac:dyDescent="0.25">
      <c r="A953">
        <v>1565</v>
      </c>
      <c r="B953">
        <v>5000771</v>
      </c>
      <c r="C953" t="s">
        <v>2872</v>
      </c>
      <c r="D953" t="s">
        <v>2873</v>
      </c>
      <c r="F953" t="s">
        <v>2874</v>
      </c>
      <c r="G953" t="s">
        <v>197</v>
      </c>
      <c r="H953" t="s">
        <v>2875</v>
      </c>
      <c r="I953" t="s">
        <v>2876</v>
      </c>
      <c r="J953" t="s">
        <v>2877</v>
      </c>
      <c r="K953" t="s">
        <v>594</v>
      </c>
      <c r="L953" t="s">
        <v>27</v>
      </c>
      <c r="M953" t="s">
        <v>44</v>
      </c>
      <c r="N953" t="s">
        <v>45</v>
      </c>
      <c r="O953" t="s">
        <v>30</v>
      </c>
      <c r="P953" t="s">
        <v>31</v>
      </c>
      <c r="Q953" t="s">
        <v>457</v>
      </c>
      <c r="R953">
        <v>-68867258</v>
      </c>
      <c r="S953">
        <v>-32869552</v>
      </c>
      <c r="T953">
        <f t="shared" si="28"/>
        <v>-68.867258000000007</v>
      </c>
      <c r="U953">
        <f t="shared" si="29"/>
        <v>-32.869551999999999</v>
      </c>
    </row>
    <row r="954" spans="1:21" x14ac:dyDescent="0.25">
      <c r="A954">
        <v>1565</v>
      </c>
      <c r="B954">
        <v>5000771</v>
      </c>
      <c r="C954" t="s">
        <v>2872</v>
      </c>
      <c r="D954" t="s">
        <v>2873</v>
      </c>
      <c r="F954" t="s">
        <v>2874</v>
      </c>
      <c r="G954" t="s">
        <v>197</v>
      </c>
      <c r="H954" t="s">
        <v>2875</v>
      </c>
      <c r="I954" t="s">
        <v>2876</v>
      </c>
      <c r="J954" t="s">
        <v>2877</v>
      </c>
      <c r="K954" t="s">
        <v>26</v>
      </c>
      <c r="L954" t="s">
        <v>27</v>
      </c>
      <c r="N954" t="s">
        <v>45</v>
      </c>
      <c r="O954" t="s">
        <v>30</v>
      </c>
      <c r="P954" t="s">
        <v>31</v>
      </c>
      <c r="Q954" t="s">
        <v>32</v>
      </c>
      <c r="R954">
        <v>-68867258</v>
      </c>
      <c r="S954">
        <v>-32869552</v>
      </c>
      <c r="T954">
        <f t="shared" si="28"/>
        <v>-68.867258000000007</v>
      </c>
      <c r="U954">
        <f t="shared" si="29"/>
        <v>-32.869551999999999</v>
      </c>
    </row>
    <row r="955" spans="1:21" x14ac:dyDescent="0.25">
      <c r="A955">
        <v>1565</v>
      </c>
      <c r="B955">
        <v>5000771</v>
      </c>
      <c r="C955" t="s">
        <v>2872</v>
      </c>
      <c r="D955" t="s">
        <v>2873</v>
      </c>
      <c r="F955" t="s">
        <v>2874</v>
      </c>
      <c r="G955" t="s">
        <v>197</v>
      </c>
      <c r="H955" t="s">
        <v>2875</v>
      </c>
      <c r="I955" t="s">
        <v>2876</v>
      </c>
      <c r="J955" t="s">
        <v>2877</v>
      </c>
      <c r="K955" t="s">
        <v>594</v>
      </c>
      <c r="L955" t="s">
        <v>27</v>
      </c>
      <c r="N955" t="s">
        <v>45</v>
      </c>
      <c r="O955" t="s">
        <v>30</v>
      </c>
      <c r="P955" t="s">
        <v>31</v>
      </c>
      <c r="Q955" t="s">
        <v>457</v>
      </c>
      <c r="R955">
        <v>-68867258</v>
      </c>
      <c r="S955">
        <v>-32869552</v>
      </c>
      <c r="T955">
        <f t="shared" si="28"/>
        <v>-68.867258000000007</v>
      </c>
      <c r="U955">
        <f t="shared" si="29"/>
        <v>-32.869551999999999</v>
      </c>
    </row>
    <row r="956" spans="1:21" x14ac:dyDescent="0.25">
      <c r="A956">
        <v>1566</v>
      </c>
      <c r="B956">
        <v>5000848</v>
      </c>
      <c r="C956" t="s">
        <v>2878</v>
      </c>
      <c r="D956" t="s">
        <v>2879</v>
      </c>
      <c r="F956" t="s">
        <v>2880</v>
      </c>
      <c r="G956">
        <v>3941</v>
      </c>
      <c r="I956" t="s">
        <v>2881</v>
      </c>
      <c r="J956" t="s">
        <v>2882</v>
      </c>
      <c r="K956" t="s">
        <v>543</v>
      </c>
      <c r="L956" t="s">
        <v>27</v>
      </c>
      <c r="M956" t="s">
        <v>44</v>
      </c>
      <c r="N956" t="s">
        <v>318</v>
      </c>
      <c r="O956" t="s">
        <v>84</v>
      </c>
      <c r="P956" t="s">
        <v>31</v>
      </c>
      <c r="Q956" t="s">
        <v>457</v>
      </c>
      <c r="R956">
        <v>-68838251</v>
      </c>
      <c r="S956">
        <v>-32826414</v>
      </c>
      <c r="T956">
        <f t="shared" si="28"/>
        <v>-68.838251</v>
      </c>
      <c r="U956">
        <f t="shared" si="29"/>
        <v>-32.826414</v>
      </c>
    </row>
    <row r="957" spans="1:21" x14ac:dyDescent="0.25">
      <c r="A957">
        <v>1567</v>
      </c>
      <c r="B957">
        <v>5001050</v>
      </c>
      <c r="C957" t="s">
        <v>2883</v>
      </c>
      <c r="D957" t="s">
        <v>2884</v>
      </c>
      <c r="F957" t="s">
        <v>2885</v>
      </c>
      <c r="G957">
        <v>683</v>
      </c>
      <c r="H957" t="s">
        <v>433</v>
      </c>
      <c r="I957" t="s">
        <v>2886</v>
      </c>
      <c r="K957" t="s">
        <v>876</v>
      </c>
      <c r="L957" t="s">
        <v>98</v>
      </c>
      <c r="M957" t="s">
        <v>28</v>
      </c>
      <c r="N957" t="s">
        <v>37</v>
      </c>
      <c r="O957" t="s">
        <v>100</v>
      </c>
      <c r="P957" t="s">
        <v>31</v>
      </c>
      <c r="Q957" t="s">
        <v>457</v>
      </c>
      <c r="R957">
        <v>-68351377</v>
      </c>
      <c r="S957">
        <v>-34617126</v>
      </c>
      <c r="T957">
        <f t="shared" si="28"/>
        <v>-68.351376999999999</v>
      </c>
      <c r="U957">
        <f t="shared" si="29"/>
        <v>-34.617125999999999</v>
      </c>
    </row>
    <row r="958" spans="1:21" x14ac:dyDescent="0.25">
      <c r="A958">
        <v>1568</v>
      </c>
      <c r="B958">
        <v>5001220</v>
      </c>
      <c r="C958" t="s">
        <v>2887</v>
      </c>
      <c r="D958" t="s">
        <v>2888</v>
      </c>
      <c r="F958" t="s">
        <v>2889</v>
      </c>
      <c r="I958" t="s">
        <v>2890</v>
      </c>
      <c r="J958" t="s">
        <v>2891</v>
      </c>
      <c r="K958" t="s">
        <v>1707</v>
      </c>
      <c r="L958" t="s">
        <v>98</v>
      </c>
      <c r="M958" t="s">
        <v>158</v>
      </c>
      <c r="N958" t="s">
        <v>99</v>
      </c>
      <c r="O958" t="s">
        <v>100</v>
      </c>
      <c r="P958" t="s">
        <v>31</v>
      </c>
      <c r="Q958" t="s">
        <v>457</v>
      </c>
      <c r="R958">
        <v>-68318617</v>
      </c>
      <c r="S958">
        <v>-34601341</v>
      </c>
      <c r="T958">
        <f t="shared" si="28"/>
        <v>-68.318617000000003</v>
      </c>
      <c r="U958">
        <f t="shared" si="29"/>
        <v>-34.601340999999998</v>
      </c>
    </row>
    <row r="959" spans="1:21" x14ac:dyDescent="0.25">
      <c r="A959">
        <v>1569</v>
      </c>
      <c r="B959">
        <v>5000401</v>
      </c>
      <c r="C959" t="s">
        <v>2892</v>
      </c>
      <c r="D959" t="s">
        <v>2893</v>
      </c>
      <c r="F959" t="s">
        <v>2894</v>
      </c>
      <c r="G959" t="s">
        <v>197</v>
      </c>
      <c r="I959" t="s">
        <v>2895</v>
      </c>
      <c r="J959" t="s">
        <v>2896</v>
      </c>
      <c r="K959" t="s">
        <v>486</v>
      </c>
      <c r="L959" t="s">
        <v>91</v>
      </c>
      <c r="M959" t="s">
        <v>204</v>
      </c>
      <c r="N959" t="s">
        <v>1357</v>
      </c>
      <c r="O959" t="s">
        <v>92</v>
      </c>
      <c r="P959" t="s">
        <v>31</v>
      </c>
      <c r="Q959" t="s">
        <v>457</v>
      </c>
      <c r="R959">
        <v>-68301743</v>
      </c>
      <c r="S959">
        <v>-33297702</v>
      </c>
      <c r="T959">
        <f t="shared" si="28"/>
        <v>-68.301743000000002</v>
      </c>
      <c r="U959">
        <f t="shared" si="29"/>
        <v>-33.297702000000001</v>
      </c>
    </row>
    <row r="960" spans="1:21" x14ac:dyDescent="0.25">
      <c r="A960">
        <v>1569</v>
      </c>
      <c r="B960">
        <v>5000401</v>
      </c>
      <c r="C960" t="s">
        <v>2892</v>
      </c>
      <c r="D960" t="s">
        <v>2893</v>
      </c>
      <c r="F960" t="s">
        <v>2894</v>
      </c>
      <c r="G960" t="s">
        <v>197</v>
      </c>
      <c r="I960" t="s">
        <v>2895</v>
      </c>
      <c r="J960" t="s">
        <v>2896</v>
      </c>
      <c r="L960" t="s">
        <v>91</v>
      </c>
      <c r="N960" t="s">
        <v>1357</v>
      </c>
      <c r="O960" t="s">
        <v>92</v>
      </c>
      <c r="P960" t="s">
        <v>31</v>
      </c>
      <c r="Q960" t="s">
        <v>32</v>
      </c>
      <c r="R960">
        <v>-68301743</v>
      </c>
      <c r="S960">
        <v>-33297702</v>
      </c>
      <c r="T960">
        <f t="shared" si="28"/>
        <v>-68.301743000000002</v>
      </c>
      <c r="U960">
        <f t="shared" si="29"/>
        <v>-33.297702000000001</v>
      </c>
    </row>
    <row r="961" spans="1:21" x14ac:dyDescent="0.25">
      <c r="A961">
        <v>1570</v>
      </c>
      <c r="B961">
        <v>5000204</v>
      </c>
      <c r="C961" t="s">
        <v>2897</v>
      </c>
      <c r="E961" t="s">
        <v>2898</v>
      </c>
      <c r="F961" t="s">
        <v>2899</v>
      </c>
      <c r="I961" t="s">
        <v>2900</v>
      </c>
      <c r="K961" t="s">
        <v>654</v>
      </c>
      <c r="L961" t="s">
        <v>52</v>
      </c>
      <c r="M961" t="s">
        <v>204</v>
      </c>
      <c r="N961" t="s">
        <v>655</v>
      </c>
      <c r="O961" t="s">
        <v>214</v>
      </c>
      <c r="P961" t="s">
        <v>31</v>
      </c>
      <c r="Q961" t="s">
        <v>457</v>
      </c>
      <c r="R961">
        <v>-68856269</v>
      </c>
      <c r="S961">
        <v>-33297309</v>
      </c>
      <c r="T961">
        <f t="shared" si="28"/>
        <v>-68.856268999999998</v>
      </c>
      <c r="U961">
        <f t="shared" si="29"/>
        <v>-33.297308999999998</v>
      </c>
    </row>
    <row r="962" spans="1:21" x14ac:dyDescent="0.25">
      <c r="A962">
        <v>1570</v>
      </c>
      <c r="B962">
        <v>5000204</v>
      </c>
      <c r="C962" t="s">
        <v>2897</v>
      </c>
      <c r="E962" t="s">
        <v>2901</v>
      </c>
      <c r="F962" t="s">
        <v>2899</v>
      </c>
      <c r="L962" t="s">
        <v>52</v>
      </c>
      <c r="M962" t="s">
        <v>204</v>
      </c>
      <c r="N962" t="s">
        <v>655</v>
      </c>
      <c r="O962" t="s">
        <v>214</v>
      </c>
      <c r="P962" t="s">
        <v>31</v>
      </c>
      <c r="Q962" t="s">
        <v>32</v>
      </c>
      <c r="R962">
        <v>-68856269</v>
      </c>
      <c r="S962">
        <v>-33297309</v>
      </c>
      <c r="T962">
        <f t="shared" si="28"/>
        <v>-68.856268999999998</v>
      </c>
      <c r="U962">
        <f t="shared" si="29"/>
        <v>-33.297308999999998</v>
      </c>
    </row>
    <row r="963" spans="1:21" x14ac:dyDescent="0.25">
      <c r="A963">
        <v>1571</v>
      </c>
      <c r="B963">
        <v>5000816</v>
      </c>
      <c r="C963" t="s">
        <v>2902</v>
      </c>
      <c r="D963" t="s">
        <v>2903</v>
      </c>
      <c r="F963" t="s">
        <v>2904</v>
      </c>
      <c r="I963" t="s">
        <v>2905</v>
      </c>
      <c r="K963" t="s">
        <v>556</v>
      </c>
      <c r="L963" t="s">
        <v>27</v>
      </c>
      <c r="M963" t="s">
        <v>44</v>
      </c>
      <c r="N963" t="s">
        <v>75</v>
      </c>
      <c r="O963" t="s">
        <v>76</v>
      </c>
      <c r="P963" t="s">
        <v>31</v>
      </c>
      <c r="Q963" t="s">
        <v>457</v>
      </c>
      <c r="R963">
        <v>-68770880</v>
      </c>
      <c r="S963">
        <v>-32903015</v>
      </c>
      <c r="T963">
        <f t="shared" ref="T963:T1026" si="30">VALUE(CONCATENATE(MID(R963,1,3),",",MID(R963,4,100)))</f>
        <v>-68.770880000000005</v>
      </c>
      <c r="U963">
        <f t="shared" ref="U963:U1026" si="31">VALUE(CONCATENATE(MID(S963,1,3),",",MID(S963,4,100)))</f>
        <v>-32.903015000000003</v>
      </c>
    </row>
    <row r="964" spans="1:21" x14ac:dyDescent="0.25">
      <c r="A964">
        <v>1572</v>
      </c>
      <c r="B964">
        <v>5000403</v>
      </c>
      <c r="C964" t="s">
        <v>2906</v>
      </c>
      <c r="D964">
        <v>2615447932</v>
      </c>
      <c r="F964" t="s">
        <v>2112</v>
      </c>
      <c r="I964" t="s">
        <v>2907</v>
      </c>
      <c r="J964" t="s">
        <v>2908</v>
      </c>
      <c r="K964" t="s">
        <v>778</v>
      </c>
      <c r="L964" t="s">
        <v>27</v>
      </c>
      <c r="M964" t="s">
        <v>204</v>
      </c>
      <c r="N964" t="s">
        <v>928</v>
      </c>
      <c r="O964" t="s">
        <v>127</v>
      </c>
      <c r="P964" t="s">
        <v>31</v>
      </c>
      <c r="Q964" t="s">
        <v>457</v>
      </c>
      <c r="R964">
        <v>-68676351</v>
      </c>
      <c r="S964">
        <v>-3271089</v>
      </c>
      <c r="T964">
        <f t="shared" si="30"/>
        <v>-68.676350999999997</v>
      </c>
      <c r="U964">
        <f t="shared" si="31"/>
        <v>-32.710889999999999</v>
      </c>
    </row>
    <row r="965" spans="1:21" x14ac:dyDescent="0.25">
      <c r="A965">
        <v>1573</v>
      </c>
      <c r="B965">
        <v>5000186</v>
      </c>
      <c r="C965" t="s">
        <v>2909</v>
      </c>
      <c r="D965" t="s">
        <v>2910</v>
      </c>
      <c r="F965" t="s">
        <v>2911</v>
      </c>
      <c r="G965" t="s">
        <v>197</v>
      </c>
      <c r="H965" t="s">
        <v>2912</v>
      </c>
      <c r="I965" t="s">
        <v>2913</v>
      </c>
      <c r="K965" t="s">
        <v>543</v>
      </c>
      <c r="L965" t="s">
        <v>27</v>
      </c>
      <c r="M965" t="s">
        <v>158</v>
      </c>
      <c r="N965" t="s">
        <v>436</v>
      </c>
      <c r="O965" t="s">
        <v>84</v>
      </c>
      <c r="P965" t="s">
        <v>31</v>
      </c>
      <c r="Q965" t="s">
        <v>457</v>
      </c>
      <c r="R965">
        <v>-68867153</v>
      </c>
      <c r="S965">
        <v>-3286094</v>
      </c>
      <c r="T965">
        <f t="shared" si="30"/>
        <v>-68.867153000000002</v>
      </c>
      <c r="U965">
        <f t="shared" si="31"/>
        <v>-32.860939999999999</v>
      </c>
    </row>
    <row r="966" spans="1:21" x14ac:dyDescent="0.25">
      <c r="A966">
        <v>1573</v>
      </c>
      <c r="B966">
        <v>5000186</v>
      </c>
      <c r="C966" t="s">
        <v>2909</v>
      </c>
      <c r="D966" t="s">
        <v>2910</v>
      </c>
      <c r="F966" t="s">
        <v>2911</v>
      </c>
      <c r="G966" t="s">
        <v>197</v>
      </c>
      <c r="H966" t="s">
        <v>2912</v>
      </c>
      <c r="I966" t="s">
        <v>2913</v>
      </c>
      <c r="K966" t="s">
        <v>82</v>
      </c>
      <c r="L966" t="s">
        <v>27</v>
      </c>
      <c r="N966" t="s">
        <v>436</v>
      </c>
      <c r="O966" t="s">
        <v>84</v>
      </c>
      <c r="P966" t="s">
        <v>31</v>
      </c>
      <c r="Q966" t="s">
        <v>32</v>
      </c>
      <c r="R966">
        <v>-68867153</v>
      </c>
      <c r="S966">
        <v>-3286094</v>
      </c>
      <c r="T966">
        <f t="shared" si="30"/>
        <v>-68.867153000000002</v>
      </c>
      <c r="U966">
        <f t="shared" si="31"/>
        <v>-32.860939999999999</v>
      </c>
    </row>
    <row r="967" spans="1:21" x14ac:dyDescent="0.25">
      <c r="A967">
        <v>1574</v>
      </c>
      <c r="B967">
        <v>5000185</v>
      </c>
      <c r="C967" t="s">
        <v>2914</v>
      </c>
      <c r="D967" t="s">
        <v>2915</v>
      </c>
      <c r="F967" t="s">
        <v>2916</v>
      </c>
      <c r="H967" t="s">
        <v>2917</v>
      </c>
      <c r="I967" t="s">
        <v>2918</v>
      </c>
      <c r="K967" t="s">
        <v>543</v>
      </c>
      <c r="L967" t="s">
        <v>27</v>
      </c>
      <c r="M967" t="s">
        <v>44</v>
      </c>
      <c r="N967" t="s">
        <v>436</v>
      </c>
      <c r="O967" t="s">
        <v>84</v>
      </c>
      <c r="P967" t="s">
        <v>31</v>
      </c>
      <c r="Q967" t="s">
        <v>457</v>
      </c>
      <c r="R967">
        <v>-68862354</v>
      </c>
      <c r="S967">
        <v>-32854211</v>
      </c>
      <c r="T967">
        <f t="shared" si="30"/>
        <v>-68.862353999999996</v>
      </c>
      <c r="U967">
        <f t="shared" si="31"/>
        <v>-32.854210999999999</v>
      </c>
    </row>
    <row r="968" spans="1:21" x14ac:dyDescent="0.25">
      <c r="A968">
        <v>1574</v>
      </c>
      <c r="B968">
        <v>5000185</v>
      </c>
      <c r="C968" t="s">
        <v>2914</v>
      </c>
      <c r="D968" t="s">
        <v>2915</v>
      </c>
      <c r="F968" t="s">
        <v>2916</v>
      </c>
      <c r="H968" t="s">
        <v>2917</v>
      </c>
      <c r="I968" t="s">
        <v>2918</v>
      </c>
      <c r="K968" t="s">
        <v>82</v>
      </c>
      <c r="L968" t="s">
        <v>27</v>
      </c>
      <c r="N968" t="s">
        <v>436</v>
      </c>
      <c r="O968" t="s">
        <v>84</v>
      </c>
      <c r="P968" t="s">
        <v>31</v>
      </c>
      <c r="Q968" t="s">
        <v>32</v>
      </c>
      <c r="R968">
        <v>-68862354</v>
      </c>
      <c r="S968">
        <v>-32854211</v>
      </c>
      <c r="T968">
        <f t="shared" si="30"/>
        <v>-68.862353999999996</v>
      </c>
      <c r="U968">
        <f t="shared" si="31"/>
        <v>-32.854210999999999</v>
      </c>
    </row>
    <row r="969" spans="1:21" x14ac:dyDescent="0.25">
      <c r="A969">
        <v>1575</v>
      </c>
      <c r="B969">
        <v>5000141</v>
      </c>
      <c r="C969" t="s">
        <v>2919</v>
      </c>
      <c r="D969" t="s">
        <v>2920</v>
      </c>
      <c r="F969" t="s">
        <v>2921</v>
      </c>
      <c r="G969" t="s">
        <v>215</v>
      </c>
      <c r="H969" t="s">
        <v>439</v>
      </c>
      <c r="I969" t="s">
        <v>2922</v>
      </c>
      <c r="K969" t="s">
        <v>473</v>
      </c>
      <c r="L969" t="s">
        <v>27</v>
      </c>
      <c r="M969" t="s">
        <v>28</v>
      </c>
      <c r="N969" t="s">
        <v>227</v>
      </c>
      <c r="O969" t="s">
        <v>76</v>
      </c>
      <c r="P969" t="s">
        <v>31</v>
      </c>
      <c r="Q969" t="s">
        <v>457</v>
      </c>
      <c r="R969">
        <v>-68801068</v>
      </c>
      <c r="S969">
        <v>-32907835</v>
      </c>
      <c r="T969">
        <f t="shared" si="30"/>
        <v>-68.801068000000001</v>
      </c>
      <c r="U969">
        <f t="shared" si="31"/>
        <v>-32.907834999999999</v>
      </c>
    </row>
    <row r="970" spans="1:21" x14ac:dyDescent="0.25">
      <c r="A970">
        <v>1576</v>
      </c>
      <c r="B970">
        <v>5000338</v>
      </c>
      <c r="C970" t="s">
        <v>2923</v>
      </c>
      <c r="D970" t="s">
        <v>2924</v>
      </c>
      <c r="F970" t="s">
        <v>2925</v>
      </c>
      <c r="I970" t="s">
        <v>2926</v>
      </c>
      <c r="K970" t="s">
        <v>737</v>
      </c>
      <c r="L970" t="s">
        <v>113</v>
      </c>
      <c r="M970" t="s">
        <v>204</v>
      </c>
      <c r="N970" t="s">
        <v>900</v>
      </c>
      <c r="O970" t="s">
        <v>133</v>
      </c>
      <c r="P970" t="s">
        <v>31</v>
      </c>
      <c r="Q970" t="s">
        <v>457</v>
      </c>
      <c r="R970">
        <v>-69135769</v>
      </c>
      <c r="S970">
        <v>-33509067</v>
      </c>
      <c r="T970">
        <f t="shared" si="30"/>
        <v>-69.135768999999996</v>
      </c>
      <c r="U970">
        <f t="shared" si="31"/>
        <v>-33.509067000000002</v>
      </c>
    </row>
    <row r="971" spans="1:21" x14ac:dyDescent="0.25">
      <c r="A971">
        <v>1576</v>
      </c>
      <c r="B971">
        <v>5000338</v>
      </c>
      <c r="C971" t="s">
        <v>2923</v>
      </c>
      <c r="D971" t="s">
        <v>2924</v>
      </c>
      <c r="F971" t="s">
        <v>2925</v>
      </c>
      <c r="I971" t="s">
        <v>2926</v>
      </c>
      <c r="K971" t="s">
        <v>112</v>
      </c>
      <c r="L971" t="s">
        <v>113</v>
      </c>
      <c r="N971" t="s">
        <v>900</v>
      </c>
      <c r="O971" t="s">
        <v>133</v>
      </c>
      <c r="P971" t="s">
        <v>31</v>
      </c>
      <c r="Q971" t="s">
        <v>32</v>
      </c>
      <c r="R971">
        <v>-69135769</v>
      </c>
      <c r="S971">
        <v>-33509067</v>
      </c>
      <c r="T971">
        <f t="shared" si="30"/>
        <v>-69.135768999999996</v>
      </c>
      <c r="U971">
        <f t="shared" si="31"/>
        <v>-33.509067000000002</v>
      </c>
    </row>
    <row r="972" spans="1:21" x14ac:dyDescent="0.25">
      <c r="A972">
        <v>1577</v>
      </c>
      <c r="B972">
        <v>5000369</v>
      </c>
      <c r="C972" t="s">
        <v>2927</v>
      </c>
      <c r="D972">
        <v>2613906665</v>
      </c>
      <c r="F972" t="s">
        <v>1015</v>
      </c>
      <c r="G972" t="s">
        <v>197</v>
      </c>
      <c r="H972" t="s">
        <v>2928</v>
      </c>
      <c r="I972" t="s">
        <v>2929</v>
      </c>
      <c r="J972" t="s">
        <v>2930</v>
      </c>
      <c r="K972" t="s">
        <v>987</v>
      </c>
      <c r="L972" t="s">
        <v>113</v>
      </c>
      <c r="M972" t="s">
        <v>204</v>
      </c>
      <c r="N972" t="s">
        <v>176</v>
      </c>
      <c r="O972" t="s">
        <v>176</v>
      </c>
      <c r="P972" t="s">
        <v>31</v>
      </c>
      <c r="Q972" t="s">
        <v>457</v>
      </c>
      <c r="R972">
        <v>-69070312</v>
      </c>
      <c r="S972">
        <v>-3340981</v>
      </c>
      <c r="T972">
        <f t="shared" si="30"/>
        <v>-69.070312000000001</v>
      </c>
      <c r="U972">
        <f t="shared" si="31"/>
        <v>-33.40981</v>
      </c>
    </row>
    <row r="973" spans="1:21" x14ac:dyDescent="0.25">
      <c r="A973">
        <v>1577</v>
      </c>
      <c r="B973">
        <v>5000369</v>
      </c>
      <c r="C973" t="s">
        <v>2927</v>
      </c>
      <c r="D973">
        <v>2613906665</v>
      </c>
      <c r="F973" t="s">
        <v>1015</v>
      </c>
      <c r="G973" t="s">
        <v>197</v>
      </c>
      <c r="H973" t="s">
        <v>2928</v>
      </c>
      <c r="I973" t="s">
        <v>2929</v>
      </c>
      <c r="J973" t="s">
        <v>2930</v>
      </c>
      <c r="K973" t="s">
        <v>132</v>
      </c>
      <c r="L973" t="s">
        <v>113</v>
      </c>
      <c r="N973" t="s">
        <v>176</v>
      </c>
      <c r="O973" t="s">
        <v>176</v>
      </c>
      <c r="P973" t="s">
        <v>31</v>
      </c>
      <c r="Q973" t="s">
        <v>32</v>
      </c>
      <c r="R973">
        <v>-69070312</v>
      </c>
      <c r="S973">
        <v>-3340981</v>
      </c>
      <c r="T973">
        <f t="shared" si="30"/>
        <v>-69.070312000000001</v>
      </c>
      <c r="U973">
        <f t="shared" si="31"/>
        <v>-33.40981</v>
      </c>
    </row>
    <row r="974" spans="1:21" x14ac:dyDescent="0.25">
      <c r="A974">
        <v>1578</v>
      </c>
      <c r="B974">
        <v>5000901</v>
      </c>
      <c r="C974" t="s">
        <v>2931</v>
      </c>
      <c r="D974" t="s">
        <v>2932</v>
      </c>
      <c r="F974" t="s">
        <v>2933</v>
      </c>
      <c r="G974" t="s">
        <v>2934</v>
      </c>
      <c r="H974" t="s">
        <v>2935</v>
      </c>
      <c r="I974" t="s">
        <v>2936</v>
      </c>
      <c r="J974" t="s">
        <v>2937</v>
      </c>
      <c r="K974" t="s">
        <v>654</v>
      </c>
      <c r="L974" t="s">
        <v>52</v>
      </c>
      <c r="M974" t="s">
        <v>204</v>
      </c>
      <c r="N974" t="s">
        <v>238</v>
      </c>
      <c r="O974" t="s">
        <v>214</v>
      </c>
      <c r="P974" t="s">
        <v>31</v>
      </c>
      <c r="Q974" t="s">
        <v>457</v>
      </c>
      <c r="R974">
        <v>-68915025</v>
      </c>
      <c r="S974">
        <v>-33237013</v>
      </c>
      <c r="T974">
        <f t="shared" si="30"/>
        <v>-68.915025</v>
      </c>
      <c r="U974">
        <f t="shared" si="31"/>
        <v>-33.237012999999997</v>
      </c>
    </row>
    <row r="975" spans="1:21" x14ac:dyDescent="0.25">
      <c r="A975">
        <v>1578</v>
      </c>
      <c r="B975">
        <v>5000901</v>
      </c>
      <c r="C975" t="s">
        <v>2931</v>
      </c>
      <c r="D975" t="s">
        <v>2932</v>
      </c>
      <c r="F975" t="s">
        <v>2938</v>
      </c>
      <c r="G975" t="s">
        <v>2939</v>
      </c>
      <c r="H975" t="s">
        <v>2935</v>
      </c>
      <c r="I975" t="s">
        <v>2936</v>
      </c>
      <c r="J975" t="s">
        <v>2937</v>
      </c>
      <c r="K975" t="s">
        <v>212</v>
      </c>
      <c r="L975" t="s">
        <v>52</v>
      </c>
      <c r="N975" t="s">
        <v>238</v>
      </c>
      <c r="O975" t="s">
        <v>214</v>
      </c>
      <c r="P975" t="s">
        <v>31</v>
      </c>
      <c r="Q975" t="s">
        <v>32</v>
      </c>
      <c r="R975">
        <v>-68915025</v>
      </c>
      <c r="S975">
        <v>-33237013</v>
      </c>
      <c r="T975">
        <f t="shared" si="30"/>
        <v>-68.915025</v>
      </c>
      <c r="U975">
        <f t="shared" si="31"/>
        <v>-33.237012999999997</v>
      </c>
    </row>
    <row r="976" spans="1:21" x14ac:dyDescent="0.25">
      <c r="A976">
        <v>1579</v>
      </c>
      <c r="B976">
        <v>5000592</v>
      </c>
      <c r="C976" t="s">
        <v>2940</v>
      </c>
      <c r="D976" t="s">
        <v>2941</v>
      </c>
      <c r="F976" t="s">
        <v>2942</v>
      </c>
      <c r="G976" t="s">
        <v>197</v>
      </c>
      <c r="H976" t="s">
        <v>2943</v>
      </c>
      <c r="I976" t="s">
        <v>2944</v>
      </c>
      <c r="J976" t="s">
        <v>2945</v>
      </c>
      <c r="K976" t="s">
        <v>813</v>
      </c>
      <c r="L976" t="s">
        <v>52</v>
      </c>
      <c r="M976" t="s">
        <v>44</v>
      </c>
      <c r="N976" t="s">
        <v>59</v>
      </c>
      <c r="O976" t="s">
        <v>46</v>
      </c>
      <c r="P976" t="s">
        <v>31</v>
      </c>
      <c r="Q976" t="s">
        <v>457</v>
      </c>
      <c r="R976">
        <v>-68889193</v>
      </c>
      <c r="S976">
        <v>-32901529</v>
      </c>
      <c r="T976">
        <f t="shared" si="30"/>
        <v>-68.889193000000006</v>
      </c>
      <c r="U976">
        <f t="shared" si="31"/>
        <v>-32.901528999999996</v>
      </c>
    </row>
    <row r="977" spans="1:21" x14ac:dyDescent="0.25">
      <c r="A977">
        <v>1579</v>
      </c>
      <c r="B977">
        <v>5000592</v>
      </c>
      <c r="C977" t="s">
        <v>2940</v>
      </c>
      <c r="D977" t="s">
        <v>2941</v>
      </c>
      <c r="F977" t="s">
        <v>2942</v>
      </c>
      <c r="G977" t="s">
        <v>197</v>
      </c>
      <c r="H977" t="s">
        <v>2943</v>
      </c>
      <c r="I977" t="s">
        <v>2944</v>
      </c>
      <c r="J977" t="s">
        <v>2945</v>
      </c>
      <c r="K977" t="s">
        <v>51</v>
      </c>
      <c r="L977" t="s">
        <v>52</v>
      </c>
      <c r="N977" t="s">
        <v>59</v>
      </c>
      <c r="O977" t="s">
        <v>46</v>
      </c>
      <c r="P977" t="s">
        <v>31</v>
      </c>
      <c r="Q977" t="s">
        <v>32</v>
      </c>
      <c r="R977">
        <v>-68889193</v>
      </c>
      <c r="S977">
        <v>-32901529</v>
      </c>
      <c r="T977">
        <f t="shared" si="30"/>
        <v>-68.889193000000006</v>
      </c>
      <c r="U977">
        <f t="shared" si="31"/>
        <v>-32.901528999999996</v>
      </c>
    </row>
    <row r="978" spans="1:21" x14ac:dyDescent="0.25">
      <c r="A978">
        <v>1580</v>
      </c>
      <c r="B978">
        <v>5000590</v>
      </c>
      <c r="C978" t="s">
        <v>2946</v>
      </c>
      <c r="D978" t="s">
        <v>2947</v>
      </c>
      <c r="F978" t="s">
        <v>2948</v>
      </c>
      <c r="I978" t="s">
        <v>2949</v>
      </c>
      <c r="K978" t="s">
        <v>535</v>
      </c>
      <c r="L978" t="s">
        <v>52</v>
      </c>
      <c r="M978" t="s">
        <v>158</v>
      </c>
      <c r="N978" t="s">
        <v>46</v>
      </c>
      <c r="O978" t="s">
        <v>46</v>
      </c>
      <c r="P978" t="s">
        <v>31</v>
      </c>
      <c r="Q978" t="s">
        <v>457</v>
      </c>
      <c r="R978">
        <v>-68880526</v>
      </c>
      <c r="S978">
        <v>-32900662</v>
      </c>
      <c r="T978">
        <f t="shared" si="30"/>
        <v>-68.880526000000003</v>
      </c>
      <c r="U978">
        <f t="shared" si="31"/>
        <v>-32.900661999999997</v>
      </c>
    </row>
    <row r="979" spans="1:21" x14ac:dyDescent="0.25">
      <c r="A979">
        <v>1580</v>
      </c>
      <c r="B979">
        <v>5000590</v>
      </c>
      <c r="C979" t="s">
        <v>2946</v>
      </c>
      <c r="D979" t="s">
        <v>2947</v>
      </c>
      <c r="F979" t="s">
        <v>2948</v>
      </c>
      <c r="I979" t="s">
        <v>2949</v>
      </c>
      <c r="K979" t="s">
        <v>778</v>
      </c>
      <c r="L979" t="s">
        <v>52</v>
      </c>
      <c r="N979" t="s">
        <v>46</v>
      </c>
      <c r="O979" t="s">
        <v>46</v>
      </c>
      <c r="P979" t="s">
        <v>31</v>
      </c>
      <c r="Q979" t="s">
        <v>32</v>
      </c>
      <c r="R979">
        <v>-68880526</v>
      </c>
      <c r="S979">
        <v>-32900662</v>
      </c>
      <c r="T979">
        <f t="shared" si="30"/>
        <v>-68.880526000000003</v>
      </c>
      <c r="U979">
        <f t="shared" si="31"/>
        <v>-32.900661999999997</v>
      </c>
    </row>
    <row r="980" spans="1:21" x14ac:dyDescent="0.25">
      <c r="A980">
        <v>1581</v>
      </c>
      <c r="B980">
        <v>5000541</v>
      </c>
      <c r="C980" t="s">
        <v>2950</v>
      </c>
      <c r="D980" t="s">
        <v>2951</v>
      </c>
      <c r="F980" t="s">
        <v>2952</v>
      </c>
      <c r="G980" t="s">
        <v>2953</v>
      </c>
      <c r="H980" t="s">
        <v>2954</v>
      </c>
      <c r="I980" t="s">
        <v>2955</v>
      </c>
      <c r="J980" t="s">
        <v>2955</v>
      </c>
      <c r="K980" t="s">
        <v>1556</v>
      </c>
      <c r="L980" t="s">
        <v>91</v>
      </c>
      <c r="M980" t="s">
        <v>28</v>
      </c>
      <c r="N980" t="s">
        <v>121</v>
      </c>
      <c r="O980" t="s">
        <v>121</v>
      </c>
      <c r="P980" t="s">
        <v>31</v>
      </c>
      <c r="Q980" t="s">
        <v>457</v>
      </c>
      <c r="R980">
        <v>-68484471</v>
      </c>
      <c r="S980">
        <v>-33072685</v>
      </c>
      <c r="T980">
        <f t="shared" si="30"/>
        <v>-68.484470999999999</v>
      </c>
      <c r="U980">
        <f t="shared" si="31"/>
        <v>-33.072685</v>
      </c>
    </row>
    <row r="981" spans="1:21" x14ac:dyDescent="0.25">
      <c r="A981">
        <v>1582</v>
      </c>
      <c r="B981">
        <v>5000772</v>
      </c>
      <c r="C981" t="s">
        <v>2956</v>
      </c>
      <c r="E981">
        <v>4446765</v>
      </c>
      <c r="F981" t="s">
        <v>2957</v>
      </c>
      <c r="G981" t="s">
        <v>197</v>
      </c>
      <c r="H981" t="s">
        <v>1474</v>
      </c>
      <c r="I981" t="s">
        <v>2958</v>
      </c>
      <c r="J981" t="s">
        <v>2959</v>
      </c>
      <c r="K981" t="s">
        <v>594</v>
      </c>
      <c r="L981" t="s">
        <v>27</v>
      </c>
      <c r="M981" t="s">
        <v>44</v>
      </c>
      <c r="N981" t="s">
        <v>37</v>
      </c>
      <c r="O981" t="s">
        <v>30</v>
      </c>
      <c r="P981" t="s">
        <v>31</v>
      </c>
      <c r="Q981" t="s">
        <v>457</v>
      </c>
      <c r="R981">
        <v>-68865551</v>
      </c>
      <c r="S981">
        <v>-32868647</v>
      </c>
      <c r="T981">
        <f t="shared" si="30"/>
        <v>-68.865550999999996</v>
      </c>
      <c r="U981">
        <f t="shared" si="31"/>
        <v>-32.868647000000003</v>
      </c>
    </row>
    <row r="982" spans="1:21" x14ac:dyDescent="0.25">
      <c r="A982">
        <v>1582</v>
      </c>
      <c r="B982">
        <v>5000772</v>
      </c>
      <c r="C982" t="s">
        <v>2956</v>
      </c>
      <c r="D982" t="s">
        <v>2960</v>
      </c>
      <c r="F982" t="s">
        <v>2961</v>
      </c>
      <c r="G982" t="s">
        <v>197</v>
      </c>
      <c r="H982" t="s">
        <v>1474</v>
      </c>
      <c r="I982" t="s">
        <v>2958</v>
      </c>
      <c r="J982" t="s">
        <v>2959</v>
      </c>
      <c r="L982" t="s">
        <v>27</v>
      </c>
      <c r="M982" t="s">
        <v>44</v>
      </c>
      <c r="N982" t="s">
        <v>37</v>
      </c>
      <c r="O982" t="s">
        <v>30</v>
      </c>
      <c r="P982" t="s">
        <v>31</v>
      </c>
      <c r="Q982" t="s">
        <v>32</v>
      </c>
      <c r="R982">
        <v>-68865551</v>
      </c>
      <c r="S982">
        <v>-32868647</v>
      </c>
      <c r="T982">
        <f t="shared" si="30"/>
        <v>-68.865550999999996</v>
      </c>
      <c r="U982">
        <f t="shared" si="31"/>
        <v>-32.868647000000003</v>
      </c>
    </row>
    <row r="983" spans="1:21" x14ac:dyDescent="0.25">
      <c r="A983">
        <v>1583</v>
      </c>
      <c r="B983">
        <v>5000307</v>
      </c>
      <c r="C983" t="s">
        <v>2962</v>
      </c>
      <c r="F983" t="s">
        <v>2963</v>
      </c>
      <c r="G983" t="s">
        <v>2964</v>
      </c>
      <c r="I983" t="s">
        <v>2965</v>
      </c>
      <c r="K983" t="s">
        <v>581</v>
      </c>
      <c r="L983" t="s">
        <v>91</v>
      </c>
      <c r="M983" t="s">
        <v>204</v>
      </c>
      <c r="N983" t="s">
        <v>2966</v>
      </c>
      <c r="O983" t="s">
        <v>386</v>
      </c>
      <c r="P983" t="s">
        <v>31</v>
      </c>
      <c r="Q983" t="s">
        <v>457</v>
      </c>
      <c r="R983">
        <v>-67566241</v>
      </c>
      <c r="S983">
        <v>-33457832</v>
      </c>
      <c r="T983">
        <f t="shared" si="30"/>
        <v>-67.566241000000005</v>
      </c>
      <c r="U983">
        <f t="shared" si="31"/>
        <v>-33.457832000000003</v>
      </c>
    </row>
    <row r="984" spans="1:21" x14ac:dyDescent="0.25">
      <c r="A984">
        <v>1583</v>
      </c>
      <c r="B984">
        <v>5000307</v>
      </c>
      <c r="C984" t="s">
        <v>2962</v>
      </c>
      <c r="F984" t="s">
        <v>2963</v>
      </c>
      <c r="G984" t="s">
        <v>2964</v>
      </c>
      <c r="I984" t="s">
        <v>2965</v>
      </c>
      <c r="K984" t="s">
        <v>291</v>
      </c>
      <c r="L984" t="s">
        <v>91</v>
      </c>
      <c r="N984" t="s">
        <v>2966</v>
      </c>
      <c r="O984" t="s">
        <v>386</v>
      </c>
      <c r="P984" t="s">
        <v>31</v>
      </c>
      <c r="Q984" t="s">
        <v>32</v>
      </c>
      <c r="R984">
        <v>-67566241</v>
      </c>
      <c r="S984">
        <v>-33457832</v>
      </c>
      <c r="T984">
        <f t="shared" si="30"/>
        <v>-67.566241000000005</v>
      </c>
      <c r="U984">
        <f t="shared" si="31"/>
        <v>-33.457832000000003</v>
      </c>
    </row>
    <row r="985" spans="1:21" x14ac:dyDescent="0.25">
      <c r="A985">
        <v>1585</v>
      </c>
      <c r="B985">
        <v>5000619</v>
      </c>
      <c r="C985" t="s">
        <v>2967</v>
      </c>
      <c r="D985" t="s">
        <v>2968</v>
      </c>
      <c r="F985" t="s">
        <v>2969</v>
      </c>
      <c r="G985">
        <v>999</v>
      </c>
      <c r="H985" t="s">
        <v>2970</v>
      </c>
      <c r="I985" t="s">
        <v>2971</v>
      </c>
      <c r="K985" t="s">
        <v>468</v>
      </c>
      <c r="L985" t="s">
        <v>52</v>
      </c>
      <c r="M985" t="s">
        <v>28</v>
      </c>
      <c r="N985" t="s">
        <v>194</v>
      </c>
      <c r="O985" t="s">
        <v>46</v>
      </c>
      <c r="P985" t="s">
        <v>31</v>
      </c>
      <c r="Q985" t="s">
        <v>457</v>
      </c>
      <c r="R985">
        <v>-68832605</v>
      </c>
      <c r="S985">
        <v>-32938194</v>
      </c>
      <c r="T985">
        <f t="shared" si="30"/>
        <v>-68.832605000000001</v>
      </c>
      <c r="U985">
        <f t="shared" si="31"/>
        <v>-32.938194000000003</v>
      </c>
    </row>
    <row r="986" spans="1:21" x14ac:dyDescent="0.25">
      <c r="A986">
        <v>1585</v>
      </c>
      <c r="B986">
        <v>5000619</v>
      </c>
      <c r="C986" t="s">
        <v>2967</v>
      </c>
      <c r="D986" t="s">
        <v>2968</v>
      </c>
      <c r="F986" t="s">
        <v>2969</v>
      </c>
      <c r="G986">
        <v>999</v>
      </c>
      <c r="H986" t="s">
        <v>2970</v>
      </c>
      <c r="I986" t="s">
        <v>2971</v>
      </c>
      <c r="K986" t="s">
        <v>51</v>
      </c>
      <c r="L986" t="s">
        <v>52</v>
      </c>
      <c r="N986" t="s">
        <v>194</v>
      </c>
      <c r="O986" t="s">
        <v>46</v>
      </c>
      <c r="P986" t="s">
        <v>31</v>
      </c>
      <c r="Q986" t="s">
        <v>32</v>
      </c>
      <c r="R986">
        <v>-68832605</v>
      </c>
      <c r="S986">
        <v>-32938194</v>
      </c>
      <c r="T986">
        <f t="shared" si="30"/>
        <v>-68.832605000000001</v>
      </c>
      <c r="U986">
        <f t="shared" si="31"/>
        <v>-32.938194000000003</v>
      </c>
    </row>
    <row r="987" spans="1:21" x14ac:dyDescent="0.25">
      <c r="A987">
        <v>1586</v>
      </c>
      <c r="B987">
        <v>5000105</v>
      </c>
      <c r="C987" t="s">
        <v>2972</v>
      </c>
      <c r="E987">
        <v>4263528</v>
      </c>
      <c r="F987" t="s">
        <v>2973</v>
      </c>
      <c r="K987" t="s">
        <v>528</v>
      </c>
      <c r="L987" t="s">
        <v>27</v>
      </c>
      <c r="M987" t="s">
        <v>44</v>
      </c>
      <c r="N987" t="s">
        <v>422</v>
      </c>
      <c r="O987" t="s">
        <v>76</v>
      </c>
      <c r="P987" t="s">
        <v>31</v>
      </c>
      <c r="Q987" t="s">
        <v>457</v>
      </c>
      <c r="R987">
        <v>-68783424</v>
      </c>
      <c r="S987">
        <v>-32878155</v>
      </c>
      <c r="T987">
        <f t="shared" si="30"/>
        <v>-68.783423999999997</v>
      </c>
      <c r="U987">
        <f t="shared" si="31"/>
        <v>-32.878155</v>
      </c>
    </row>
    <row r="988" spans="1:21" x14ac:dyDescent="0.25">
      <c r="A988">
        <v>1586</v>
      </c>
      <c r="B988">
        <v>5000105</v>
      </c>
      <c r="C988" t="s">
        <v>2972</v>
      </c>
      <c r="E988">
        <v>4263528</v>
      </c>
      <c r="F988" t="s">
        <v>2973</v>
      </c>
      <c r="L988" t="s">
        <v>27</v>
      </c>
      <c r="N988" t="s">
        <v>422</v>
      </c>
      <c r="O988" t="s">
        <v>76</v>
      </c>
      <c r="P988" t="s">
        <v>31</v>
      </c>
      <c r="Q988" t="s">
        <v>32</v>
      </c>
      <c r="R988">
        <v>-68783424</v>
      </c>
      <c r="S988">
        <v>-32878155</v>
      </c>
      <c r="T988">
        <f t="shared" si="30"/>
        <v>-68.783423999999997</v>
      </c>
      <c r="U988">
        <f t="shared" si="31"/>
        <v>-32.878155</v>
      </c>
    </row>
    <row r="989" spans="1:21" x14ac:dyDescent="0.25">
      <c r="A989">
        <v>1587</v>
      </c>
      <c r="B989">
        <v>5000087</v>
      </c>
      <c r="C989" t="s">
        <v>2974</v>
      </c>
      <c r="D989" t="s">
        <v>2975</v>
      </c>
      <c r="F989" t="s">
        <v>2976</v>
      </c>
      <c r="G989">
        <v>1881</v>
      </c>
      <c r="H989" t="s">
        <v>2977</v>
      </c>
      <c r="I989" t="s">
        <v>2978</v>
      </c>
      <c r="J989" t="s">
        <v>2979</v>
      </c>
      <c r="K989" t="s">
        <v>556</v>
      </c>
      <c r="L989" t="s">
        <v>27</v>
      </c>
      <c r="M989" t="s">
        <v>44</v>
      </c>
      <c r="N989" t="s">
        <v>139</v>
      </c>
      <c r="O989" t="s">
        <v>76</v>
      </c>
      <c r="P989" t="s">
        <v>31</v>
      </c>
      <c r="Q989" t="s">
        <v>457</v>
      </c>
      <c r="R989">
        <v>-68786278</v>
      </c>
      <c r="S989">
        <v>-32889461</v>
      </c>
      <c r="T989">
        <f t="shared" si="30"/>
        <v>-68.786277999999996</v>
      </c>
      <c r="U989">
        <f t="shared" si="31"/>
        <v>-32.889460999999997</v>
      </c>
    </row>
    <row r="990" spans="1:21" x14ac:dyDescent="0.25">
      <c r="A990">
        <v>1587</v>
      </c>
      <c r="B990">
        <v>5000087</v>
      </c>
      <c r="C990" t="s">
        <v>2974</v>
      </c>
      <c r="D990" t="s">
        <v>2975</v>
      </c>
      <c r="F990" t="s">
        <v>2980</v>
      </c>
      <c r="G990">
        <v>1881</v>
      </c>
      <c r="H990" t="s">
        <v>2981</v>
      </c>
      <c r="I990" t="s">
        <v>2978</v>
      </c>
      <c r="J990" t="s">
        <v>2982</v>
      </c>
      <c r="K990" t="s">
        <v>74</v>
      </c>
      <c r="L990" t="s">
        <v>27</v>
      </c>
      <c r="M990" t="s">
        <v>44</v>
      </c>
      <c r="N990" t="s">
        <v>139</v>
      </c>
      <c r="O990" t="s">
        <v>76</v>
      </c>
      <c r="P990" t="s">
        <v>31</v>
      </c>
      <c r="Q990" t="s">
        <v>32</v>
      </c>
      <c r="R990">
        <v>-68786278</v>
      </c>
      <c r="S990">
        <v>-32889461</v>
      </c>
      <c r="T990">
        <f t="shared" si="30"/>
        <v>-68.786277999999996</v>
      </c>
      <c r="U990">
        <f t="shared" si="31"/>
        <v>-32.889460999999997</v>
      </c>
    </row>
    <row r="991" spans="1:21" x14ac:dyDescent="0.25">
      <c r="A991">
        <v>1588</v>
      </c>
      <c r="B991">
        <v>5000320</v>
      </c>
      <c r="C991" t="s">
        <v>2983</v>
      </c>
      <c r="D991" t="s">
        <v>2984</v>
      </c>
      <c r="F991" t="s">
        <v>2985</v>
      </c>
      <c r="G991" t="s">
        <v>197</v>
      </c>
      <c r="I991" t="s">
        <v>2986</v>
      </c>
      <c r="J991" t="s">
        <v>2987</v>
      </c>
      <c r="K991" t="s">
        <v>648</v>
      </c>
      <c r="L991" t="s">
        <v>52</v>
      </c>
      <c r="M991" t="s">
        <v>204</v>
      </c>
      <c r="N991" t="s">
        <v>228</v>
      </c>
      <c r="O991" t="s">
        <v>68</v>
      </c>
      <c r="P991" t="s">
        <v>31</v>
      </c>
      <c r="Q991" t="s">
        <v>457</v>
      </c>
      <c r="R991">
        <v>-68522588</v>
      </c>
      <c r="S991">
        <v>-32863752</v>
      </c>
      <c r="T991">
        <f t="shared" si="30"/>
        <v>-68.522587999999999</v>
      </c>
      <c r="U991">
        <f t="shared" si="31"/>
        <v>-32.863751999999998</v>
      </c>
    </row>
    <row r="992" spans="1:21" x14ac:dyDescent="0.25">
      <c r="A992">
        <v>1588</v>
      </c>
      <c r="B992">
        <v>5000320</v>
      </c>
      <c r="C992" t="s">
        <v>2983</v>
      </c>
      <c r="D992" t="s">
        <v>2984</v>
      </c>
      <c r="F992" t="s">
        <v>2985</v>
      </c>
      <c r="G992" t="s">
        <v>197</v>
      </c>
      <c r="I992" t="s">
        <v>2986</v>
      </c>
      <c r="J992" t="s">
        <v>2987</v>
      </c>
      <c r="K992" t="s">
        <v>203</v>
      </c>
      <c r="L992" t="s">
        <v>52</v>
      </c>
      <c r="N992" t="s">
        <v>228</v>
      </c>
      <c r="O992" t="s">
        <v>68</v>
      </c>
      <c r="P992" t="s">
        <v>31</v>
      </c>
      <c r="Q992" t="s">
        <v>32</v>
      </c>
      <c r="R992">
        <v>-68522588</v>
      </c>
      <c r="S992">
        <v>-32863752</v>
      </c>
      <c r="T992">
        <f t="shared" si="30"/>
        <v>-68.522587999999999</v>
      </c>
      <c r="U992">
        <f t="shared" si="31"/>
        <v>-32.863751999999998</v>
      </c>
    </row>
    <row r="993" spans="1:21" x14ac:dyDescent="0.25">
      <c r="A993">
        <v>1590</v>
      </c>
      <c r="B993">
        <v>5000344</v>
      </c>
      <c r="C993" t="s">
        <v>2988</v>
      </c>
      <c r="D993" t="s">
        <v>2989</v>
      </c>
      <c r="F993" t="s">
        <v>2990</v>
      </c>
      <c r="G993" t="s">
        <v>197</v>
      </c>
      <c r="I993" t="s">
        <v>2991</v>
      </c>
      <c r="J993" t="s">
        <v>2992</v>
      </c>
      <c r="K993" t="s">
        <v>588</v>
      </c>
      <c r="L993" t="s">
        <v>91</v>
      </c>
      <c r="M993" t="s">
        <v>204</v>
      </c>
      <c r="N993" t="s">
        <v>292</v>
      </c>
      <c r="O993" t="s">
        <v>293</v>
      </c>
      <c r="P993" t="s">
        <v>31</v>
      </c>
      <c r="Q993" t="s">
        <v>457</v>
      </c>
      <c r="R993">
        <v>-68093397</v>
      </c>
      <c r="S993">
        <v>-33258477</v>
      </c>
      <c r="T993">
        <f t="shared" si="30"/>
        <v>-68.093396999999996</v>
      </c>
      <c r="U993">
        <f t="shared" si="31"/>
        <v>-33.258476999999999</v>
      </c>
    </row>
    <row r="994" spans="1:21" x14ac:dyDescent="0.25">
      <c r="A994">
        <v>1591</v>
      </c>
      <c r="B994">
        <v>5000556</v>
      </c>
      <c r="C994" t="s">
        <v>2993</v>
      </c>
      <c r="D994">
        <v>2613841734</v>
      </c>
      <c r="F994" t="s">
        <v>2994</v>
      </c>
      <c r="I994" t="s">
        <v>2995</v>
      </c>
      <c r="J994" t="s">
        <v>2996</v>
      </c>
      <c r="K994" t="s">
        <v>699</v>
      </c>
      <c r="L994" t="s">
        <v>91</v>
      </c>
      <c r="M994" t="s">
        <v>204</v>
      </c>
      <c r="N994" t="s">
        <v>1262</v>
      </c>
      <c r="O994" t="s">
        <v>121</v>
      </c>
      <c r="P994" t="s">
        <v>31</v>
      </c>
      <c r="Q994" t="s">
        <v>457</v>
      </c>
      <c r="R994">
        <v>-68331829</v>
      </c>
      <c r="S994">
        <v>-32978634</v>
      </c>
      <c r="T994">
        <f t="shared" si="30"/>
        <v>-68.331828999999999</v>
      </c>
      <c r="U994">
        <f t="shared" si="31"/>
        <v>-32.978634</v>
      </c>
    </row>
    <row r="995" spans="1:21" x14ac:dyDescent="0.25">
      <c r="A995">
        <v>1591</v>
      </c>
      <c r="B995">
        <v>5000556</v>
      </c>
      <c r="C995" t="s">
        <v>2993</v>
      </c>
      <c r="D995">
        <v>2613841734</v>
      </c>
      <c r="F995" t="s">
        <v>2994</v>
      </c>
      <c r="I995" t="s">
        <v>2995</v>
      </c>
      <c r="J995" t="s">
        <v>2996</v>
      </c>
      <c r="K995" t="s">
        <v>120</v>
      </c>
      <c r="L995" t="s">
        <v>91</v>
      </c>
      <c r="N995" t="s">
        <v>1262</v>
      </c>
      <c r="O995" t="s">
        <v>121</v>
      </c>
      <c r="P995" t="s">
        <v>31</v>
      </c>
      <c r="Q995" t="s">
        <v>32</v>
      </c>
      <c r="R995">
        <v>-68331829</v>
      </c>
      <c r="S995">
        <v>-32978634</v>
      </c>
      <c r="T995">
        <f t="shared" si="30"/>
        <v>-68.331828999999999</v>
      </c>
      <c r="U995">
        <f t="shared" si="31"/>
        <v>-32.978634</v>
      </c>
    </row>
    <row r="996" spans="1:21" x14ac:dyDescent="0.25">
      <c r="A996">
        <v>1592</v>
      </c>
      <c r="B996">
        <v>5000411</v>
      </c>
      <c r="C996" t="s">
        <v>2997</v>
      </c>
      <c r="F996" t="s">
        <v>2998</v>
      </c>
      <c r="K996" t="s">
        <v>778</v>
      </c>
      <c r="L996" t="s">
        <v>27</v>
      </c>
      <c r="M996" t="s">
        <v>204</v>
      </c>
      <c r="N996" t="s">
        <v>126</v>
      </c>
      <c r="O996" t="s">
        <v>127</v>
      </c>
      <c r="P996" t="s">
        <v>31</v>
      </c>
      <c r="Q996" t="s">
        <v>457</v>
      </c>
      <c r="R996">
        <v>-68685739</v>
      </c>
      <c r="S996">
        <v>-32693986</v>
      </c>
      <c r="T996">
        <f t="shared" si="30"/>
        <v>-68.685738999999998</v>
      </c>
      <c r="U996">
        <f t="shared" si="31"/>
        <v>-32.693986000000002</v>
      </c>
    </row>
    <row r="997" spans="1:21" x14ac:dyDescent="0.25">
      <c r="A997">
        <v>1594</v>
      </c>
      <c r="B997">
        <v>5000124</v>
      </c>
      <c r="C997" t="s">
        <v>2999</v>
      </c>
      <c r="D997" t="s">
        <v>3000</v>
      </c>
      <c r="F997" t="s">
        <v>3001</v>
      </c>
      <c r="I997" t="s">
        <v>3002</v>
      </c>
      <c r="K997" t="s">
        <v>610</v>
      </c>
      <c r="L997" t="s">
        <v>113</v>
      </c>
      <c r="M997" t="s">
        <v>204</v>
      </c>
      <c r="N997" t="s">
        <v>115</v>
      </c>
      <c r="O997" t="s">
        <v>115</v>
      </c>
      <c r="P997" t="s">
        <v>31</v>
      </c>
      <c r="Q997" t="s">
        <v>457</v>
      </c>
      <c r="R997">
        <v>-69039953</v>
      </c>
      <c r="S997">
        <v>-33865413</v>
      </c>
      <c r="T997">
        <f t="shared" si="30"/>
        <v>-69.039952999999997</v>
      </c>
      <c r="U997">
        <f t="shared" si="31"/>
        <v>-33.865412999999997</v>
      </c>
    </row>
    <row r="998" spans="1:21" x14ac:dyDescent="0.25">
      <c r="A998">
        <v>1594</v>
      </c>
      <c r="B998">
        <v>5000124</v>
      </c>
      <c r="C998" t="s">
        <v>2999</v>
      </c>
      <c r="D998" t="s">
        <v>3000</v>
      </c>
      <c r="F998" t="s">
        <v>3001</v>
      </c>
      <c r="I998" t="s">
        <v>3002</v>
      </c>
      <c r="K998" t="s">
        <v>112</v>
      </c>
      <c r="L998" t="s">
        <v>113</v>
      </c>
      <c r="N998" t="s">
        <v>115</v>
      </c>
      <c r="O998" t="s">
        <v>115</v>
      </c>
      <c r="P998" t="s">
        <v>31</v>
      </c>
      <c r="Q998" t="s">
        <v>32</v>
      </c>
      <c r="R998">
        <v>-69039953</v>
      </c>
      <c r="S998">
        <v>-33865413</v>
      </c>
      <c r="T998">
        <f t="shared" si="30"/>
        <v>-69.039952999999997</v>
      </c>
      <c r="U998">
        <f t="shared" si="31"/>
        <v>-33.865412999999997</v>
      </c>
    </row>
    <row r="999" spans="1:21" x14ac:dyDescent="0.25">
      <c r="A999">
        <v>1595</v>
      </c>
      <c r="B999">
        <v>5000481</v>
      </c>
      <c r="C999" t="s">
        <v>509</v>
      </c>
      <c r="F999" t="s">
        <v>3003</v>
      </c>
      <c r="G999" t="s">
        <v>197</v>
      </c>
      <c r="K999" t="s">
        <v>917</v>
      </c>
      <c r="L999" t="s">
        <v>98</v>
      </c>
      <c r="M999" t="s">
        <v>204</v>
      </c>
      <c r="N999" t="s">
        <v>1151</v>
      </c>
      <c r="O999" t="s">
        <v>100</v>
      </c>
      <c r="P999" t="s">
        <v>31</v>
      </c>
      <c r="Q999" t="s">
        <v>457</v>
      </c>
      <c r="R999">
        <v>-68008607</v>
      </c>
      <c r="S999">
        <v>-34690169</v>
      </c>
      <c r="T999">
        <f t="shared" si="30"/>
        <v>-68.008606999999998</v>
      </c>
      <c r="U999">
        <f t="shared" si="31"/>
        <v>-34.690168999999997</v>
      </c>
    </row>
    <row r="1000" spans="1:21" x14ac:dyDescent="0.25">
      <c r="A1000">
        <v>1595</v>
      </c>
      <c r="B1000">
        <v>5000481</v>
      </c>
      <c r="C1000" t="s">
        <v>509</v>
      </c>
      <c r="F1000" t="s">
        <v>3003</v>
      </c>
      <c r="G1000" t="s">
        <v>197</v>
      </c>
      <c r="K1000" t="s">
        <v>237</v>
      </c>
      <c r="L1000" t="s">
        <v>98</v>
      </c>
      <c r="N1000" t="s">
        <v>1151</v>
      </c>
      <c r="O1000" t="s">
        <v>100</v>
      </c>
      <c r="P1000" t="s">
        <v>31</v>
      </c>
      <c r="Q1000" t="s">
        <v>32</v>
      </c>
      <c r="R1000">
        <v>-68008607</v>
      </c>
      <c r="S1000">
        <v>-34690169</v>
      </c>
      <c r="T1000">
        <f t="shared" si="30"/>
        <v>-68.008606999999998</v>
      </c>
      <c r="U1000">
        <f t="shared" si="31"/>
        <v>-34.690168999999997</v>
      </c>
    </row>
    <row r="1001" spans="1:21" x14ac:dyDescent="0.25">
      <c r="A1001">
        <v>1596</v>
      </c>
      <c r="B1001">
        <v>5000682</v>
      </c>
      <c r="C1001" t="s">
        <v>3004</v>
      </c>
      <c r="D1001">
        <v>2604344605</v>
      </c>
      <c r="F1001" t="s">
        <v>3005</v>
      </c>
      <c r="G1001">
        <v>15000</v>
      </c>
      <c r="H1001" t="s">
        <v>3006</v>
      </c>
      <c r="I1001" t="s">
        <v>3007</v>
      </c>
      <c r="J1001" t="s">
        <v>3008</v>
      </c>
      <c r="K1001" t="s">
        <v>517</v>
      </c>
      <c r="L1001" t="s">
        <v>98</v>
      </c>
      <c r="M1001" t="s">
        <v>204</v>
      </c>
      <c r="N1001" t="s">
        <v>1116</v>
      </c>
      <c r="O1001" t="s">
        <v>100</v>
      </c>
      <c r="P1001" t="s">
        <v>31</v>
      </c>
      <c r="Q1001" t="s">
        <v>457</v>
      </c>
      <c r="R1001">
        <v>-68324866</v>
      </c>
      <c r="S1001">
        <v>-34571673</v>
      </c>
      <c r="T1001">
        <f t="shared" si="30"/>
        <v>-68.324866</v>
      </c>
      <c r="U1001">
        <f t="shared" si="31"/>
        <v>-34.571672999999997</v>
      </c>
    </row>
    <row r="1002" spans="1:21" x14ac:dyDescent="0.25">
      <c r="A1002">
        <v>1598</v>
      </c>
      <c r="B1002">
        <v>5000118</v>
      </c>
      <c r="C1002" t="s">
        <v>3009</v>
      </c>
      <c r="F1002" t="s">
        <v>3010</v>
      </c>
      <c r="G1002">
        <v>770</v>
      </c>
      <c r="H1002" t="s">
        <v>3011</v>
      </c>
      <c r="K1002" t="s">
        <v>2114</v>
      </c>
      <c r="L1002" t="s">
        <v>98</v>
      </c>
      <c r="M1002" t="s">
        <v>1110</v>
      </c>
      <c r="N1002" t="s">
        <v>3012</v>
      </c>
      <c r="O1002" t="s">
        <v>100</v>
      </c>
      <c r="P1002" t="s">
        <v>31</v>
      </c>
      <c r="Q1002" t="s">
        <v>457</v>
      </c>
      <c r="R1002">
        <v>-69321641</v>
      </c>
      <c r="S1002">
        <v>-35019976</v>
      </c>
      <c r="T1002">
        <f t="shared" si="30"/>
        <v>-69.321641</v>
      </c>
      <c r="U1002">
        <f t="shared" si="31"/>
        <v>-35.019976</v>
      </c>
    </row>
    <row r="1003" spans="1:21" x14ac:dyDescent="0.25">
      <c r="A1003">
        <v>1599</v>
      </c>
      <c r="B1003">
        <v>5001247</v>
      </c>
      <c r="C1003" t="s">
        <v>3013</v>
      </c>
      <c r="D1003" t="s">
        <v>3014</v>
      </c>
      <c r="F1003" t="s">
        <v>3015</v>
      </c>
      <c r="G1003">
        <v>234</v>
      </c>
      <c r="I1003" t="s">
        <v>3016</v>
      </c>
      <c r="J1003" t="s">
        <v>3017</v>
      </c>
      <c r="K1003" t="s">
        <v>2114</v>
      </c>
      <c r="L1003" t="s">
        <v>98</v>
      </c>
      <c r="M1003" t="s">
        <v>28</v>
      </c>
      <c r="N1003" t="s">
        <v>201</v>
      </c>
      <c r="O1003" t="s">
        <v>201</v>
      </c>
      <c r="P1003" t="s">
        <v>31</v>
      </c>
      <c r="Q1003" t="s">
        <v>457</v>
      </c>
      <c r="R1003">
        <v>-69583367</v>
      </c>
      <c r="S1003">
        <v>-35468096</v>
      </c>
      <c r="T1003">
        <f t="shared" si="30"/>
        <v>-69.583366999999996</v>
      </c>
      <c r="U1003">
        <f t="shared" si="31"/>
        <v>-35.468096000000003</v>
      </c>
    </row>
    <row r="1004" spans="1:21" x14ac:dyDescent="0.25">
      <c r="A1004">
        <v>1600</v>
      </c>
      <c r="B1004">
        <v>5000212</v>
      </c>
      <c r="C1004" t="s">
        <v>3018</v>
      </c>
      <c r="D1004" t="s">
        <v>3019</v>
      </c>
      <c r="F1004" t="s">
        <v>3020</v>
      </c>
      <c r="I1004" t="s">
        <v>3021</v>
      </c>
      <c r="J1004" t="s">
        <v>3022</v>
      </c>
      <c r="K1004" t="s">
        <v>654</v>
      </c>
      <c r="L1004" t="s">
        <v>52</v>
      </c>
      <c r="M1004" t="s">
        <v>204</v>
      </c>
      <c r="N1004" t="s">
        <v>229</v>
      </c>
      <c r="O1004" t="s">
        <v>214</v>
      </c>
      <c r="P1004" t="s">
        <v>31</v>
      </c>
      <c r="Q1004" t="s">
        <v>457</v>
      </c>
      <c r="R1004">
        <v>-68944076</v>
      </c>
      <c r="S1004">
        <v>-33127081</v>
      </c>
      <c r="T1004">
        <f t="shared" si="30"/>
        <v>-68.944075999999995</v>
      </c>
      <c r="U1004">
        <f t="shared" si="31"/>
        <v>-33.127080999999997</v>
      </c>
    </row>
    <row r="1005" spans="1:21" x14ac:dyDescent="0.25">
      <c r="A1005">
        <v>1600</v>
      </c>
      <c r="B1005">
        <v>5000212</v>
      </c>
      <c r="C1005" t="s">
        <v>3018</v>
      </c>
      <c r="D1005" t="s">
        <v>3019</v>
      </c>
      <c r="F1005" t="s">
        <v>3023</v>
      </c>
      <c r="I1005" t="s">
        <v>3021</v>
      </c>
      <c r="J1005" t="s">
        <v>3022</v>
      </c>
      <c r="K1005" t="s">
        <v>212</v>
      </c>
      <c r="L1005" t="s">
        <v>52</v>
      </c>
      <c r="N1005" t="s">
        <v>229</v>
      </c>
      <c r="O1005" t="s">
        <v>214</v>
      </c>
      <c r="P1005" t="s">
        <v>31</v>
      </c>
      <c r="Q1005" t="s">
        <v>32</v>
      </c>
      <c r="R1005">
        <v>-68944076</v>
      </c>
      <c r="S1005">
        <v>-33127081</v>
      </c>
      <c r="T1005">
        <f t="shared" si="30"/>
        <v>-68.944075999999995</v>
      </c>
      <c r="U1005">
        <f t="shared" si="31"/>
        <v>-33.127080999999997</v>
      </c>
    </row>
    <row r="1006" spans="1:21" x14ac:dyDescent="0.25">
      <c r="A1006">
        <v>1601</v>
      </c>
      <c r="B1006">
        <v>5000734</v>
      </c>
      <c r="C1006" t="s">
        <v>3024</v>
      </c>
      <c r="D1006" t="s">
        <v>3025</v>
      </c>
      <c r="F1006" t="s">
        <v>3026</v>
      </c>
      <c r="G1006" t="s">
        <v>197</v>
      </c>
      <c r="H1006" t="s">
        <v>3027</v>
      </c>
      <c r="I1006" t="s">
        <v>3028</v>
      </c>
      <c r="K1006" t="s">
        <v>631</v>
      </c>
      <c r="L1006" t="s">
        <v>27</v>
      </c>
      <c r="M1006" t="s">
        <v>44</v>
      </c>
      <c r="N1006" t="s">
        <v>45</v>
      </c>
      <c r="O1006" t="s">
        <v>30</v>
      </c>
      <c r="P1006" t="s">
        <v>31</v>
      </c>
      <c r="Q1006" t="s">
        <v>457</v>
      </c>
      <c r="R1006">
        <v>-68875846</v>
      </c>
      <c r="S1006">
        <v>-32867862</v>
      </c>
      <c r="T1006">
        <f t="shared" si="30"/>
        <v>-68.875845999999996</v>
      </c>
      <c r="U1006">
        <f t="shared" si="31"/>
        <v>-32.867862000000002</v>
      </c>
    </row>
    <row r="1007" spans="1:21" x14ac:dyDescent="0.25">
      <c r="A1007">
        <v>1601</v>
      </c>
      <c r="B1007">
        <v>5000734</v>
      </c>
      <c r="C1007" t="s">
        <v>3024</v>
      </c>
      <c r="D1007" t="s">
        <v>3025</v>
      </c>
      <c r="F1007" t="s">
        <v>3026</v>
      </c>
      <c r="G1007" t="s">
        <v>215</v>
      </c>
      <c r="H1007" t="s">
        <v>3027</v>
      </c>
      <c r="I1007" t="s">
        <v>3028</v>
      </c>
      <c r="L1007" t="s">
        <v>27</v>
      </c>
      <c r="N1007" t="s">
        <v>45</v>
      </c>
      <c r="O1007" t="s">
        <v>30</v>
      </c>
      <c r="P1007" t="s">
        <v>31</v>
      </c>
      <c r="Q1007" t="s">
        <v>32</v>
      </c>
      <c r="R1007">
        <v>-68875846</v>
      </c>
      <c r="S1007">
        <v>-32867862</v>
      </c>
      <c r="T1007">
        <f t="shared" si="30"/>
        <v>-68.875845999999996</v>
      </c>
      <c r="U1007">
        <f t="shared" si="31"/>
        <v>-32.867862000000002</v>
      </c>
    </row>
    <row r="1008" spans="1:21" x14ac:dyDescent="0.25">
      <c r="A1008">
        <v>1602</v>
      </c>
      <c r="B1008">
        <v>5000319</v>
      </c>
      <c r="C1008" t="s">
        <v>3029</v>
      </c>
      <c r="D1008" t="s">
        <v>3030</v>
      </c>
      <c r="F1008" t="s">
        <v>2985</v>
      </c>
      <c r="G1008" t="s">
        <v>215</v>
      </c>
      <c r="I1008" t="s">
        <v>3031</v>
      </c>
      <c r="J1008" t="s">
        <v>3032</v>
      </c>
      <c r="K1008" t="s">
        <v>648</v>
      </c>
      <c r="L1008" t="s">
        <v>52</v>
      </c>
      <c r="M1008" t="s">
        <v>204</v>
      </c>
      <c r="N1008" t="s">
        <v>228</v>
      </c>
      <c r="O1008" t="s">
        <v>68</v>
      </c>
      <c r="P1008" t="s">
        <v>31</v>
      </c>
      <c r="Q1008" t="s">
        <v>457</v>
      </c>
      <c r="R1008">
        <v>-68603447</v>
      </c>
      <c r="S1008">
        <v>-32912395</v>
      </c>
      <c r="T1008">
        <f t="shared" si="30"/>
        <v>-68.603447000000003</v>
      </c>
      <c r="U1008">
        <f t="shared" si="31"/>
        <v>-32.912394999999997</v>
      </c>
    </row>
    <row r="1009" spans="1:21" x14ac:dyDescent="0.25">
      <c r="A1009">
        <v>1602</v>
      </c>
      <c r="B1009">
        <v>5000319</v>
      </c>
      <c r="C1009" t="s">
        <v>3029</v>
      </c>
      <c r="D1009" t="s">
        <v>3030</v>
      </c>
      <c r="F1009" t="s">
        <v>2985</v>
      </c>
      <c r="G1009" t="s">
        <v>215</v>
      </c>
      <c r="I1009" t="s">
        <v>3031</v>
      </c>
      <c r="J1009" t="s">
        <v>3032</v>
      </c>
      <c r="K1009" t="s">
        <v>203</v>
      </c>
      <c r="L1009" t="s">
        <v>52</v>
      </c>
      <c r="N1009" t="s">
        <v>228</v>
      </c>
      <c r="O1009" t="s">
        <v>68</v>
      </c>
      <c r="P1009" t="s">
        <v>31</v>
      </c>
      <c r="Q1009" t="s">
        <v>32</v>
      </c>
      <c r="R1009">
        <v>-68603447</v>
      </c>
      <c r="S1009">
        <v>-32912395</v>
      </c>
      <c r="T1009">
        <f t="shared" si="30"/>
        <v>-68.603447000000003</v>
      </c>
      <c r="U1009">
        <f t="shared" si="31"/>
        <v>-32.912394999999997</v>
      </c>
    </row>
    <row r="1010" spans="1:21" x14ac:dyDescent="0.25">
      <c r="A1010">
        <v>1603</v>
      </c>
      <c r="B1010">
        <v>5000188</v>
      </c>
      <c r="C1010" t="s">
        <v>3033</v>
      </c>
      <c r="D1010" t="s">
        <v>3034</v>
      </c>
      <c r="F1010" t="s">
        <v>3035</v>
      </c>
      <c r="G1010" t="s">
        <v>197</v>
      </c>
      <c r="H1010" t="s">
        <v>2506</v>
      </c>
      <c r="I1010" t="s">
        <v>3036</v>
      </c>
      <c r="J1010" t="s">
        <v>3037</v>
      </c>
      <c r="K1010" t="s">
        <v>543</v>
      </c>
      <c r="L1010" t="s">
        <v>27</v>
      </c>
      <c r="M1010" t="s">
        <v>158</v>
      </c>
      <c r="N1010" t="s">
        <v>436</v>
      </c>
      <c r="O1010" t="s">
        <v>84</v>
      </c>
      <c r="P1010" t="s">
        <v>31</v>
      </c>
      <c r="Q1010" t="s">
        <v>457</v>
      </c>
      <c r="R1010">
        <v>-68861271</v>
      </c>
      <c r="S1010">
        <v>-32860476</v>
      </c>
      <c r="T1010">
        <f t="shared" si="30"/>
        <v>-68.861271000000002</v>
      </c>
      <c r="U1010">
        <f t="shared" si="31"/>
        <v>-32.860475999999998</v>
      </c>
    </row>
    <row r="1011" spans="1:21" x14ac:dyDescent="0.25">
      <c r="A1011">
        <v>1603</v>
      </c>
      <c r="B1011">
        <v>5000188</v>
      </c>
      <c r="C1011" t="s">
        <v>3033</v>
      </c>
      <c r="D1011" t="s">
        <v>3034</v>
      </c>
      <c r="F1011" t="s">
        <v>3035</v>
      </c>
      <c r="G1011" t="s">
        <v>197</v>
      </c>
      <c r="H1011" t="s">
        <v>2506</v>
      </c>
      <c r="I1011" t="s">
        <v>3036</v>
      </c>
      <c r="J1011" t="s">
        <v>3037</v>
      </c>
      <c r="K1011" t="s">
        <v>82</v>
      </c>
      <c r="L1011" t="s">
        <v>27</v>
      </c>
      <c r="N1011" t="s">
        <v>436</v>
      </c>
      <c r="O1011" t="s">
        <v>84</v>
      </c>
      <c r="P1011" t="s">
        <v>31</v>
      </c>
      <c r="Q1011" t="s">
        <v>32</v>
      </c>
      <c r="R1011">
        <v>-68861271</v>
      </c>
      <c r="S1011">
        <v>-32860476</v>
      </c>
      <c r="T1011">
        <f t="shared" si="30"/>
        <v>-68.861271000000002</v>
      </c>
      <c r="U1011">
        <f t="shared" si="31"/>
        <v>-32.860475999999998</v>
      </c>
    </row>
    <row r="1012" spans="1:21" x14ac:dyDescent="0.25">
      <c r="A1012">
        <v>1605</v>
      </c>
      <c r="B1012">
        <v>5001015</v>
      </c>
      <c r="C1012" t="s">
        <v>3038</v>
      </c>
      <c r="D1012" t="s">
        <v>3039</v>
      </c>
      <c r="F1012" t="s">
        <v>3040</v>
      </c>
      <c r="K1012" t="s">
        <v>610</v>
      </c>
      <c r="L1012" t="s">
        <v>113</v>
      </c>
      <c r="M1012" t="s">
        <v>28</v>
      </c>
      <c r="N1012" t="s">
        <v>115</v>
      </c>
      <c r="O1012" t="s">
        <v>115</v>
      </c>
      <c r="P1012" t="s">
        <v>31</v>
      </c>
      <c r="Q1012" t="s">
        <v>457</v>
      </c>
      <c r="R1012">
        <v>-69041974</v>
      </c>
      <c r="S1012">
        <v>-3377474</v>
      </c>
      <c r="T1012">
        <f t="shared" si="30"/>
        <v>-69.041973999999996</v>
      </c>
      <c r="U1012">
        <f t="shared" si="31"/>
        <v>-33.774740000000001</v>
      </c>
    </row>
    <row r="1013" spans="1:21" x14ac:dyDescent="0.25">
      <c r="A1013">
        <v>1607</v>
      </c>
      <c r="B1013">
        <v>5000220</v>
      </c>
      <c r="C1013" t="s">
        <v>3041</v>
      </c>
      <c r="D1013" t="s">
        <v>3042</v>
      </c>
      <c r="F1013" t="s">
        <v>3043</v>
      </c>
      <c r="G1013">
        <v>3091</v>
      </c>
      <c r="H1013" t="s">
        <v>3044</v>
      </c>
      <c r="I1013" t="s">
        <v>3045</v>
      </c>
      <c r="J1013" t="s">
        <v>3046</v>
      </c>
      <c r="K1013" t="s">
        <v>462</v>
      </c>
      <c r="L1013" t="s">
        <v>52</v>
      </c>
      <c r="M1013" t="s">
        <v>28</v>
      </c>
      <c r="N1013" t="s">
        <v>67</v>
      </c>
      <c r="O1013" t="s">
        <v>68</v>
      </c>
      <c r="P1013" t="s">
        <v>31</v>
      </c>
      <c r="Q1013" t="s">
        <v>457</v>
      </c>
      <c r="R1013">
        <v>-68801804</v>
      </c>
      <c r="S1013">
        <v>-32945482</v>
      </c>
      <c r="T1013">
        <f t="shared" si="30"/>
        <v>-68.801804000000004</v>
      </c>
      <c r="U1013">
        <f t="shared" si="31"/>
        <v>-32.945481999999998</v>
      </c>
    </row>
    <row r="1014" spans="1:21" x14ac:dyDescent="0.25">
      <c r="A1014">
        <v>1608</v>
      </c>
      <c r="B1014">
        <v>5000857</v>
      </c>
      <c r="C1014" t="s">
        <v>3047</v>
      </c>
      <c r="D1014" t="s">
        <v>3048</v>
      </c>
      <c r="F1014" t="s">
        <v>3049</v>
      </c>
      <c r="G1014" t="s">
        <v>197</v>
      </c>
      <c r="H1014" t="s">
        <v>3050</v>
      </c>
      <c r="I1014" t="s">
        <v>3051</v>
      </c>
      <c r="J1014" t="s">
        <v>3052</v>
      </c>
      <c r="K1014" t="s">
        <v>543</v>
      </c>
      <c r="L1014" t="s">
        <v>27</v>
      </c>
      <c r="M1014" t="s">
        <v>28</v>
      </c>
      <c r="N1014" t="s">
        <v>436</v>
      </c>
      <c r="O1014" t="s">
        <v>84</v>
      </c>
      <c r="P1014" t="s">
        <v>31</v>
      </c>
      <c r="Q1014" t="s">
        <v>457</v>
      </c>
      <c r="R1014">
        <v>-68869628</v>
      </c>
      <c r="S1014">
        <v>-32844984</v>
      </c>
      <c r="T1014">
        <f t="shared" si="30"/>
        <v>-68.869628000000006</v>
      </c>
      <c r="U1014">
        <f t="shared" si="31"/>
        <v>-32.844983999999997</v>
      </c>
    </row>
    <row r="1015" spans="1:21" x14ac:dyDescent="0.25">
      <c r="A1015">
        <v>1609</v>
      </c>
      <c r="B1015">
        <v>5000911</v>
      </c>
      <c r="C1015" t="s">
        <v>3053</v>
      </c>
      <c r="D1015" t="s">
        <v>3054</v>
      </c>
      <c r="F1015" t="s">
        <v>3055</v>
      </c>
      <c r="G1015">
        <v>244</v>
      </c>
      <c r="H1015" t="s">
        <v>3056</v>
      </c>
      <c r="I1015" t="s">
        <v>3057</v>
      </c>
      <c r="K1015" t="s">
        <v>512</v>
      </c>
      <c r="L1015" t="s">
        <v>52</v>
      </c>
      <c r="M1015" t="s">
        <v>28</v>
      </c>
      <c r="N1015" t="s">
        <v>221</v>
      </c>
      <c r="O1015" t="s">
        <v>214</v>
      </c>
      <c r="P1015" t="s">
        <v>31</v>
      </c>
      <c r="Q1015" t="s">
        <v>457</v>
      </c>
      <c r="R1015">
        <v>-68891872</v>
      </c>
      <c r="S1015">
        <v>-33036688</v>
      </c>
      <c r="T1015">
        <f t="shared" si="30"/>
        <v>-68.891872000000006</v>
      </c>
      <c r="U1015">
        <f t="shared" si="31"/>
        <v>-33.036687999999998</v>
      </c>
    </row>
    <row r="1016" spans="1:21" x14ac:dyDescent="0.25">
      <c r="A1016">
        <v>1610</v>
      </c>
      <c r="B1016">
        <v>5000150</v>
      </c>
      <c r="C1016" t="s">
        <v>3058</v>
      </c>
      <c r="D1016" t="s">
        <v>3059</v>
      </c>
      <c r="F1016" t="s">
        <v>3060</v>
      </c>
      <c r="G1016" t="s">
        <v>197</v>
      </c>
      <c r="H1016" t="s">
        <v>225</v>
      </c>
      <c r="I1016" t="s">
        <v>3061</v>
      </c>
      <c r="K1016" t="s">
        <v>686</v>
      </c>
      <c r="L1016" t="s">
        <v>27</v>
      </c>
      <c r="M1016" t="s">
        <v>28</v>
      </c>
      <c r="N1016" t="s">
        <v>83</v>
      </c>
      <c r="O1016" t="s">
        <v>84</v>
      </c>
      <c r="P1016" t="s">
        <v>31</v>
      </c>
      <c r="Q1016" t="s">
        <v>457</v>
      </c>
      <c r="R1016">
        <v>-68805826</v>
      </c>
      <c r="S1016">
        <v>-32865128</v>
      </c>
      <c r="T1016">
        <f t="shared" si="30"/>
        <v>-68.805825999999996</v>
      </c>
      <c r="U1016">
        <f t="shared" si="31"/>
        <v>-32.865127999999999</v>
      </c>
    </row>
    <row r="1017" spans="1:21" x14ac:dyDescent="0.25">
      <c r="A1017">
        <v>1611</v>
      </c>
      <c r="B1017">
        <v>5000903</v>
      </c>
      <c r="C1017" t="s">
        <v>3062</v>
      </c>
      <c r="D1017" t="s">
        <v>3063</v>
      </c>
      <c r="F1017" t="s">
        <v>1064</v>
      </c>
      <c r="G1017" t="s">
        <v>197</v>
      </c>
      <c r="H1017" t="s">
        <v>3064</v>
      </c>
      <c r="I1017" t="s">
        <v>3065</v>
      </c>
      <c r="J1017" t="s">
        <v>3066</v>
      </c>
      <c r="K1017" t="s">
        <v>462</v>
      </c>
      <c r="L1017" t="s">
        <v>52</v>
      </c>
      <c r="M1017" t="s">
        <v>44</v>
      </c>
      <c r="N1017" t="s">
        <v>67</v>
      </c>
      <c r="O1017" t="s">
        <v>68</v>
      </c>
      <c r="P1017" t="s">
        <v>31</v>
      </c>
      <c r="Q1017" t="s">
        <v>457</v>
      </c>
      <c r="R1017">
        <v>-68801422</v>
      </c>
      <c r="S1017">
        <v>-32951254</v>
      </c>
      <c r="T1017">
        <f t="shared" si="30"/>
        <v>-68.801422000000002</v>
      </c>
      <c r="U1017">
        <f t="shared" si="31"/>
        <v>-32.951253999999999</v>
      </c>
    </row>
    <row r="1018" spans="1:21" x14ac:dyDescent="0.25">
      <c r="A1018">
        <v>1612</v>
      </c>
      <c r="B1018">
        <v>5000435</v>
      </c>
      <c r="C1018" t="s">
        <v>3067</v>
      </c>
      <c r="D1018" t="s">
        <v>3068</v>
      </c>
      <c r="F1018" t="s">
        <v>2587</v>
      </c>
      <c r="I1018" t="s">
        <v>3069</v>
      </c>
      <c r="J1018" t="s">
        <v>3070</v>
      </c>
      <c r="K1018" t="s">
        <v>797</v>
      </c>
      <c r="L1018" t="s">
        <v>27</v>
      </c>
      <c r="M1018" t="s">
        <v>204</v>
      </c>
      <c r="N1018" t="s">
        <v>3071</v>
      </c>
      <c r="O1018" t="s">
        <v>127</v>
      </c>
      <c r="P1018" t="s">
        <v>31</v>
      </c>
      <c r="Q1018" t="s">
        <v>457</v>
      </c>
      <c r="R1018">
        <v>-68281523</v>
      </c>
      <c r="S1018">
        <v>-32700136</v>
      </c>
      <c r="T1018">
        <f t="shared" si="30"/>
        <v>-68.281523000000007</v>
      </c>
      <c r="U1018">
        <f t="shared" si="31"/>
        <v>-32.700136000000001</v>
      </c>
    </row>
    <row r="1019" spans="1:21" x14ac:dyDescent="0.25">
      <c r="A1019">
        <v>1614</v>
      </c>
      <c r="B1019">
        <v>5000918</v>
      </c>
      <c r="C1019" t="s">
        <v>3072</v>
      </c>
      <c r="D1019" t="s">
        <v>3073</v>
      </c>
      <c r="F1019" t="s">
        <v>3074</v>
      </c>
      <c r="G1019">
        <v>802</v>
      </c>
      <c r="H1019" t="s">
        <v>3075</v>
      </c>
      <c r="K1019" t="s">
        <v>462</v>
      </c>
      <c r="L1019" t="s">
        <v>52</v>
      </c>
      <c r="M1019" t="s">
        <v>28</v>
      </c>
      <c r="N1019" t="s">
        <v>68</v>
      </c>
      <c r="O1019" t="s">
        <v>68</v>
      </c>
      <c r="P1019" t="s">
        <v>31</v>
      </c>
      <c r="Q1019" t="s">
        <v>457</v>
      </c>
      <c r="R1019">
        <v>-68795492</v>
      </c>
      <c r="S1019">
        <v>-32970756</v>
      </c>
      <c r="T1019">
        <f t="shared" si="30"/>
        <v>-68.795491999999996</v>
      </c>
      <c r="U1019">
        <f t="shared" si="31"/>
        <v>-32.970756000000002</v>
      </c>
    </row>
    <row r="1020" spans="1:21" x14ac:dyDescent="0.25">
      <c r="A1020">
        <v>1615</v>
      </c>
      <c r="B1020">
        <v>5000262</v>
      </c>
      <c r="C1020" t="s">
        <v>3076</v>
      </c>
      <c r="D1020" t="s">
        <v>3077</v>
      </c>
      <c r="F1020" t="s">
        <v>3078</v>
      </c>
      <c r="G1020">
        <v>8220</v>
      </c>
      <c r="H1020" t="s">
        <v>3079</v>
      </c>
      <c r="I1020" t="s">
        <v>3080</v>
      </c>
      <c r="J1020" t="s">
        <v>3081</v>
      </c>
      <c r="K1020" t="s">
        <v>479</v>
      </c>
      <c r="L1020" t="s">
        <v>52</v>
      </c>
      <c r="M1020" t="s">
        <v>28</v>
      </c>
      <c r="N1020" t="s">
        <v>642</v>
      </c>
      <c r="O1020" t="s">
        <v>214</v>
      </c>
      <c r="P1020" t="s">
        <v>31</v>
      </c>
      <c r="Q1020" t="s">
        <v>457</v>
      </c>
      <c r="R1020">
        <v>-68847115</v>
      </c>
      <c r="S1020">
        <v>-32961964</v>
      </c>
      <c r="T1020">
        <f t="shared" si="30"/>
        <v>-68.847115000000002</v>
      </c>
      <c r="U1020">
        <f t="shared" si="31"/>
        <v>-32.961964000000002</v>
      </c>
    </row>
    <row r="1021" spans="1:21" x14ac:dyDescent="0.25">
      <c r="A1021">
        <v>1615</v>
      </c>
      <c r="B1021">
        <v>5000262</v>
      </c>
      <c r="C1021" t="s">
        <v>3076</v>
      </c>
      <c r="D1021" t="s">
        <v>3077</v>
      </c>
      <c r="F1021" t="s">
        <v>3078</v>
      </c>
      <c r="G1021">
        <v>8220</v>
      </c>
      <c r="H1021" t="s">
        <v>3079</v>
      </c>
      <c r="I1021" t="s">
        <v>3080</v>
      </c>
      <c r="J1021" t="s">
        <v>3081</v>
      </c>
      <c r="K1021" t="s">
        <v>212</v>
      </c>
      <c r="L1021" t="s">
        <v>52</v>
      </c>
      <c r="N1021" t="s">
        <v>642</v>
      </c>
      <c r="O1021" t="s">
        <v>214</v>
      </c>
      <c r="P1021" t="s">
        <v>31</v>
      </c>
      <c r="Q1021" t="s">
        <v>32</v>
      </c>
      <c r="R1021">
        <v>-68847115</v>
      </c>
      <c r="S1021">
        <v>-32961964</v>
      </c>
      <c r="T1021">
        <f t="shared" si="30"/>
        <v>-68.847115000000002</v>
      </c>
      <c r="U1021">
        <f t="shared" si="31"/>
        <v>-32.961964000000002</v>
      </c>
    </row>
    <row r="1022" spans="1:21" x14ac:dyDescent="0.25">
      <c r="A1022">
        <v>1616</v>
      </c>
      <c r="B1022">
        <v>5001203</v>
      </c>
      <c r="C1022" t="s">
        <v>3082</v>
      </c>
      <c r="D1022" t="s">
        <v>3083</v>
      </c>
      <c r="F1022" t="s">
        <v>3084</v>
      </c>
      <c r="G1022" t="s">
        <v>197</v>
      </c>
      <c r="H1022" t="s">
        <v>3085</v>
      </c>
      <c r="I1022" t="s">
        <v>3086</v>
      </c>
      <c r="J1022" t="s">
        <v>3086</v>
      </c>
      <c r="K1022" t="s">
        <v>803</v>
      </c>
      <c r="L1022" t="s">
        <v>98</v>
      </c>
      <c r="M1022" t="s">
        <v>44</v>
      </c>
      <c r="N1022" t="s">
        <v>188</v>
      </c>
      <c r="O1022" t="s">
        <v>189</v>
      </c>
      <c r="P1022" t="s">
        <v>31</v>
      </c>
      <c r="Q1022" t="s">
        <v>457</v>
      </c>
      <c r="R1022">
        <v>-67672967</v>
      </c>
      <c r="S1022">
        <v>-34971822</v>
      </c>
      <c r="T1022">
        <f t="shared" si="30"/>
        <v>-67.672967</v>
      </c>
      <c r="U1022">
        <f t="shared" si="31"/>
        <v>-34.971822000000003</v>
      </c>
    </row>
    <row r="1023" spans="1:21" x14ac:dyDescent="0.25">
      <c r="A1023">
        <v>1617</v>
      </c>
      <c r="B1023">
        <v>5000603</v>
      </c>
      <c r="C1023" t="s">
        <v>3087</v>
      </c>
      <c r="D1023" t="s">
        <v>3088</v>
      </c>
      <c r="F1023" t="s">
        <v>3089</v>
      </c>
      <c r="G1023" t="s">
        <v>197</v>
      </c>
      <c r="H1023" t="s">
        <v>3090</v>
      </c>
      <c r="I1023" t="s">
        <v>3091</v>
      </c>
      <c r="K1023" t="s">
        <v>813</v>
      </c>
      <c r="L1023" t="s">
        <v>52</v>
      </c>
      <c r="M1023" t="s">
        <v>44</v>
      </c>
      <c r="N1023" t="s">
        <v>443</v>
      </c>
      <c r="O1023" t="s">
        <v>46</v>
      </c>
      <c r="P1023" t="s">
        <v>31</v>
      </c>
      <c r="Q1023" t="s">
        <v>457</v>
      </c>
      <c r="R1023">
        <v>-68873302</v>
      </c>
      <c r="S1023">
        <v>-32936316</v>
      </c>
      <c r="T1023">
        <f t="shared" si="30"/>
        <v>-68.873301999999995</v>
      </c>
      <c r="U1023">
        <f t="shared" si="31"/>
        <v>-32.936315999999998</v>
      </c>
    </row>
    <row r="1024" spans="1:21" x14ac:dyDescent="0.25">
      <c r="A1024">
        <v>1617</v>
      </c>
      <c r="B1024">
        <v>5000603</v>
      </c>
      <c r="C1024" t="s">
        <v>3087</v>
      </c>
      <c r="D1024" t="s">
        <v>3088</v>
      </c>
      <c r="F1024" t="s">
        <v>3089</v>
      </c>
      <c r="G1024" t="s">
        <v>197</v>
      </c>
      <c r="H1024" t="s">
        <v>3090</v>
      </c>
      <c r="I1024" t="s">
        <v>3091</v>
      </c>
      <c r="K1024" t="s">
        <v>51</v>
      </c>
      <c r="L1024" t="s">
        <v>52</v>
      </c>
      <c r="N1024" t="s">
        <v>443</v>
      </c>
      <c r="O1024" t="s">
        <v>46</v>
      </c>
      <c r="P1024" t="s">
        <v>31</v>
      </c>
      <c r="Q1024" t="s">
        <v>32</v>
      </c>
      <c r="R1024">
        <v>-68873302</v>
      </c>
      <c r="S1024">
        <v>-32936316</v>
      </c>
      <c r="T1024">
        <f t="shared" si="30"/>
        <v>-68.873301999999995</v>
      </c>
      <c r="U1024">
        <f t="shared" si="31"/>
        <v>-32.936315999999998</v>
      </c>
    </row>
    <row r="1025" spans="1:21" x14ac:dyDescent="0.25">
      <c r="A1025">
        <v>1618</v>
      </c>
      <c r="B1025">
        <v>5001246</v>
      </c>
      <c r="C1025" t="s">
        <v>3092</v>
      </c>
      <c r="D1025" t="s">
        <v>3093</v>
      </c>
      <c r="F1025" t="s">
        <v>3094</v>
      </c>
      <c r="I1025" t="s">
        <v>3095</v>
      </c>
      <c r="K1025" t="s">
        <v>2114</v>
      </c>
      <c r="L1025" t="s">
        <v>98</v>
      </c>
      <c r="M1025" t="s">
        <v>28</v>
      </c>
      <c r="N1025" t="s">
        <v>201</v>
      </c>
      <c r="O1025" t="s">
        <v>201</v>
      </c>
      <c r="P1025" t="s">
        <v>31</v>
      </c>
      <c r="Q1025" t="s">
        <v>457</v>
      </c>
      <c r="R1025">
        <v>-69576674</v>
      </c>
      <c r="S1025">
        <v>-35472835</v>
      </c>
      <c r="T1025">
        <f t="shared" si="30"/>
        <v>-69.576673999999997</v>
      </c>
      <c r="U1025">
        <f t="shared" si="31"/>
        <v>-35.472835000000003</v>
      </c>
    </row>
    <row r="1026" spans="1:21" x14ac:dyDescent="0.25">
      <c r="A1026">
        <v>1619</v>
      </c>
      <c r="B1026">
        <v>5000660</v>
      </c>
      <c r="C1026" t="s">
        <v>3096</v>
      </c>
      <c r="D1026">
        <v>2604434070</v>
      </c>
      <c r="F1026" t="s">
        <v>585</v>
      </c>
      <c r="G1026">
        <v>1225</v>
      </c>
      <c r="H1026" t="s">
        <v>3097</v>
      </c>
      <c r="I1026" t="s">
        <v>3098</v>
      </c>
      <c r="J1026" t="s">
        <v>3099</v>
      </c>
      <c r="K1026" t="s">
        <v>876</v>
      </c>
      <c r="L1026" t="s">
        <v>98</v>
      </c>
      <c r="M1026" t="s">
        <v>28</v>
      </c>
      <c r="N1026" t="s">
        <v>99</v>
      </c>
      <c r="O1026" t="s">
        <v>100</v>
      </c>
      <c r="P1026" t="s">
        <v>31</v>
      </c>
      <c r="Q1026" t="s">
        <v>457</v>
      </c>
      <c r="R1026">
        <v>-68358985</v>
      </c>
      <c r="S1026">
        <v>-34621478</v>
      </c>
      <c r="T1026">
        <f t="shared" si="30"/>
        <v>-68.358985000000004</v>
      </c>
      <c r="U1026">
        <f t="shared" si="31"/>
        <v>-34.621478000000003</v>
      </c>
    </row>
    <row r="1027" spans="1:21" x14ac:dyDescent="0.25">
      <c r="A1027">
        <v>1620</v>
      </c>
      <c r="B1027">
        <v>5001154</v>
      </c>
      <c r="C1027" t="s">
        <v>3100</v>
      </c>
      <c r="D1027" t="s">
        <v>3101</v>
      </c>
      <c r="F1027" t="s">
        <v>3102</v>
      </c>
      <c r="I1027" t="s">
        <v>3103</v>
      </c>
      <c r="K1027" t="s">
        <v>468</v>
      </c>
      <c r="L1027" t="s">
        <v>52</v>
      </c>
      <c r="M1027" t="s">
        <v>44</v>
      </c>
      <c r="N1027" t="s">
        <v>159</v>
      </c>
      <c r="O1027" t="s">
        <v>46</v>
      </c>
      <c r="P1027" t="s">
        <v>31</v>
      </c>
      <c r="Q1027" t="s">
        <v>457</v>
      </c>
      <c r="R1027">
        <v>-68822396</v>
      </c>
      <c r="S1027">
        <v>-32944379</v>
      </c>
      <c r="T1027">
        <f t="shared" ref="T1027:T1090" si="32">VALUE(CONCATENATE(MID(R1027,1,3),",",MID(R1027,4,100)))</f>
        <v>-68.822395999999998</v>
      </c>
      <c r="U1027">
        <f t="shared" ref="U1027:U1090" si="33">VALUE(CONCATENATE(MID(S1027,1,3),",",MID(S1027,4,100)))</f>
        <v>-32.944378999999998</v>
      </c>
    </row>
    <row r="1028" spans="1:21" x14ac:dyDescent="0.25">
      <c r="A1028">
        <v>1621</v>
      </c>
      <c r="B1028">
        <v>5001228</v>
      </c>
      <c r="C1028" t="s">
        <v>3104</v>
      </c>
      <c r="D1028" t="s">
        <v>3105</v>
      </c>
      <c r="F1028" t="s">
        <v>3106</v>
      </c>
      <c r="I1028" t="s">
        <v>3107</v>
      </c>
      <c r="K1028" t="s">
        <v>876</v>
      </c>
      <c r="L1028" t="s">
        <v>98</v>
      </c>
      <c r="M1028" t="s">
        <v>28</v>
      </c>
      <c r="N1028" t="s">
        <v>99</v>
      </c>
      <c r="O1028" t="s">
        <v>100</v>
      </c>
      <c r="P1028" t="s">
        <v>31</v>
      </c>
      <c r="Q1028" t="s">
        <v>457</v>
      </c>
      <c r="R1028">
        <v>-68362259</v>
      </c>
      <c r="S1028">
        <v>-34620129</v>
      </c>
      <c r="T1028">
        <f t="shared" si="32"/>
        <v>-68.362258999999995</v>
      </c>
      <c r="U1028">
        <f t="shared" si="33"/>
        <v>-34.620128999999999</v>
      </c>
    </row>
    <row r="1029" spans="1:21" x14ac:dyDescent="0.25">
      <c r="A1029">
        <v>1622</v>
      </c>
      <c r="B1029">
        <v>5001152</v>
      </c>
      <c r="C1029" t="s">
        <v>3108</v>
      </c>
      <c r="D1029" t="s">
        <v>3109</v>
      </c>
      <c r="F1029" t="s">
        <v>3110</v>
      </c>
      <c r="H1029" t="s">
        <v>952</v>
      </c>
      <c r="I1029" t="s">
        <v>3111</v>
      </c>
      <c r="J1029" t="s">
        <v>1416</v>
      </c>
      <c r="K1029" t="s">
        <v>468</v>
      </c>
      <c r="L1029" t="s">
        <v>52</v>
      </c>
      <c r="M1029" t="s">
        <v>44</v>
      </c>
      <c r="N1029" t="s">
        <v>159</v>
      </c>
      <c r="O1029" t="s">
        <v>46</v>
      </c>
      <c r="P1029" t="s">
        <v>31</v>
      </c>
      <c r="Q1029" t="s">
        <v>457</v>
      </c>
      <c r="R1029">
        <v>-6883207</v>
      </c>
      <c r="S1029">
        <v>-3295828</v>
      </c>
      <c r="T1029">
        <f t="shared" si="32"/>
        <v>-68.832070000000002</v>
      </c>
      <c r="U1029">
        <f t="shared" si="33"/>
        <v>-32.958280000000002</v>
      </c>
    </row>
    <row r="1030" spans="1:21" x14ac:dyDescent="0.25">
      <c r="A1030">
        <v>1622</v>
      </c>
      <c r="B1030">
        <v>5001152</v>
      </c>
      <c r="C1030" t="s">
        <v>3108</v>
      </c>
      <c r="D1030" t="s">
        <v>3109</v>
      </c>
      <c r="F1030" t="s">
        <v>3110</v>
      </c>
      <c r="H1030" t="s">
        <v>952</v>
      </c>
      <c r="I1030" t="s">
        <v>3111</v>
      </c>
      <c r="J1030" t="s">
        <v>3112</v>
      </c>
      <c r="K1030" t="s">
        <v>51</v>
      </c>
      <c r="L1030" t="s">
        <v>52</v>
      </c>
      <c r="N1030" t="s">
        <v>159</v>
      </c>
      <c r="O1030" t="s">
        <v>46</v>
      </c>
      <c r="P1030" t="s">
        <v>31</v>
      </c>
      <c r="Q1030" t="s">
        <v>32</v>
      </c>
      <c r="R1030">
        <v>-6883207</v>
      </c>
      <c r="S1030">
        <v>-3295828</v>
      </c>
      <c r="T1030">
        <f t="shared" si="32"/>
        <v>-68.832070000000002</v>
      </c>
      <c r="U1030">
        <f t="shared" si="33"/>
        <v>-32.958280000000002</v>
      </c>
    </row>
    <row r="1031" spans="1:21" x14ac:dyDescent="0.25">
      <c r="A1031">
        <v>1622</v>
      </c>
      <c r="B1031">
        <v>5001152</v>
      </c>
      <c r="C1031" t="s">
        <v>3108</v>
      </c>
      <c r="D1031" t="s">
        <v>3109</v>
      </c>
      <c r="F1031" t="s">
        <v>3110</v>
      </c>
      <c r="H1031" t="s">
        <v>952</v>
      </c>
      <c r="I1031" t="s">
        <v>3111</v>
      </c>
      <c r="J1031" t="s">
        <v>3112</v>
      </c>
      <c r="K1031" t="s">
        <v>468</v>
      </c>
      <c r="L1031" t="s">
        <v>52</v>
      </c>
      <c r="N1031" t="s">
        <v>159</v>
      </c>
      <c r="O1031" t="s">
        <v>46</v>
      </c>
      <c r="P1031" t="s">
        <v>31</v>
      </c>
      <c r="Q1031" t="s">
        <v>457</v>
      </c>
      <c r="R1031">
        <v>-6883207</v>
      </c>
      <c r="S1031">
        <v>-3295828</v>
      </c>
      <c r="T1031">
        <f t="shared" si="32"/>
        <v>-68.832070000000002</v>
      </c>
      <c r="U1031">
        <f t="shared" si="33"/>
        <v>-32.958280000000002</v>
      </c>
    </row>
    <row r="1032" spans="1:21" x14ac:dyDescent="0.25">
      <c r="A1032">
        <v>1623</v>
      </c>
      <c r="B1032">
        <v>5001178</v>
      </c>
      <c r="C1032" t="s">
        <v>3113</v>
      </c>
      <c r="D1032" t="s">
        <v>3114</v>
      </c>
      <c r="F1032" t="s">
        <v>3115</v>
      </c>
      <c r="I1032" t="s">
        <v>3116</v>
      </c>
      <c r="K1032" t="s">
        <v>535</v>
      </c>
      <c r="L1032" t="s">
        <v>52</v>
      </c>
      <c r="M1032" t="s">
        <v>28</v>
      </c>
      <c r="N1032" t="s">
        <v>46</v>
      </c>
      <c r="O1032" t="s">
        <v>46</v>
      </c>
      <c r="P1032" t="s">
        <v>31</v>
      </c>
      <c r="Q1032" t="s">
        <v>457</v>
      </c>
      <c r="R1032">
        <v>-68856775</v>
      </c>
      <c r="S1032">
        <v>-32916944</v>
      </c>
      <c r="T1032">
        <f t="shared" si="32"/>
        <v>-68.856774999999999</v>
      </c>
      <c r="U1032">
        <f t="shared" si="33"/>
        <v>-32.916944000000001</v>
      </c>
    </row>
    <row r="1033" spans="1:21" x14ac:dyDescent="0.25">
      <c r="A1033">
        <v>1624</v>
      </c>
      <c r="B1033">
        <v>5000602</v>
      </c>
      <c r="C1033" t="s">
        <v>228</v>
      </c>
      <c r="D1033" t="s">
        <v>3117</v>
      </c>
      <c r="F1033" t="s">
        <v>3118</v>
      </c>
      <c r="G1033">
        <v>1830</v>
      </c>
      <c r="H1033" t="s">
        <v>233</v>
      </c>
      <c r="I1033" t="s">
        <v>3119</v>
      </c>
      <c r="K1033" t="s">
        <v>468</v>
      </c>
      <c r="L1033" t="s">
        <v>52</v>
      </c>
      <c r="M1033" t="s">
        <v>28</v>
      </c>
      <c r="N1033" t="s">
        <v>194</v>
      </c>
      <c r="O1033" t="s">
        <v>46</v>
      </c>
      <c r="P1033" t="s">
        <v>31</v>
      </c>
      <c r="Q1033" t="s">
        <v>457</v>
      </c>
      <c r="R1033">
        <v>-68824423</v>
      </c>
      <c r="S1033">
        <v>-32940338</v>
      </c>
      <c r="T1033">
        <f t="shared" si="32"/>
        <v>-68.824422999999996</v>
      </c>
      <c r="U1033">
        <f t="shared" si="33"/>
        <v>-32.940337999999997</v>
      </c>
    </row>
    <row r="1034" spans="1:21" x14ac:dyDescent="0.25">
      <c r="A1034">
        <v>1626</v>
      </c>
      <c r="B1034">
        <v>5000902</v>
      </c>
      <c r="C1034" t="s">
        <v>3120</v>
      </c>
      <c r="D1034" t="s">
        <v>3121</v>
      </c>
      <c r="F1034" t="s">
        <v>3122</v>
      </c>
      <c r="G1034">
        <v>189</v>
      </c>
      <c r="H1034" t="s">
        <v>3123</v>
      </c>
      <c r="I1034" t="s">
        <v>3124</v>
      </c>
      <c r="J1034" t="s">
        <v>3125</v>
      </c>
      <c r="K1034" t="s">
        <v>462</v>
      </c>
      <c r="L1034" t="s">
        <v>52</v>
      </c>
      <c r="M1034" t="s">
        <v>44</v>
      </c>
      <c r="N1034" t="s">
        <v>67</v>
      </c>
      <c r="O1034" t="s">
        <v>68</v>
      </c>
      <c r="P1034" t="s">
        <v>31</v>
      </c>
      <c r="Q1034" t="s">
        <v>457</v>
      </c>
      <c r="R1034">
        <v>-68792092</v>
      </c>
      <c r="S1034">
        <v>-32946418</v>
      </c>
      <c r="T1034">
        <f t="shared" si="32"/>
        <v>-68.792091999999997</v>
      </c>
      <c r="U1034">
        <f t="shared" si="33"/>
        <v>-32.946418000000001</v>
      </c>
    </row>
    <row r="1035" spans="1:21" x14ac:dyDescent="0.25">
      <c r="A1035">
        <v>1628</v>
      </c>
      <c r="B1035">
        <v>5000588</v>
      </c>
      <c r="C1035" t="s">
        <v>3126</v>
      </c>
      <c r="D1035" t="s">
        <v>3127</v>
      </c>
      <c r="F1035" t="s">
        <v>3128</v>
      </c>
      <c r="I1035" t="s">
        <v>3129</v>
      </c>
      <c r="K1035" t="s">
        <v>535</v>
      </c>
      <c r="L1035" t="s">
        <v>52</v>
      </c>
      <c r="M1035" t="s">
        <v>44</v>
      </c>
      <c r="N1035" t="s">
        <v>46</v>
      </c>
      <c r="O1035" t="s">
        <v>46</v>
      </c>
      <c r="P1035" t="s">
        <v>31</v>
      </c>
      <c r="Q1035" t="s">
        <v>457</v>
      </c>
      <c r="R1035">
        <v>-68870666</v>
      </c>
      <c r="S1035">
        <v>-32905624</v>
      </c>
      <c r="T1035">
        <f t="shared" si="32"/>
        <v>-68.870666</v>
      </c>
      <c r="U1035">
        <f t="shared" si="33"/>
        <v>-32.905624000000003</v>
      </c>
    </row>
    <row r="1036" spans="1:21" x14ac:dyDescent="0.25">
      <c r="A1036">
        <v>1628</v>
      </c>
      <c r="B1036">
        <v>5000588</v>
      </c>
      <c r="C1036" t="s">
        <v>3126</v>
      </c>
      <c r="D1036" t="s">
        <v>3127</v>
      </c>
      <c r="F1036" t="s">
        <v>3128</v>
      </c>
      <c r="I1036" t="s">
        <v>3129</v>
      </c>
      <c r="L1036" t="s">
        <v>52</v>
      </c>
      <c r="N1036" t="s">
        <v>46</v>
      </c>
      <c r="O1036" t="s">
        <v>46</v>
      </c>
      <c r="P1036" t="s">
        <v>31</v>
      </c>
      <c r="Q1036" t="s">
        <v>32</v>
      </c>
      <c r="R1036">
        <v>-68870666</v>
      </c>
      <c r="S1036">
        <v>-32905624</v>
      </c>
      <c r="T1036">
        <f t="shared" si="32"/>
        <v>-68.870666</v>
      </c>
      <c r="U1036">
        <f t="shared" si="33"/>
        <v>-32.905624000000003</v>
      </c>
    </row>
    <row r="1037" spans="1:21" x14ac:dyDescent="0.25">
      <c r="A1037">
        <v>1629</v>
      </c>
      <c r="B1037">
        <v>5000584</v>
      </c>
      <c r="C1037" t="s">
        <v>3130</v>
      </c>
      <c r="D1037" t="s">
        <v>3131</v>
      </c>
      <c r="F1037" t="s">
        <v>3132</v>
      </c>
      <c r="I1037" t="s">
        <v>3133</v>
      </c>
      <c r="K1037" t="s">
        <v>468</v>
      </c>
      <c r="L1037" t="s">
        <v>52</v>
      </c>
      <c r="M1037" t="s">
        <v>44</v>
      </c>
      <c r="N1037" t="s">
        <v>159</v>
      </c>
      <c r="O1037" t="s">
        <v>46</v>
      </c>
      <c r="P1037" t="s">
        <v>31</v>
      </c>
      <c r="Q1037" t="s">
        <v>457</v>
      </c>
      <c r="R1037">
        <v>-68826572</v>
      </c>
      <c r="S1037">
        <v>-32952028</v>
      </c>
      <c r="T1037">
        <f t="shared" si="32"/>
        <v>-68.826571999999999</v>
      </c>
      <c r="U1037">
        <f t="shared" si="33"/>
        <v>-32.952027999999999</v>
      </c>
    </row>
    <row r="1038" spans="1:21" x14ac:dyDescent="0.25">
      <c r="A1038">
        <v>1629</v>
      </c>
      <c r="B1038">
        <v>5000584</v>
      </c>
      <c r="C1038" t="s">
        <v>3130</v>
      </c>
      <c r="D1038" t="s">
        <v>3131</v>
      </c>
      <c r="F1038" t="s">
        <v>3132</v>
      </c>
      <c r="I1038" t="s">
        <v>3133</v>
      </c>
      <c r="K1038" t="s">
        <v>51</v>
      </c>
      <c r="L1038" t="s">
        <v>52</v>
      </c>
      <c r="N1038" t="s">
        <v>159</v>
      </c>
      <c r="O1038" t="s">
        <v>46</v>
      </c>
      <c r="P1038" t="s">
        <v>31</v>
      </c>
      <c r="Q1038" t="s">
        <v>32</v>
      </c>
      <c r="R1038">
        <v>-68826572</v>
      </c>
      <c r="S1038">
        <v>-32952028</v>
      </c>
      <c r="T1038">
        <f t="shared" si="32"/>
        <v>-68.826571999999999</v>
      </c>
      <c r="U1038">
        <f t="shared" si="33"/>
        <v>-32.952027999999999</v>
      </c>
    </row>
    <row r="1039" spans="1:21" x14ac:dyDescent="0.25">
      <c r="A1039">
        <v>1630</v>
      </c>
      <c r="B1039">
        <v>5001151</v>
      </c>
      <c r="C1039" t="s">
        <v>3134</v>
      </c>
      <c r="D1039" t="s">
        <v>3135</v>
      </c>
      <c r="F1039" t="s">
        <v>3136</v>
      </c>
      <c r="G1039" t="s">
        <v>197</v>
      </c>
      <c r="H1039" t="s">
        <v>3137</v>
      </c>
      <c r="I1039" t="s">
        <v>3138</v>
      </c>
      <c r="K1039" t="s">
        <v>468</v>
      </c>
      <c r="L1039" t="s">
        <v>52</v>
      </c>
      <c r="M1039" t="s">
        <v>44</v>
      </c>
      <c r="N1039" t="s">
        <v>159</v>
      </c>
      <c r="O1039" t="s">
        <v>46</v>
      </c>
      <c r="P1039" t="s">
        <v>31</v>
      </c>
      <c r="Q1039" t="s">
        <v>457</v>
      </c>
      <c r="R1039">
        <v>-6882717</v>
      </c>
      <c r="S1039">
        <v>-3295179</v>
      </c>
      <c r="T1039">
        <f t="shared" si="32"/>
        <v>-68.827169999999995</v>
      </c>
      <c r="U1039">
        <f t="shared" si="33"/>
        <v>-32.951790000000003</v>
      </c>
    </row>
    <row r="1040" spans="1:21" x14ac:dyDescent="0.25">
      <c r="A1040">
        <v>1631</v>
      </c>
      <c r="B1040">
        <v>5000574</v>
      </c>
      <c r="C1040" t="s">
        <v>3139</v>
      </c>
      <c r="D1040">
        <v>2614813611</v>
      </c>
      <c r="F1040" t="s">
        <v>3140</v>
      </c>
      <c r="G1040">
        <v>260</v>
      </c>
      <c r="H1040" t="s">
        <v>3141</v>
      </c>
      <c r="I1040" t="s">
        <v>3142</v>
      </c>
      <c r="J1040" t="s">
        <v>3143</v>
      </c>
      <c r="K1040" t="s">
        <v>660</v>
      </c>
      <c r="L1040" t="s">
        <v>52</v>
      </c>
      <c r="M1040" t="s">
        <v>158</v>
      </c>
      <c r="N1040" t="s">
        <v>356</v>
      </c>
      <c r="O1040" t="s">
        <v>68</v>
      </c>
      <c r="P1040" t="s">
        <v>31</v>
      </c>
      <c r="Q1040" t="s">
        <v>457</v>
      </c>
      <c r="R1040">
        <v>-68764343</v>
      </c>
      <c r="S1040">
        <v>-32992181</v>
      </c>
      <c r="T1040">
        <f t="shared" si="32"/>
        <v>-68.764342999999997</v>
      </c>
      <c r="U1040">
        <f t="shared" si="33"/>
        <v>-32.992181000000002</v>
      </c>
    </row>
    <row r="1041" spans="1:21" x14ac:dyDescent="0.25">
      <c r="A1041">
        <v>1632</v>
      </c>
      <c r="B1041">
        <v>5000371</v>
      </c>
      <c r="C1041" t="s">
        <v>3144</v>
      </c>
      <c r="D1041" t="s">
        <v>3145</v>
      </c>
      <c r="F1041" t="s">
        <v>3146</v>
      </c>
      <c r="G1041">
        <v>851</v>
      </c>
      <c r="I1041" t="s">
        <v>3147</v>
      </c>
      <c r="J1041" t="s">
        <v>3148</v>
      </c>
      <c r="K1041" t="s">
        <v>562</v>
      </c>
      <c r="L1041" t="s">
        <v>113</v>
      </c>
      <c r="M1041" t="s">
        <v>44</v>
      </c>
      <c r="N1041" t="s">
        <v>133</v>
      </c>
      <c r="O1041" t="s">
        <v>133</v>
      </c>
      <c r="P1041" t="s">
        <v>31</v>
      </c>
      <c r="Q1041" t="s">
        <v>457</v>
      </c>
      <c r="R1041">
        <v>-6902713</v>
      </c>
      <c r="S1041">
        <v>-33589254</v>
      </c>
      <c r="T1041">
        <f t="shared" si="32"/>
        <v>-69.02713</v>
      </c>
      <c r="U1041">
        <f t="shared" si="33"/>
        <v>-33.589253999999997</v>
      </c>
    </row>
    <row r="1042" spans="1:21" x14ac:dyDescent="0.25">
      <c r="A1042">
        <v>1632</v>
      </c>
      <c r="B1042">
        <v>5000371</v>
      </c>
      <c r="C1042" t="s">
        <v>3144</v>
      </c>
      <c r="D1042" t="s">
        <v>3145</v>
      </c>
      <c r="F1042" t="s">
        <v>3146</v>
      </c>
      <c r="G1042">
        <v>851</v>
      </c>
      <c r="I1042" t="s">
        <v>3149</v>
      </c>
      <c r="L1042" t="s">
        <v>113</v>
      </c>
      <c r="M1042" t="s">
        <v>44</v>
      </c>
      <c r="N1042" t="s">
        <v>133</v>
      </c>
      <c r="O1042" t="s">
        <v>133</v>
      </c>
      <c r="P1042" t="s">
        <v>31</v>
      </c>
      <c r="Q1042" t="s">
        <v>32</v>
      </c>
      <c r="R1042">
        <v>-6902713</v>
      </c>
      <c r="S1042">
        <v>-33589254</v>
      </c>
      <c r="T1042">
        <f t="shared" si="32"/>
        <v>-69.02713</v>
      </c>
      <c r="U1042">
        <f t="shared" si="33"/>
        <v>-33.589253999999997</v>
      </c>
    </row>
    <row r="1043" spans="1:21" x14ac:dyDescent="0.25">
      <c r="A1043">
        <v>1633</v>
      </c>
      <c r="B1043">
        <v>5000806</v>
      </c>
      <c r="C1043" t="s">
        <v>3150</v>
      </c>
      <c r="D1043" t="s">
        <v>3151</v>
      </c>
      <c r="F1043" t="s">
        <v>3152</v>
      </c>
      <c r="H1043" t="s">
        <v>447</v>
      </c>
      <c r="I1043" t="s">
        <v>3153</v>
      </c>
      <c r="J1043" t="s">
        <v>3154</v>
      </c>
      <c r="K1043" t="s">
        <v>473</v>
      </c>
      <c r="L1043" t="s">
        <v>27</v>
      </c>
      <c r="M1043" t="s">
        <v>158</v>
      </c>
      <c r="N1043" t="s">
        <v>227</v>
      </c>
      <c r="O1043" t="s">
        <v>76</v>
      </c>
      <c r="P1043" t="s">
        <v>31</v>
      </c>
      <c r="Q1043" t="s">
        <v>457</v>
      </c>
      <c r="R1043">
        <v>-68794854</v>
      </c>
      <c r="S1043">
        <v>-32914374</v>
      </c>
      <c r="T1043">
        <f t="shared" si="32"/>
        <v>-68.794854000000001</v>
      </c>
      <c r="U1043">
        <f t="shared" si="33"/>
        <v>-32.914374000000002</v>
      </c>
    </row>
    <row r="1044" spans="1:21" x14ac:dyDescent="0.25">
      <c r="A1044">
        <v>1634</v>
      </c>
      <c r="B1044">
        <v>5000207</v>
      </c>
      <c r="C1044" t="s">
        <v>3155</v>
      </c>
      <c r="E1044">
        <v>152155850</v>
      </c>
      <c r="F1044" t="s">
        <v>3156</v>
      </c>
      <c r="I1044" t="s">
        <v>3157</v>
      </c>
      <c r="K1044" t="s">
        <v>654</v>
      </c>
      <c r="L1044" t="s">
        <v>52</v>
      </c>
      <c r="M1044" t="s">
        <v>204</v>
      </c>
      <c r="N1044" t="s">
        <v>3158</v>
      </c>
      <c r="O1044" t="s">
        <v>214</v>
      </c>
      <c r="P1044" t="s">
        <v>31</v>
      </c>
      <c r="Q1044" t="s">
        <v>457</v>
      </c>
      <c r="R1044">
        <v>-68918887</v>
      </c>
      <c r="S1044">
        <v>-33326991</v>
      </c>
      <c r="T1044">
        <f t="shared" si="32"/>
        <v>-68.918886999999998</v>
      </c>
      <c r="U1044">
        <f t="shared" si="33"/>
        <v>-33.326991</v>
      </c>
    </row>
    <row r="1045" spans="1:21" x14ac:dyDescent="0.25">
      <c r="A1045">
        <v>1635</v>
      </c>
      <c r="B1045">
        <v>5000601</v>
      </c>
      <c r="C1045" t="s">
        <v>3159</v>
      </c>
      <c r="D1045" t="s">
        <v>3160</v>
      </c>
      <c r="F1045" t="s">
        <v>3161</v>
      </c>
      <c r="H1045" t="s">
        <v>3162</v>
      </c>
      <c r="I1045" t="s">
        <v>3163</v>
      </c>
      <c r="K1045" t="s">
        <v>468</v>
      </c>
      <c r="L1045" t="s">
        <v>52</v>
      </c>
      <c r="M1045" t="s">
        <v>28</v>
      </c>
      <c r="N1045" t="s">
        <v>159</v>
      </c>
      <c r="O1045" t="s">
        <v>46</v>
      </c>
      <c r="P1045" t="s">
        <v>31</v>
      </c>
      <c r="Q1045" t="s">
        <v>457</v>
      </c>
      <c r="R1045">
        <v>-68817837</v>
      </c>
      <c r="S1045">
        <v>-32946642</v>
      </c>
      <c r="T1045">
        <f t="shared" si="32"/>
        <v>-68.817836999999997</v>
      </c>
      <c r="U1045">
        <f t="shared" si="33"/>
        <v>-32.946641999999997</v>
      </c>
    </row>
    <row r="1046" spans="1:21" x14ac:dyDescent="0.25">
      <c r="A1046">
        <v>1635</v>
      </c>
      <c r="B1046">
        <v>5000601</v>
      </c>
      <c r="C1046" t="s">
        <v>3159</v>
      </c>
      <c r="D1046" t="s">
        <v>3160</v>
      </c>
      <c r="F1046" t="s">
        <v>3161</v>
      </c>
      <c r="H1046" t="s">
        <v>3162</v>
      </c>
      <c r="I1046" t="s">
        <v>3163</v>
      </c>
      <c r="K1046" t="s">
        <v>51</v>
      </c>
      <c r="L1046" t="s">
        <v>52</v>
      </c>
      <c r="N1046" t="s">
        <v>159</v>
      </c>
      <c r="O1046" t="s">
        <v>46</v>
      </c>
      <c r="P1046" t="s">
        <v>31</v>
      </c>
      <c r="Q1046" t="s">
        <v>32</v>
      </c>
      <c r="R1046">
        <v>-68817837</v>
      </c>
      <c r="S1046">
        <v>-32946642</v>
      </c>
      <c r="T1046">
        <f t="shared" si="32"/>
        <v>-68.817836999999997</v>
      </c>
      <c r="U1046">
        <f t="shared" si="33"/>
        <v>-32.946641999999997</v>
      </c>
    </row>
    <row r="1047" spans="1:21" x14ac:dyDescent="0.25">
      <c r="A1047">
        <v>1636</v>
      </c>
      <c r="B1047">
        <v>5000154</v>
      </c>
      <c r="C1047" t="s">
        <v>3164</v>
      </c>
      <c r="D1047" t="s">
        <v>3165</v>
      </c>
      <c r="F1047" t="s">
        <v>1037</v>
      </c>
      <c r="G1047">
        <v>785</v>
      </c>
      <c r="H1047" t="s">
        <v>3166</v>
      </c>
      <c r="I1047" t="s">
        <v>3167</v>
      </c>
      <c r="K1047" t="s">
        <v>1312</v>
      </c>
      <c r="L1047" t="s">
        <v>27</v>
      </c>
      <c r="M1047" t="s">
        <v>44</v>
      </c>
      <c r="N1047" t="s">
        <v>83</v>
      </c>
      <c r="O1047" t="s">
        <v>84</v>
      </c>
      <c r="P1047" t="s">
        <v>31</v>
      </c>
      <c r="Q1047" t="s">
        <v>457</v>
      </c>
      <c r="R1047">
        <v>-68826014</v>
      </c>
      <c r="S1047">
        <v>-32843785</v>
      </c>
      <c r="T1047">
        <f t="shared" si="32"/>
        <v>-68.826014000000001</v>
      </c>
      <c r="U1047">
        <f t="shared" si="33"/>
        <v>-32.843784999999997</v>
      </c>
    </row>
    <row r="1048" spans="1:21" x14ac:dyDescent="0.25">
      <c r="A1048">
        <v>1637</v>
      </c>
      <c r="B1048">
        <v>5000558</v>
      </c>
      <c r="C1048" t="s">
        <v>3168</v>
      </c>
      <c r="D1048" t="s">
        <v>3169</v>
      </c>
      <c r="F1048" t="s">
        <v>3170</v>
      </c>
      <c r="G1048" t="s">
        <v>197</v>
      </c>
      <c r="H1048" t="s">
        <v>3171</v>
      </c>
      <c r="I1048" t="s">
        <v>3172</v>
      </c>
      <c r="K1048" t="s">
        <v>699</v>
      </c>
      <c r="L1048" t="s">
        <v>91</v>
      </c>
      <c r="M1048" t="s">
        <v>204</v>
      </c>
      <c r="N1048" t="s">
        <v>1262</v>
      </c>
      <c r="O1048" t="s">
        <v>121</v>
      </c>
      <c r="P1048" t="s">
        <v>31</v>
      </c>
      <c r="Q1048" t="s">
        <v>457</v>
      </c>
      <c r="R1048">
        <v>-68276171</v>
      </c>
      <c r="S1048">
        <v>-33053454</v>
      </c>
      <c r="T1048">
        <f t="shared" si="32"/>
        <v>-68.276171000000005</v>
      </c>
      <c r="U1048">
        <f t="shared" si="33"/>
        <v>-33.053454000000002</v>
      </c>
    </row>
    <row r="1049" spans="1:21" x14ac:dyDescent="0.25">
      <c r="A1049">
        <v>1637</v>
      </c>
      <c r="B1049">
        <v>5000558</v>
      </c>
      <c r="C1049" t="s">
        <v>3168</v>
      </c>
      <c r="D1049" t="s">
        <v>3169</v>
      </c>
      <c r="F1049" t="s">
        <v>3170</v>
      </c>
      <c r="G1049" t="s">
        <v>197</v>
      </c>
      <c r="H1049" t="s">
        <v>3171</v>
      </c>
      <c r="I1049" t="s">
        <v>3172</v>
      </c>
      <c r="K1049" t="s">
        <v>120</v>
      </c>
      <c r="L1049" t="s">
        <v>91</v>
      </c>
      <c r="N1049" t="s">
        <v>1262</v>
      </c>
      <c r="O1049" t="s">
        <v>121</v>
      </c>
      <c r="P1049" t="s">
        <v>31</v>
      </c>
      <c r="Q1049" t="s">
        <v>32</v>
      </c>
      <c r="R1049">
        <v>-68276171</v>
      </c>
      <c r="S1049">
        <v>-33053454</v>
      </c>
      <c r="T1049">
        <f t="shared" si="32"/>
        <v>-68.276171000000005</v>
      </c>
      <c r="U1049">
        <f t="shared" si="33"/>
        <v>-33.053454000000002</v>
      </c>
    </row>
    <row r="1050" spans="1:21" x14ac:dyDescent="0.25">
      <c r="A1050">
        <v>1639</v>
      </c>
      <c r="B1050">
        <v>5000259</v>
      </c>
      <c r="C1050" t="s">
        <v>3173</v>
      </c>
      <c r="D1050" t="s">
        <v>3174</v>
      </c>
      <c r="F1050" t="s">
        <v>3175</v>
      </c>
      <c r="H1050" t="s">
        <v>3176</v>
      </c>
      <c r="I1050" t="s">
        <v>3177</v>
      </c>
      <c r="J1050" t="s">
        <v>3178</v>
      </c>
      <c r="K1050" t="s">
        <v>556</v>
      </c>
      <c r="L1050" t="s">
        <v>27</v>
      </c>
      <c r="M1050" t="s">
        <v>44</v>
      </c>
      <c r="N1050" t="s">
        <v>75</v>
      </c>
      <c r="O1050" t="s">
        <v>76</v>
      </c>
      <c r="P1050" t="s">
        <v>31</v>
      </c>
      <c r="Q1050" t="s">
        <v>457</v>
      </c>
      <c r="R1050">
        <v>-68769862</v>
      </c>
      <c r="S1050">
        <v>-3289972</v>
      </c>
      <c r="T1050">
        <f t="shared" si="32"/>
        <v>-68.769862000000003</v>
      </c>
      <c r="U1050">
        <f t="shared" si="33"/>
        <v>-32.899720000000002</v>
      </c>
    </row>
    <row r="1051" spans="1:21" x14ac:dyDescent="0.25">
      <c r="A1051">
        <v>1640</v>
      </c>
      <c r="B1051">
        <v>5000613</v>
      </c>
      <c r="C1051" t="s">
        <v>3179</v>
      </c>
      <c r="D1051" t="s">
        <v>3180</v>
      </c>
      <c r="F1051" t="s">
        <v>3181</v>
      </c>
      <c r="G1051">
        <v>1120</v>
      </c>
      <c r="H1051" t="s">
        <v>3182</v>
      </c>
      <c r="I1051" t="s">
        <v>3183</v>
      </c>
      <c r="J1051" t="s">
        <v>3184</v>
      </c>
      <c r="K1051" t="s">
        <v>813</v>
      </c>
      <c r="L1051" t="s">
        <v>52</v>
      </c>
      <c r="M1051" t="s">
        <v>28</v>
      </c>
      <c r="N1051" t="s">
        <v>814</v>
      </c>
      <c r="O1051" t="s">
        <v>46</v>
      </c>
      <c r="P1051" t="s">
        <v>31</v>
      </c>
      <c r="Q1051" t="s">
        <v>457</v>
      </c>
      <c r="R1051">
        <v>-68858759</v>
      </c>
      <c r="S1051">
        <v>-3294762</v>
      </c>
      <c r="T1051">
        <f t="shared" si="32"/>
        <v>-68.858759000000006</v>
      </c>
      <c r="U1051">
        <f t="shared" si="33"/>
        <v>-32.947620000000001</v>
      </c>
    </row>
    <row r="1052" spans="1:21" x14ac:dyDescent="0.25">
      <c r="A1052">
        <v>1641</v>
      </c>
      <c r="B1052">
        <v>5001175</v>
      </c>
      <c r="C1052" t="s">
        <v>3185</v>
      </c>
      <c r="D1052" t="s">
        <v>3186</v>
      </c>
      <c r="F1052" t="s">
        <v>3187</v>
      </c>
      <c r="G1052">
        <v>2531</v>
      </c>
      <c r="K1052" t="s">
        <v>535</v>
      </c>
      <c r="L1052" t="s">
        <v>52</v>
      </c>
      <c r="M1052" t="s">
        <v>28</v>
      </c>
      <c r="N1052" t="s">
        <v>814</v>
      </c>
      <c r="O1052" t="s">
        <v>46</v>
      </c>
      <c r="P1052" t="s">
        <v>31</v>
      </c>
      <c r="Q1052" t="s">
        <v>457</v>
      </c>
      <c r="R1052">
        <v>-68852068</v>
      </c>
      <c r="S1052">
        <v>-32954232</v>
      </c>
      <c r="T1052">
        <f t="shared" si="32"/>
        <v>-68.852068000000003</v>
      </c>
      <c r="U1052">
        <f t="shared" si="33"/>
        <v>-32.954231999999998</v>
      </c>
    </row>
    <row r="1053" spans="1:21" x14ac:dyDescent="0.25">
      <c r="A1053">
        <v>1642</v>
      </c>
      <c r="B1053">
        <v>5000205</v>
      </c>
      <c r="C1053" t="s">
        <v>3188</v>
      </c>
      <c r="D1053" t="s">
        <v>3189</v>
      </c>
      <c r="F1053" t="s">
        <v>3190</v>
      </c>
      <c r="G1053" t="s">
        <v>197</v>
      </c>
      <c r="I1053" t="s">
        <v>3191</v>
      </c>
      <c r="J1053" t="s">
        <v>3192</v>
      </c>
      <c r="K1053" t="s">
        <v>654</v>
      </c>
      <c r="L1053" t="s">
        <v>52</v>
      </c>
      <c r="M1053" t="s">
        <v>204</v>
      </c>
      <c r="N1053" t="s">
        <v>655</v>
      </c>
      <c r="O1053" t="s">
        <v>214</v>
      </c>
      <c r="P1053" t="s">
        <v>31</v>
      </c>
      <c r="Q1053" t="s">
        <v>457</v>
      </c>
      <c r="R1053">
        <v>-68862058</v>
      </c>
      <c r="S1053">
        <v>-3322816</v>
      </c>
      <c r="T1053">
        <f t="shared" si="32"/>
        <v>-68.862058000000005</v>
      </c>
      <c r="U1053">
        <f t="shared" si="33"/>
        <v>-33.228160000000003</v>
      </c>
    </row>
    <row r="1054" spans="1:21" x14ac:dyDescent="0.25">
      <c r="A1054">
        <v>1642</v>
      </c>
      <c r="B1054">
        <v>5000205</v>
      </c>
      <c r="C1054" t="s">
        <v>3188</v>
      </c>
      <c r="D1054" t="s">
        <v>3193</v>
      </c>
      <c r="F1054" t="s">
        <v>3190</v>
      </c>
      <c r="G1054" t="s">
        <v>197</v>
      </c>
      <c r="I1054" t="s">
        <v>3191</v>
      </c>
      <c r="J1054" t="s">
        <v>3192</v>
      </c>
      <c r="K1054" t="s">
        <v>26</v>
      </c>
      <c r="L1054" t="s">
        <v>52</v>
      </c>
      <c r="N1054" t="s">
        <v>655</v>
      </c>
      <c r="O1054" t="s">
        <v>214</v>
      </c>
      <c r="P1054" t="s">
        <v>31</v>
      </c>
      <c r="Q1054" t="s">
        <v>32</v>
      </c>
      <c r="R1054">
        <v>-68862058</v>
      </c>
      <c r="S1054">
        <v>-3322816</v>
      </c>
      <c r="T1054">
        <f t="shared" si="32"/>
        <v>-68.862058000000005</v>
      </c>
      <c r="U1054">
        <f t="shared" si="33"/>
        <v>-33.228160000000003</v>
      </c>
    </row>
    <row r="1055" spans="1:21" x14ac:dyDescent="0.25">
      <c r="A1055">
        <v>1643</v>
      </c>
      <c r="B1055">
        <v>5001612</v>
      </c>
      <c r="C1055" t="s">
        <v>3194</v>
      </c>
      <c r="D1055" t="s">
        <v>3195</v>
      </c>
      <c r="F1055" t="s">
        <v>3196</v>
      </c>
      <c r="K1055" t="s">
        <v>838</v>
      </c>
      <c r="L1055" t="s">
        <v>98</v>
      </c>
      <c r="M1055" t="s">
        <v>204</v>
      </c>
      <c r="N1055" t="s">
        <v>868</v>
      </c>
      <c r="O1055" t="s">
        <v>100</v>
      </c>
      <c r="P1055" t="s">
        <v>31</v>
      </c>
      <c r="Q1055" t="s">
        <v>457</v>
      </c>
      <c r="R1055">
        <v>-68632823</v>
      </c>
      <c r="S1055">
        <v>-34697034</v>
      </c>
      <c r="T1055">
        <f t="shared" si="32"/>
        <v>-68.632823000000002</v>
      </c>
      <c r="U1055">
        <f t="shared" si="33"/>
        <v>-34.697034000000002</v>
      </c>
    </row>
    <row r="1056" spans="1:21" x14ac:dyDescent="0.25">
      <c r="A1056">
        <v>1645</v>
      </c>
      <c r="B1056">
        <v>5000225</v>
      </c>
      <c r="C1056" t="s">
        <v>224</v>
      </c>
      <c r="D1056" t="s">
        <v>3197</v>
      </c>
      <c r="F1056" t="s">
        <v>3198</v>
      </c>
      <c r="G1056">
        <v>120</v>
      </c>
      <c r="H1056" t="s">
        <v>3199</v>
      </c>
      <c r="I1056" t="s">
        <v>3200</v>
      </c>
      <c r="J1056" t="s">
        <v>3201</v>
      </c>
      <c r="K1056" t="s">
        <v>600</v>
      </c>
      <c r="L1056" t="s">
        <v>52</v>
      </c>
      <c r="M1056" t="s">
        <v>158</v>
      </c>
      <c r="N1056" t="s">
        <v>367</v>
      </c>
      <c r="O1056" t="s">
        <v>68</v>
      </c>
      <c r="P1056" t="s">
        <v>31</v>
      </c>
      <c r="Q1056" t="s">
        <v>457</v>
      </c>
      <c r="R1056">
        <v>-68792668</v>
      </c>
      <c r="S1056">
        <v>-3296133</v>
      </c>
      <c r="T1056">
        <f t="shared" si="32"/>
        <v>-68.792668000000006</v>
      </c>
      <c r="U1056">
        <f t="shared" si="33"/>
        <v>-32.961329999999997</v>
      </c>
    </row>
    <row r="1057" spans="1:21" x14ac:dyDescent="0.25">
      <c r="A1057">
        <v>1645</v>
      </c>
      <c r="B1057">
        <v>5000225</v>
      </c>
      <c r="C1057" t="s">
        <v>224</v>
      </c>
      <c r="D1057" t="s">
        <v>3197</v>
      </c>
      <c r="F1057" t="s">
        <v>3202</v>
      </c>
      <c r="H1057" t="s">
        <v>3199</v>
      </c>
      <c r="I1057" t="s">
        <v>3200</v>
      </c>
      <c r="K1057" t="s">
        <v>203</v>
      </c>
      <c r="L1057" t="s">
        <v>52</v>
      </c>
      <c r="M1057" t="s">
        <v>158</v>
      </c>
      <c r="N1057" t="s">
        <v>367</v>
      </c>
      <c r="O1057" t="s">
        <v>68</v>
      </c>
      <c r="P1057" t="s">
        <v>31</v>
      </c>
      <c r="Q1057" t="s">
        <v>32</v>
      </c>
      <c r="R1057">
        <v>-68792668</v>
      </c>
      <c r="S1057">
        <v>-3296133</v>
      </c>
      <c r="T1057">
        <f t="shared" si="32"/>
        <v>-68.792668000000006</v>
      </c>
      <c r="U1057">
        <f t="shared" si="33"/>
        <v>-32.961329999999997</v>
      </c>
    </row>
    <row r="1058" spans="1:21" x14ac:dyDescent="0.25">
      <c r="A1058">
        <v>1646</v>
      </c>
      <c r="B1058">
        <v>5001025</v>
      </c>
      <c r="C1058" t="s">
        <v>3203</v>
      </c>
      <c r="D1058" t="s">
        <v>3204</v>
      </c>
      <c r="F1058" t="s">
        <v>3205</v>
      </c>
      <c r="G1058">
        <v>200</v>
      </c>
      <c r="I1058" t="s">
        <v>3206</v>
      </c>
      <c r="J1058" t="s">
        <v>3207</v>
      </c>
      <c r="K1058" t="s">
        <v>987</v>
      </c>
      <c r="L1058" t="s">
        <v>113</v>
      </c>
      <c r="M1058" t="s">
        <v>28</v>
      </c>
      <c r="N1058" t="s">
        <v>176</v>
      </c>
      <c r="O1058" t="s">
        <v>176</v>
      </c>
      <c r="P1058" t="s">
        <v>31</v>
      </c>
      <c r="Q1058" t="s">
        <v>457</v>
      </c>
      <c r="R1058">
        <v>-69145664</v>
      </c>
      <c r="S1058">
        <v>-33372647</v>
      </c>
      <c r="T1058">
        <f t="shared" si="32"/>
        <v>-69.145663999999996</v>
      </c>
      <c r="U1058">
        <f t="shared" si="33"/>
        <v>-33.372647000000001</v>
      </c>
    </row>
    <row r="1059" spans="1:21" x14ac:dyDescent="0.25">
      <c r="A1059">
        <v>1648</v>
      </c>
      <c r="B1059">
        <v>5001117</v>
      </c>
      <c r="C1059" t="s">
        <v>3208</v>
      </c>
      <c r="D1059" t="s">
        <v>3209</v>
      </c>
      <c r="F1059" t="s">
        <v>3210</v>
      </c>
      <c r="G1059" t="s">
        <v>197</v>
      </c>
      <c r="H1059" t="s">
        <v>3211</v>
      </c>
      <c r="I1059" t="s">
        <v>3212</v>
      </c>
      <c r="K1059" t="s">
        <v>808</v>
      </c>
      <c r="L1059" t="s">
        <v>91</v>
      </c>
      <c r="M1059" t="s">
        <v>44</v>
      </c>
      <c r="N1059" t="s">
        <v>232</v>
      </c>
      <c r="O1059" t="s">
        <v>121</v>
      </c>
      <c r="P1059" t="s">
        <v>31</v>
      </c>
      <c r="Q1059" t="s">
        <v>457</v>
      </c>
      <c r="R1059">
        <v>-68520388</v>
      </c>
      <c r="S1059">
        <v>-33067797</v>
      </c>
      <c r="T1059">
        <f t="shared" si="32"/>
        <v>-68.520387999999997</v>
      </c>
      <c r="U1059">
        <f t="shared" si="33"/>
        <v>-33.067796999999999</v>
      </c>
    </row>
    <row r="1060" spans="1:21" x14ac:dyDescent="0.25">
      <c r="A1060">
        <v>1650</v>
      </c>
      <c r="B1060">
        <v>5000182</v>
      </c>
      <c r="C1060" t="s">
        <v>3213</v>
      </c>
      <c r="D1060" t="s">
        <v>3214</v>
      </c>
      <c r="F1060" t="s">
        <v>3215</v>
      </c>
      <c r="K1060" t="s">
        <v>543</v>
      </c>
      <c r="L1060" t="s">
        <v>27</v>
      </c>
      <c r="M1060" t="s">
        <v>44</v>
      </c>
      <c r="N1060" t="s">
        <v>318</v>
      </c>
      <c r="O1060" t="s">
        <v>84</v>
      </c>
      <c r="P1060" t="s">
        <v>31</v>
      </c>
      <c r="Q1060" t="s">
        <v>457</v>
      </c>
      <c r="R1060">
        <v>-68843903</v>
      </c>
      <c r="S1060">
        <v>-32836959</v>
      </c>
      <c r="T1060">
        <f t="shared" si="32"/>
        <v>-68.843902999999997</v>
      </c>
      <c r="U1060">
        <f t="shared" si="33"/>
        <v>-32.836959</v>
      </c>
    </row>
    <row r="1061" spans="1:21" x14ac:dyDescent="0.25">
      <c r="A1061">
        <v>1651</v>
      </c>
      <c r="B1061">
        <v>5000976</v>
      </c>
      <c r="C1061" t="s">
        <v>3216</v>
      </c>
      <c r="D1061" t="s">
        <v>3217</v>
      </c>
      <c r="F1061" t="s">
        <v>3218</v>
      </c>
      <c r="G1061" t="s">
        <v>197</v>
      </c>
      <c r="H1061" t="s">
        <v>3219</v>
      </c>
      <c r="I1061" t="s">
        <v>3220</v>
      </c>
      <c r="K1061" t="s">
        <v>588</v>
      </c>
      <c r="L1061" t="s">
        <v>91</v>
      </c>
      <c r="M1061" t="s">
        <v>204</v>
      </c>
      <c r="N1061" t="s">
        <v>293</v>
      </c>
      <c r="O1061" t="s">
        <v>293</v>
      </c>
      <c r="P1061" t="s">
        <v>31</v>
      </c>
      <c r="Q1061" t="s">
        <v>457</v>
      </c>
      <c r="R1061">
        <v>-68191187</v>
      </c>
      <c r="S1061">
        <v>-33112986</v>
      </c>
      <c r="T1061">
        <f t="shared" si="32"/>
        <v>-68.191186999999999</v>
      </c>
      <c r="U1061">
        <f t="shared" si="33"/>
        <v>-33.112985999999999</v>
      </c>
    </row>
    <row r="1062" spans="1:21" x14ac:dyDescent="0.25">
      <c r="A1062">
        <v>1651</v>
      </c>
      <c r="B1062">
        <v>5000976</v>
      </c>
      <c r="C1062" t="s">
        <v>3216</v>
      </c>
      <c r="D1062" t="s">
        <v>3217</v>
      </c>
      <c r="F1062" t="s">
        <v>3218</v>
      </c>
      <c r="G1062" t="s">
        <v>197</v>
      </c>
      <c r="H1062" t="s">
        <v>3219</v>
      </c>
      <c r="I1062" t="s">
        <v>3220</v>
      </c>
      <c r="K1062" t="s">
        <v>588</v>
      </c>
      <c r="L1062" t="s">
        <v>91</v>
      </c>
      <c r="N1062" t="s">
        <v>293</v>
      </c>
      <c r="O1062" t="s">
        <v>293</v>
      </c>
      <c r="P1062" t="s">
        <v>31</v>
      </c>
      <c r="Q1062" t="s">
        <v>457</v>
      </c>
      <c r="R1062">
        <v>-68191187</v>
      </c>
      <c r="S1062">
        <v>-33112986</v>
      </c>
      <c r="T1062">
        <f t="shared" si="32"/>
        <v>-68.191186999999999</v>
      </c>
      <c r="U1062">
        <f t="shared" si="33"/>
        <v>-33.112985999999999</v>
      </c>
    </row>
    <row r="1063" spans="1:21" x14ac:dyDescent="0.25">
      <c r="A1063">
        <v>1652</v>
      </c>
      <c r="B1063">
        <v>5000230</v>
      </c>
      <c r="C1063" t="s">
        <v>3221</v>
      </c>
      <c r="D1063" t="s">
        <v>3222</v>
      </c>
      <c r="F1063" t="s">
        <v>3223</v>
      </c>
      <c r="H1063" t="s">
        <v>3224</v>
      </c>
      <c r="I1063" t="s">
        <v>3225</v>
      </c>
      <c r="K1063" t="s">
        <v>1312</v>
      </c>
      <c r="L1063" t="s">
        <v>27</v>
      </c>
      <c r="M1063" t="s">
        <v>44</v>
      </c>
      <c r="N1063" t="s">
        <v>166</v>
      </c>
      <c r="O1063" t="s">
        <v>84</v>
      </c>
      <c r="P1063" t="s">
        <v>31</v>
      </c>
      <c r="Q1063" t="s">
        <v>457</v>
      </c>
      <c r="R1063">
        <v>-68822056</v>
      </c>
      <c r="S1063">
        <v>-3283002</v>
      </c>
      <c r="T1063">
        <f t="shared" si="32"/>
        <v>-68.822056000000003</v>
      </c>
      <c r="U1063">
        <f t="shared" si="33"/>
        <v>-32.830019999999998</v>
      </c>
    </row>
    <row r="1064" spans="1:21" x14ac:dyDescent="0.25">
      <c r="A1064">
        <v>1653</v>
      </c>
      <c r="B1064">
        <v>5000546</v>
      </c>
      <c r="C1064" t="s">
        <v>3226</v>
      </c>
      <c r="D1064">
        <v>2634422755</v>
      </c>
      <c r="F1064" t="s">
        <v>3227</v>
      </c>
      <c r="H1064" t="s">
        <v>3228</v>
      </c>
      <c r="I1064" t="s">
        <v>3229</v>
      </c>
      <c r="K1064" t="s">
        <v>699</v>
      </c>
      <c r="L1064" t="s">
        <v>91</v>
      </c>
      <c r="M1064" t="s">
        <v>158</v>
      </c>
      <c r="N1064" t="s">
        <v>121</v>
      </c>
      <c r="O1064" t="s">
        <v>121</v>
      </c>
      <c r="P1064" t="s">
        <v>31</v>
      </c>
      <c r="Q1064" t="s">
        <v>457</v>
      </c>
      <c r="R1064">
        <v>-68454899</v>
      </c>
      <c r="S1064">
        <v>-33063504</v>
      </c>
      <c r="T1064">
        <f t="shared" si="32"/>
        <v>-68.454898999999997</v>
      </c>
      <c r="U1064">
        <f t="shared" si="33"/>
        <v>-33.063504000000002</v>
      </c>
    </row>
    <row r="1065" spans="1:21" x14ac:dyDescent="0.25">
      <c r="A1065">
        <v>1653</v>
      </c>
      <c r="B1065">
        <v>5000546</v>
      </c>
      <c r="C1065" t="s">
        <v>3226</v>
      </c>
      <c r="D1065">
        <v>2634422755</v>
      </c>
      <c r="F1065" t="s">
        <v>3227</v>
      </c>
      <c r="H1065" t="s">
        <v>3228</v>
      </c>
      <c r="I1065" t="s">
        <v>3229</v>
      </c>
      <c r="K1065" t="s">
        <v>120</v>
      </c>
      <c r="L1065" t="s">
        <v>91</v>
      </c>
      <c r="N1065" t="s">
        <v>121</v>
      </c>
      <c r="O1065" t="s">
        <v>121</v>
      </c>
      <c r="P1065" t="s">
        <v>31</v>
      </c>
      <c r="Q1065" t="s">
        <v>32</v>
      </c>
      <c r="R1065">
        <v>-68454899</v>
      </c>
      <c r="S1065">
        <v>-33063504</v>
      </c>
      <c r="T1065">
        <f t="shared" si="32"/>
        <v>-68.454898999999997</v>
      </c>
      <c r="U1065">
        <f t="shared" si="33"/>
        <v>-33.063504000000002</v>
      </c>
    </row>
    <row r="1066" spans="1:21" x14ac:dyDescent="0.25">
      <c r="A1066">
        <v>1654</v>
      </c>
      <c r="B1066">
        <v>5000197</v>
      </c>
      <c r="C1066" t="s">
        <v>3230</v>
      </c>
      <c r="D1066" t="s">
        <v>3231</v>
      </c>
      <c r="F1066" t="s">
        <v>3232</v>
      </c>
      <c r="H1066" t="s">
        <v>3233</v>
      </c>
      <c r="I1066" t="s">
        <v>3234</v>
      </c>
      <c r="J1066" t="s">
        <v>3235</v>
      </c>
      <c r="K1066" t="s">
        <v>523</v>
      </c>
      <c r="L1066" t="s">
        <v>27</v>
      </c>
      <c r="M1066" t="s">
        <v>44</v>
      </c>
      <c r="N1066" t="s">
        <v>139</v>
      </c>
      <c r="O1066" t="s">
        <v>76</v>
      </c>
      <c r="P1066" t="s">
        <v>31</v>
      </c>
      <c r="Q1066" t="s">
        <v>457</v>
      </c>
      <c r="R1066">
        <v>-68794281</v>
      </c>
      <c r="S1066">
        <v>-32884359</v>
      </c>
      <c r="T1066">
        <f t="shared" si="32"/>
        <v>-68.794280999999998</v>
      </c>
      <c r="U1066">
        <f t="shared" si="33"/>
        <v>-32.884359000000003</v>
      </c>
    </row>
    <row r="1067" spans="1:21" x14ac:dyDescent="0.25">
      <c r="A1067">
        <v>1656</v>
      </c>
      <c r="B1067">
        <v>5000817</v>
      </c>
      <c r="C1067" t="s">
        <v>3236</v>
      </c>
      <c r="D1067" t="s">
        <v>3237</v>
      </c>
      <c r="F1067" t="s">
        <v>3238</v>
      </c>
      <c r="G1067">
        <v>1251</v>
      </c>
      <c r="H1067" t="s">
        <v>3239</v>
      </c>
      <c r="I1067" t="s">
        <v>3240</v>
      </c>
      <c r="J1067" t="s">
        <v>3240</v>
      </c>
      <c r="K1067" t="s">
        <v>473</v>
      </c>
      <c r="L1067" t="s">
        <v>27</v>
      </c>
      <c r="M1067" t="s">
        <v>28</v>
      </c>
      <c r="N1067" t="s">
        <v>227</v>
      </c>
      <c r="O1067" t="s">
        <v>76</v>
      </c>
      <c r="P1067" t="s">
        <v>31</v>
      </c>
      <c r="Q1067" t="s">
        <v>457</v>
      </c>
      <c r="R1067">
        <v>-68800326</v>
      </c>
      <c r="S1067">
        <v>-32913337</v>
      </c>
      <c r="T1067">
        <f t="shared" si="32"/>
        <v>-68.800325999999998</v>
      </c>
      <c r="U1067">
        <f t="shared" si="33"/>
        <v>-32.913336999999999</v>
      </c>
    </row>
    <row r="1068" spans="1:21" x14ac:dyDescent="0.25">
      <c r="A1068">
        <v>1657</v>
      </c>
      <c r="B1068">
        <v>5000234</v>
      </c>
      <c r="C1068" t="s">
        <v>3241</v>
      </c>
      <c r="D1068" t="s">
        <v>3242</v>
      </c>
      <c r="F1068" t="s">
        <v>3243</v>
      </c>
      <c r="G1068" t="s">
        <v>197</v>
      </c>
      <c r="H1068" t="s">
        <v>3244</v>
      </c>
      <c r="I1068" t="s">
        <v>3245</v>
      </c>
      <c r="K1068" t="s">
        <v>1312</v>
      </c>
      <c r="L1068" t="s">
        <v>27</v>
      </c>
      <c r="M1068" t="s">
        <v>44</v>
      </c>
      <c r="N1068" t="s">
        <v>166</v>
      </c>
      <c r="O1068" t="s">
        <v>84</v>
      </c>
      <c r="P1068" t="s">
        <v>31</v>
      </c>
      <c r="Q1068" t="s">
        <v>457</v>
      </c>
      <c r="R1068">
        <v>-68820049</v>
      </c>
      <c r="S1068">
        <v>-32830152</v>
      </c>
      <c r="T1068">
        <f t="shared" si="32"/>
        <v>-68.820048999999997</v>
      </c>
      <c r="U1068">
        <f t="shared" si="33"/>
        <v>-32.830151999999998</v>
      </c>
    </row>
    <row r="1069" spans="1:21" x14ac:dyDescent="0.25">
      <c r="A1069">
        <v>1658</v>
      </c>
      <c r="B1069">
        <v>5000578</v>
      </c>
      <c r="C1069" t="s">
        <v>1999</v>
      </c>
      <c r="D1069" t="s">
        <v>3246</v>
      </c>
      <c r="F1069" t="s">
        <v>3247</v>
      </c>
      <c r="H1069" t="s">
        <v>3248</v>
      </c>
      <c r="I1069" t="s">
        <v>3249</v>
      </c>
      <c r="J1069" t="s">
        <v>3250</v>
      </c>
      <c r="K1069" t="s">
        <v>535</v>
      </c>
      <c r="L1069" t="s">
        <v>52</v>
      </c>
      <c r="M1069" t="s">
        <v>158</v>
      </c>
      <c r="N1069" t="s">
        <v>159</v>
      </c>
      <c r="O1069" t="s">
        <v>46</v>
      </c>
      <c r="P1069" t="s">
        <v>31</v>
      </c>
      <c r="Q1069" t="s">
        <v>457</v>
      </c>
      <c r="R1069">
        <v>-68837001</v>
      </c>
      <c r="S1069">
        <v>-32955289</v>
      </c>
      <c r="T1069">
        <f t="shared" si="32"/>
        <v>-68.837001000000001</v>
      </c>
      <c r="U1069">
        <f t="shared" si="33"/>
        <v>-32.955289</v>
      </c>
    </row>
    <row r="1070" spans="1:21" x14ac:dyDescent="0.25">
      <c r="A1070">
        <v>1658</v>
      </c>
      <c r="B1070">
        <v>5000578</v>
      </c>
      <c r="C1070" t="s">
        <v>1999</v>
      </c>
      <c r="D1070" t="s">
        <v>3246</v>
      </c>
      <c r="F1070" t="s">
        <v>3247</v>
      </c>
      <c r="H1070" t="s">
        <v>3248</v>
      </c>
      <c r="I1070" t="s">
        <v>3249</v>
      </c>
      <c r="J1070" t="s">
        <v>3251</v>
      </c>
      <c r="K1070" t="s">
        <v>51</v>
      </c>
      <c r="L1070" t="s">
        <v>52</v>
      </c>
      <c r="N1070" t="s">
        <v>159</v>
      </c>
      <c r="O1070" t="s">
        <v>46</v>
      </c>
      <c r="P1070" t="s">
        <v>31</v>
      </c>
      <c r="Q1070" t="s">
        <v>32</v>
      </c>
      <c r="R1070">
        <v>-68837001</v>
      </c>
      <c r="S1070">
        <v>-32955289</v>
      </c>
      <c r="T1070">
        <f t="shared" si="32"/>
        <v>-68.837001000000001</v>
      </c>
      <c r="U1070">
        <f t="shared" si="33"/>
        <v>-32.955289</v>
      </c>
    </row>
    <row r="1071" spans="1:21" x14ac:dyDescent="0.25">
      <c r="A1071">
        <v>1661</v>
      </c>
      <c r="B1071">
        <v>5000434</v>
      </c>
      <c r="C1071" t="s">
        <v>3252</v>
      </c>
      <c r="D1071">
        <v>2616956940</v>
      </c>
      <c r="F1071" t="s">
        <v>3253</v>
      </c>
      <c r="G1071" t="s">
        <v>3254</v>
      </c>
      <c r="H1071" t="s">
        <v>3255</v>
      </c>
      <c r="I1071" t="s">
        <v>3256</v>
      </c>
      <c r="J1071" t="s">
        <v>3257</v>
      </c>
      <c r="K1071" t="s">
        <v>778</v>
      </c>
      <c r="L1071" t="s">
        <v>27</v>
      </c>
      <c r="M1071" t="s">
        <v>44</v>
      </c>
      <c r="N1071" t="s">
        <v>126</v>
      </c>
      <c r="O1071" t="s">
        <v>127</v>
      </c>
      <c r="P1071" t="s">
        <v>31</v>
      </c>
      <c r="Q1071" t="s">
        <v>457</v>
      </c>
      <c r="R1071">
        <v>-68603800</v>
      </c>
      <c r="S1071">
        <v>-32716738</v>
      </c>
      <c r="T1071">
        <f t="shared" si="32"/>
        <v>-68.603800000000007</v>
      </c>
      <c r="U1071">
        <f t="shared" si="33"/>
        <v>-32.716737999999999</v>
      </c>
    </row>
    <row r="1072" spans="1:21" x14ac:dyDescent="0.25">
      <c r="A1072">
        <v>1662</v>
      </c>
      <c r="B1072">
        <v>5000575</v>
      </c>
      <c r="C1072" t="s">
        <v>3258</v>
      </c>
      <c r="D1072" t="s">
        <v>3259</v>
      </c>
      <c r="F1072" t="s">
        <v>3260</v>
      </c>
      <c r="H1072" t="s">
        <v>3261</v>
      </c>
      <c r="I1072" t="s">
        <v>3262</v>
      </c>
      <c r="J1072" t="s">
        <v>3263</v>
      </c>
      <c r="K1072" t="s">
        <v>660</v>
      </c>
      <c r="L1072" t="s">
        <v>52</v>
      </c>
      <c r="M1072" t="s">
        <v>44</v>
      </c>
      <c r="N1072" t="s">
        <v>356</v>
      </c>
      <c r="O1072" t="s">
        <v>68</v>
      </c>
      <c r="P1072" t="s">
        <v>31</v>
      </c>
      <c r="Q1072" t="s">
        <v>457</v>
      </c>
      <c r="R1072">
        <v>-6876467</v>
      </c>
      <c r="S1072">
        <v>-32992136</v>
      </c>
      <c r="T1072">
        <f t="shared" si="32"/>
        <v>-68.764669999999995</v>
      </c>
      <c r="U1072">
        <f t="shared" si="33"/>
        <v>-32.992136000000002</v>
      </c>
    </row>
    <row r="1073" spans="1:21" x14ac:dyDescent="0.25">
      <c r="A1073">
        <v>1663</v>
      </c>
      <c r="B1073">
        <v>5000949</v>
      </c>
      <c r="C1073" t="s">
        <v>3264</v>
      </c>
      <c r="D1073" t="s">
        <v>3265</v>
      </c>
      <c r="F1073" t="s">
        <v>287</v>
      </c>
      <c r="G1073" t="s">
        <v>197</v>
      </c>
      <c r="H1073" t="s">
        <v>3266</v>
      </c>
      <c r="I1073" t="s">
        <v>3267</v>
      </c>
      <c r="J1073" t="s">
        <v>3268</v>
      </c>
      <c r="K1073" t="s">
        <v>456</v>
      </c>
      <c r="L1073" t="s">
        <v>91</v>
      </c>
      <c r="M1073" t="s">
        <v>44</v>
      </c>
      <c r="N1073" t="s">
        <v>285</v>
      </c>
      <c r="O1073" t="s">
        <v>246</v>
      </c>
      <c r="P1073" t="s">
        <v>31</v>
      </c>
      <c r="Q1073" t="s">
        <v>457</v>
      </c>
      <c r="R1073">
        <v>-6846885</v>
      </c>
      <c r="S1073">
        <v>-33095887</v>
      </c>
      <c r="T1073">
        <f t="shared" si="32"/>
        <v>-68.468850000000003</v>
      </c>
      <c r="U1073">
        <f t="shared" si="33"/>
        <v>-33.095886999999998</v>
      </c>
    </row>
    <row r="1074" spans="1:21" x14ac:dyDescent="0.25">
      <c r="A1074">
        <v>1664</v>
      </c>
      <c r="B1074">
        <v>5000178</v>
      </c>
      <c r="C1074" t="s">
        <v>3269</v>
      </c>
      <c r="D1074" t="s">
        <v>3270</v>
      </c>
      <c r="F1074" t="s">
        <v>3271</v>
      </c>
      <c r="G1074">
        <v>2149</v>
      </c>
      <c r="I1074" t="s">
        <v>3272</v>
      </c>
      <c r="J1074" t="s">
        <v>3273</v>
      </c>
      <c r="K1074" t="s">
        <v>1312</v>
      </c>
      <c r="L1074" t="s">
        <v>27</v>
      </c>
      <c r="M1074" t="s">
        <v>158</v>
      </c>
      <c r="N1074" t="s">
        <v>83</v>
      </c>
      <c r="O1074" t="s">
        <v>84</v>
      </c>
      <c r="P1074" t="s">
        <v>31</v>
      </c>
      <c r="Q1074" t="s">
        <v>457</v>
      </c>
      <c r="R1074">
        <v>-68811269</v>
      </c>
      <c r="S1074">
        <v>-32842512</v>
      </c>
      <c r="T1074">
        <f t="shared" si="32"/>
        <v>-68.811268999999996</v>
      </c>
      <c r="U1074">
        <f t="shared" si="33"/>
        <v>-32.842511999999999</v>
      </c>
    </row>
    <row r="1075" spans="1:21" x14ac:dyDescent="0.25">
      <c r="A1075">
        <v>1665</v>
      </c>
      <c r="B1075">
        <v>5000820</v>
      </c>
      <c r="C1075" t="s">
        <v>3274</v>
      </c>
      <c r="D1075" t="s">
        <v>3275</v>
      </c>
      <c r="F1075" t="s">
        <v>3276</v>
      </c>
      <c r="H1075" t="s">
        <v>3277</v>
      </c>
      <c r="I1075" t="s">
        <v>3278</v>
      </c>
      <c r="J1075" t="s">
        <v>3279</v>
      </c>
      <c r="K1075" t="s">
        <v>722</v>
      </c>
      <c r="L1075" t="s">
        <v>27</v>
      </c>
      <c r="M1075" t="s">
        <v>44</v>
      </c>
      <c r="N1075" t="s">
        <v>437</v>
      </c>
      <c r="O1075" t="s">
        <v>76</v>
      </c>
      <c r="P1075" t="s">
        <v>31</v>
      </c>
      <c r="Q1075" t="s">
        <v>457</v>
      </c>
      <c r="R1075">
        <v>-68816626</v>
      </c>
      <c r="S1075">
        <v>-32911237</v>
      </c>
      <c r="T1075">
        <f t="shared" si="32"/>
        <v>-68.816625999999999</v>
      </c>
      <c r="U1075">
        <f t="shared" si="33"/>
        <v>-32.911237</v>
      </c>
    </row>
    <row r="1076" spans="1:21" x14ac:dyDescent="0.25">
      <c r="A1076">
        <v>1666</v>
      </c>
      <c r="B1076">
        <v>5000621</v>
      </c>
      <c r="C1076" t="s">
        <v>192</v>
      </c>
      <c r="D1076" t="s">
        <v>3280</v>
      </c>
      <c r="F1076" t="s">
        <v>191</v>
      </c>
      <c r="G1076">
        <v>751</v>
      </c>
      <c r="H1076" t="s">
        <v>3281</v>
      </c>
      <c r="I1076" t="s">
        <v>3282</v>
      </c>
      <c r="J1076" t="s">
        <v>3283</v>
      </c>
      <c r="K1076" t="s">
        <v>468</v>
      </c>
      <c r="L1076" t="s">
        <v>52</v>
      </c>
      <c r="M1076" t="s">
        <v>28</v>
      </c>
      <c r="N1076" t="s">
        <v>194</v>
      </c>
      <c r="O1076" t="s">
        <v>46</v>
      </c>
      <c r="P1076" t="s">
        <v>31</v>
      </c>
      <c r="Q1076" t="s">
        <v>457</v>
      </c>
      <c r="R1076">
        <v>-68834937</v>
      </c>
      <c r="S1076">
        <v>-32932165</v>
      </c>
      <c r="T1076">
        <f t="shared" si="32"/>
        <v>-68.834936999999996</v>
      </c>
      <c r="U1076">
        <f t="shared" si="33"/>
        <v>-32.932164999999998</v>
      </c>
    </row>
    <row r="1077" spans="1:21" x14ac:dyDescent="0.25">
      <c r="A1077">
        <v>1666</v>
      </c>
      <c r="B1077">
        <v>5000621</v>
      </c>
      <c r="C1077" t="s">
        <v>192</v>
      </c>
      <c r="D1077" t="s">
        <v>3280</v>
      </c>
      <c r="F1077" t="s">
        <v>3284</v>
      </c>
      <c r="I1077" t="s">
        <v>3282</v>
      </c>
      <c r="J1077" t="s">
        <v>3283</v>
      </c>
      <c r="K1077" t="s">
        <v>468</v>
      </c>
      <c r="L1077" t="s">
        <v>52</v>
      </c>
      <c r="N1077" t="s">
        <v>194</v>
      </c>
      <c r="O1077" t="s">
        <v>46</v>
      </c>
      <c r="P1077" t="s">
        <v>31</v>
      </c>
      <c r="Q1077" t="s">
        <v>457</v>
      </c>
      <c r="R1077">
        <v>-68834937</v>
      </c>
      <c r="S1077">
        <v>-32932165</v>
      </c>
      <c r="T1077">
        <f t="shared" si="32"/>
        <v>-68.834936999999996</v>
      </c>
      <c r="U1077">
        <f t="shared" si="33"/>
        <v>-32.932164999999998</v>
      </c>
    </row>
    <row r="1078" spans="1:21" x14ac:dyDescent="0.25">
      <c r="A1078">
        <v>1667</v>
      </c>
      <c r="B1078">
        <v>5000928</v>
      </c>
      <c r="C1078" t="s">
        <v>3285</v>
      </c>
      <c r="D1078" t="s">
        <v>3286</v>
      </c>
      <c r="F1078" t="s">
        <v>3287</v>
      </c>
      <c r="H1078" t="s">
        <v>3288</v>
      </c>
      <c r="I1078" t="s">
        <v>3289</v>
      </c>
      <c r="J1078" t="s">
        <v>3290</v>
      </c>
      <c r="K1078" t="s">
        <v>556</v>
      </c>
      <c r="L1078" t="s">
        <v>27</v>
      </c>
      <c r="M1078" t="s">
        <v>44</v>
      </c>
      <c r="N1078" t="s">
        <v>1197</v>
      </c>
      <c r="O1078" t="s">
        <v>76</v>
      </c>
      <c r="P1078" t="s">
        <v>31</v>
      </c>
      <c r="Q1078" t="s">
        <v>457</v>
      </c>
      <c r="R1078">
        <v>-68759137</v>
      </c>
      <c r="S1078">
        <v>-32881506</v>
      </c>
      <c r="T1078">
        <f t="shared" si="32"/>
        <v>-68.759136999999996</v>
      </c>
      <c r="U1078">
        <f t="shared" si="33"/>
        <v>-32.881506000000002</v>
      </c>
    </row>
    <row r="1079" spans="1:21" x14ac:dyDescent="0.25">
      <c r="A1079">
        <v>1667</v>
      </c>
      <c r="B1079">
        <v>5000928</v>
      </c>
      <c r="C1079" t="s">
        <v>3285</v>
      </c>
      <c r="D1079" t="s">
        <v>3286</v>
      </c>
      <c r="F1079" t="s">
        <v>3287</v>
      </c>
      <c r="H1079" t="s">
        <v>3288</v>
      </c>
      <c r="I1079" t="s">
        <v>3291</v>
      </c>
      <c r="K1079" t="s">
        <v>74</v>
      </c>
      <c r="L1079" t="s">
        <v>27</v>
      </c>
      <c r="M1079" t="s">
        <v>158</v>
      </c>
      <c r="N1079" t="s">
        <v>1197</v>
      </c>
      <c r="O1079" t="s">
        <v>76</v>
      </c>
      <c r="P1079" t="s">
        <v>31</v>
      </c>
      <c r="Q1079" t="s">
        <v>32</v>
      </c>
      <c r="R1079">
        <v>-68759137</v>
      </c>
      <c r="S1079">
        <v>-32881506</v>
      </c>
      <c r="T1079">
        <f t="shared" si="32"/>
        <v>-68.759136999999996</v>
      </c>
      <c r="U1079">
        <f t="shared" si="33"/>
        <v>-32.881506000000002</v>
      </c>
    </row>
    <row r="1080" spans="1:21" x14ac:dyDescent="0.25">
      <c r="A1080">
        <v>1668</v>
      </c>
      <c r="B1080">
        <v>5001251</v>
      </c>
      <c r="C1080" t="s">
        <v>3292</v>
      </c>
      <c r="D1080">
        <v>2604470601</v>
      </c>
      <c r="F1080" t="s">
        <v>253</v>
      </c>
      <c r="I1080" t="s">
        <v>3293</v>
      </c>
      <c r="J1080" t="s">
        <v>3293</v>
      </c>
      <c r="K1080" t="s">
        <v>2114</v>
      </c>
      <c r="L1080" t="s">
        <v>98</v>
      </c>
      <c r="M1080" t="s">
        <v>28</v>
      </c>
      <c r="N1080" t="s">
        <v>201</v>
      </c>
      <c r="O1080" t="s">
        <v>201</v>
      </c>
      <c r="P1080" t="s">
        <v>31</v>
      </c>
      <c r="Q1080" t="s">
        <v>457</v>
      </c>
      <c r="R1080">
        <v>-69568088</v>
      </c>
      <c r="S1080">
        <v>-35475033</v>
      </c>
      <c r="T1080">
        <f t="shared" si="32"/>
        <v>-69.568088000000003</v>
      </c>
      <c r="U1080">
        <f t="shared" si="33"/>
        <v>-35.475033000000003</v>
      </c>
    </row>
    <row r="1081" spans="1:21" x14ac:dyDescent="0.25">
      <c r="A1081">
        <v>1669</v>
      </c>
      <c r="B1081">
        <v>5000583</v>
      </c>
      <c r="C1081" t="s">
        <v>3294</v>
      </c>
      <c r="D1081" t="s">
        <v>3295</v>
      </c>
      <c r="F1081" t="s">
        <v>3296</v>
      </c>
      <c r="H1081" t="s">
        <v>3297</v>
      </c>
      <c r="I1081" t="s">
        <v>3298</v>
      </c>
      <c r="K1081" t="s">
        <v>468</v>
      </c>
      <c r="L1081" t="s">
        <v>52</v>
      </c>
      <c r="M1081" t="s">
        <v>44</v>
      </c>
      <c r="N1081" t="s">
        <v>159</v>
      </c>
      <c r="O1081" t="s">
        <v>46</v>
      </c>
      <c r="P1081" t="s">
        <v>31</v>
      </c>
      <c r="Q1081" t="s">
        <v>457</v>
      </c>
      <c r="R1081">
        <v>-68823310</v>
      </c>
      <c r="S1081">
        <v>-32950076</v>
      </c>
      <c r="T1081">
        <f t="shared" si="32"/>
        <v>-68.823310000000006</v>
      </c>
      <c r="U1081">
        <f t="shared" si="33"/>
        <v>-32.950076000000003</v>
      </c>
    </row>
    <row r="1082" spans="1:21" x14ac:dyDescent="0.25">
      <c r="A1082">
        <v>1669</v>
      </c>
      <c r="B1082">
        <v>5000583</v>
      </c>
      <c r="C1082" t="s">
        <v>3294</v>
      </c>
      <c r="D1082" t="s">
        <v>3295</v>
      </c>
      <c r="F1082" t="s">
        <v>3296</v>
      </c>
      <c r="H1082" t="s">
        <v>3297</v>
      </c>
      <c r="I1082" t="s">
        <v>3298</v>
      </c>
      <c r="K1082" t="s">
        <v>468</v>
      </c>
      <c r="L1082" t="s">
        <v>52</v>
      </c>
      <c r="N1082" t="s">
        <v>159</v>
      </c>
      <c r="O1082" t="s">
        <v>46</v>
      </c>
      <c r="P1082" t="s">
        <v>31</v>
      </c>
      <c r="Q1082" t="s">
        <v>457</v>
      </c>
      <c r="R1082">
        <v>-68823310</v>
      </c>
      <c r="S1082">
        <v>-32950076</v>
      </c>
      <c r="T1082">
        <f t="shared" si="32"/>
        <v>-68.823310000000006</v>
      </c>
      <c r="U1082">
        <f t="shared" si="33"/>
        <v>-32.950076000000003</v>
      </c>
    </row>
    <row r="1083" spans="1:21" x14ac:dyDescent="0.25">
      <c r="A1083">
        <v>1669</v>
      </c>
      <c r="B1083">
        <v>5000583</v>
      </c>
      <c r="C1083" t="s">
        <v>3294</v>
      </c>
      <c r="D1083" t="s">
        <v>3295</v>
      </c>
      <c r="F1083" t="s">
        <v>3296</v>
      </c>
      <c r="H1083" t="s">
        <v>3297</v>
      </c>
      <c r="I1083" t="s">
        <v>3298</v>
      </c>
      <c r="K1083" t="s">
        <v>51</v>
      </c>
      <c r="L1083" t="s">
        <v>52</v>
      </c>
      <c r="N1083" t="s">
        <v>159</v>
      </c>
      <c r="O1083" t="s">
        <v>46</v>
      </c>
      <c r="P1083" t="s">
        <v>31</v>
      </c>
      <c r="Q1083" t="s">
        <v>32</v>
      </c>
      <c r="R1083">
        <v>-68823310</v>
      </c>
      <c r="S1083">
        <v>-32950076</v>
      </c>
      <c r="T1083">
        <f t="shared" si="32"/>
        <v>-68.823310000000006</v>
      </c>
      <c r="U1083">
        <f t="shared" si="33"/>
        <v>-32.950076000000003</v>
      </c>
    </row>
    <row r="1084" spans="1:21" x14ac:dyDescent="0.25">
      <c r="A1084">
        <v>1670</v>
      </c>
      <c r="B1084">
        <v>5000263</v>
      </c>
      <c r="C1084" t="s">
        <v>3299</v>
      </c>
      <c r="D1084" t="s">
        <v>3300</v>
      </c>
      <c r="F1084" t="s">
        <v>3301</v>
      </c>
      <c r="G1084">
        <v>1751</v>
      </c>
      <c r="H1084" t="s">
        <v>3302</v>
      </c>
      <c r="I1084" t="s">
        <v>3303</v>
      </c>
      <c r="K1084" t="s">
        <v>479</v>
      </c>
      <c r="L1084" t="s">
        <v>52</v>
      </c>
      <c r="M1084" t="s">
        <v>44</v>
      </c>
      <c r="N1084" t="s">
        <v>642</v>
      </c>
      <c r="O1084" t="s">
        <v>214</v>
      </c>
      <c r="P1084" t="s">
        <v>31</v>
      </c>
      <c r="Q1084" t="s">
        <v>457</v>
      </c>
      <c r="R1084">
        <v>-68834053</v>
      </c>
      <c r="S1084">
        <v>-32965574</v>
      </c>
      <c r="T1084">
        <f t="shared" si="32"/>
        <v>-68.834052999999997</v>
      </c>
      <c r="U1084">
        <f t="shared" si="33"/>
        <v>-32.965573999999997</v>
      </c>
    </row>
    <row r="1085" spans="1:21" x14ac:dyDescent="0.25">
      <c r="A1085">
        <v>1670</v>
      </c>
      <c r="B1085">
        <v>5000263</v>
      </c>
      <c r="C1085" t="s">
        <v>3299</v>
      </c>
      <c r="D1085" t="s">
        <v>3300</v>
      </c>
      <c r="F1085" t="s">
        <v>3301</v>
      </c>
      <c r="G1085">
        <v>1751</v>
      </c>
      <c r="H1085" t="s">
        <v>3302</v>
      </c>
      <c r="I1085" t="s">
        <v>3303</v>
      </c>
      <c r="K1085" t="s">
        <v>479</v>
      </c>
      <c r="L1085" t="s">
        <v>52</v>
      </c>
      <c r="N1085" t="s">
        <v>642</v>
      </c>
      <c r="O1085" t="s">
        <v>214</v>
      </c>
      <c r="P1085" t="s">
        <v>31</v>
      </c>
      <c r="Q1085" t="s">
        <v>457</v>
      </c>
      <c r="R1085">
        <v>-68834053</v>
      </c>
      <c r="S1085">
        <v>-32965574</v>
      </c>
      <c r="T1085">
        <f t="shared" si="32"/>
        <v>-68.834052999999997</v>
      </c>
      <c r="U1085">
        <f t="shared" si="33"/>
        <v>-32.965573999999997</v>
      </c>
    </row>
    <row r="1086" spans="1:21" x14ac:dyDescent="0.25">
      <c r="A1086">
        <v>1671</v>
      </c>
      <c r="B1086">
        <v>5000264</v>
      </c>
      <c r="C1086" t="s">
        <v>3304</v>
      </c>
      <c r="D1086" t="s">
        <v>3305</v>
      </c>
      <c r="F1086" t="s">
        <v>3306</v>
      </c>
      <c r="I1086" t="s">
        <v>3307</v>
      </c>
      <c r="J1086" t="s">
        <v>1156</v>
      </c>
      <c r="K1086" t="s">
        <v>479</v>
      </c>
      <c r="L1086" t="s">
        <v>52</v>
      </c>
      <c r="M1086" t="s">
        <v>44</v>
      </c>
      <c r="N1086" t="s">
        <v>642</v>
      </c>
      <c r="O1086" t="s">
        <v>214</v>
      </c>
      <c r="P1086" t="s">
        <v>31</v>
      </c>
      <c r="Q1086" t="s">
        <v>457</v>
      </c>
      <c r="R1086">
        <v>-68849262</v>
      </c>
      <c r="S1086">
        <v>-3297267</v>
      </c>
      <c r="T1086">
        <f t="shared" si="32"/>
        <v>-68.849261999999996</v>
      </c>
      <c r="U1086">
        <f t="shared" si="33"/>
        <v>-32.972670000000001</v>
      </c>
    </row>
    <row r="1087" spans="1:21" x14ac:dyDescent="0.25">
      <c r="A1087">
        <v>1671</v>
      </c>
      <c r="B1087">
        <v>5000264</v>
      </c>
      <c r="C1087" t="s">
        <v>3304</v>
      </c>
      <c r="D1087" t="s">
        <v>3305</v>
      </c>
      <c r="F1087" t="s">
        <v>3306</v>
      </c>
      <c r="I1087" t="s">
        <v>3307</v>
      </c>
      <c r="J1087" t="s">
        <v>3308</v>
      </c>
      <c r="K1087" t="s">
        <v>212</v>
      </c>
      <c r="L1087" t="s">
        <v>52</v>
      </c>
      <c r="N1087" t="s">
        <v>642</v>
      </c>
      <c r="O1087" t="s">
        <v>214</v>
      </c>
      <c r="P1087" t="s">
        <v>31</v>
      </c>
      <c r="Q1087" t="s">
        <v>32</v>
      </c>
      <c r="R1087">
        <v>-68849262</v>
      </c>
      <c r="S1087">
        <v>-3297267</v>
      </c>
      <c r="T1087">
        <f t="shared" si="32"/>
        <v>-68.849261999999996</v>
      </c>
      <c r="U1087">
        <f t="shared" si="33"/>
        <v>-32.972670000000001</v>
      </c>
    </row>
    <row r="1088" spans="1:21" x14ac:dyDescent="0.25">
      <c r="A1088">
        <v>1672</v>
      </c>
      <c r="B1088">
        <v>5000580</v>
      </c>
      <c r="C1088" t="s">
        <v>3309</v>
      </c>
      <c r="D1088" t="s">
        <v>3310</v>
      </c>
      <c r="F1088" t="s">
        <v>3311</v>
      </c>
      <c r="H1088" t="s">
        <v>3312</v>
      </c>
      <c r="I1088" t="s">
        <v>3313</v>
      </c>
      <c r="J1088" t="s">
        <v>3313</v>
      </c>
      <c r="K1088" t="s">
        <v>535</v>
      </c>
      <c r="L1088" t="s">
        <v>52</v>
      </c>
      <c r="M1088" t="s">
        <v>44</v>
      </c>
      <c r="N1088" t="s">
        <v>159</v>
      </c>
      <c r="O1088" t="s">
        <v>46</v>
      </c>
      <c r="P1088" t="s">
        <v>31</v>
      </c>
      <c r="Q1088" t="s">
        <v>457</v>
      </c>
      <c r="R1088">
        <v>-68839954</v>
      </c>
      <c r="S1088">
        <v>-32956356</v>
      </c>
      <c r="T1088">
        <f t="shared" si="32"/>
        <v>-68.839954000000006</v>
      </c>
      <c r="U1088">
        <f t="shared" si="33"/>
        <v>-32.956356</v>
      </c>
    </row>
    <row r="1089" spans="1:21" x14ac:dyDescent="0.25">
      <c r="A1089">
        <v>1673</v>
      </c>
      <c r="B1089">
        <v>5000514</v>
      </c>
      <c r="C1089" t="s">
        <v>3314</v>
      </c>
      <c r="D1089" t="s">
        <v>3315</v>
      </c>
      <c r="F1089" t="s">
        <v>3316</v>
      </c>
      <c r="I1089" t="s">
        <v>3317</v>
      </c>
      <c r="J1089" t="s">
        <v>3318</v>
      </c>
      <c r="K1089" t="s">
        <v>808</v>
      </c>
      <c r="L1089" t="s">
        <v>91</v>
      </c>
      <c r="M1089" t="s">
        <v>44</v>
      </c>
      <c r="N1089" t="s">
        <v>232</v>
      </c>
      <c r="O1089" t="s">
        <v>121</v>
      </c>
      <c r="P1089" t="s">
        <v>31</v>
      </c>
      <c r="Q1089" t="s">
        <v>457</v>
      </c>
      <c r="R1089">
        <v>-68562985</v>
      </c>
      <c r="S1089">
        <v>-33059867</v>
      </c>
      <c r="T1089">
        <f t="shared" si="32"/>
        <v>-68.562984999999998</v>
      </c>
      <c r="U1089">
        <f t="shared" si="33"/>
        <v>-33.059866999999997</v>
      </c>
    </row>
    <row r="1090" spans="1:21" x14ac:dyDescent="0.25">
      <c r="A1090">
        <v>1674</v>
      </c>
      <c r="B1090">
        <v>5000624</v>
      </c>
      <c r="C1090" t="s">
        <v>3319</v>
      </c>
      <c r="D1090" t="s">
        <v>3320</v>
      </c>
      <c r="F1090" t="s">
        <v>3321</v>
      </c>
      <c r="H1090" t="s">
        <v>3322</v>
      </c>
      <c r="I1090" t="s">
        <v>3323</v>
      </c>
      <c r="K1090" t="s">
        <v>813</v>
      </c>
      <c r="L1090" t="s">
        <v>52</v>
      </c>
      <c r="M1090" t="s">
        <v>158</v>
      </c>
      <c r="N1090" t="s">
        <v>150</v>
      </c>
      <c r="O1090" t="s">
        <v>46</v>
      </c>
      <c r="P1090" t="s">
        <v>31</v>
      </c>
      <c r="Q1090" t="s">
        <v>457</v>
      </c>
      <c r="R1090">
        <v>-68874292</v>
      </c>
      <c r="S1090">
        <v>-32949079</v>
      </c>
      <c r="T1090">
        <f t="shared" si="32"/>
        <v>-68.874291999999997</v>
      </c>
      <c r="U1090">
        <f t="shared" si="33"/>
        <v>-32.949078999999998</v>
      </c>
    </row>
    <row r="1091" spans="1:21" x14ac:dyDescent="0.25">
      <c r="A1091">
        <v>1674</v>
      </c>
      <c r="B1091">
        <v>5000624</v>
      </c>
      <c r="C1091" t="s">
        <v>3319</v>
      </c>
      <c r="D1091" t="s">
        <v>3320</v>
      </c>
      <c r="F1091" t="s">
        <v>3321</v>
      </c>
      <c r="H1091" t="s">
        <v>3322</v>
      </c>
      <c r="I1091" t="s">
        <v>3323</v>
      </c>
      <c r="K1091" t="s">
        <v>813</v>
      </c>
      <c r="L1091" t="s">
        <v>52</v>
      </c>
      <c r="N1091" t="s">
        <v>150</v>
      </c>
      <c r="O1091" t="s">
        <v>46</v>
      </c>
      <c r="P1091" t="s">
        <v>31</v>
      </c>
      <c r="Q1091" t="s">
        <v>457</v>
      </c>
      <c r="R1091">
        <v>-68874292</v>
      </c>
      <c r="S1091">
        <v>-32949079</v>
      </c>
      <c r="T1091">
        <f t="shared" ref="T1091:T1154" si="34">VALUE(CONCATENATE(MID(R1091,1,3),",",MID(R1091,4,100)))</f>
        <v>-68.874291999999997</v>
      </c>
      <c r="U1091">
        <f t="shared" ref="U1091:U1154" si="35">VALUE(CONCATENATE(MID(S1091,1,3),",",MID(S1091,4,100)))</f>
        <v>-32.949078999999998</v>
      </c>
    </row>
    <row r="1092" spans="1:21" x14ac:dyDescent="0.25">
      <c r="A1092">
        <v>1675</v>
      </c>
      <c r="B1092">
        <v>5001168</v>
      </c>
      <c r="C1092" t="s">
        <v>3324</v>
      </c>
      <c r="D1092" t="s">
        <v>3325</v>
      </c>
      <c r="F1092" t="s">
        <v>3326</v>
      </c>
      <c r="H1092" t="s">
        <v>3327</v>
      </c>
      <c r="I1092" t="s">
        <v>3328</v>
      </c>
      <c r="J1092" t="s">
        <v>3329</v>
      </c>
      <c r="K1092" t="s">
        <v>813</v>
      </c>
      <c r="L1092" t="s">
        <v>52</v>
      </c>
      <c r="M1092" t="s">
        <v>44</v>
      </c>
      <c r="N1092" t="s">
        <v>150</v>
      </c>
      <c r="O1092" t="s">
        <v>46</v>
      </c>
      <c r="P1092" t="s">
        <v>31</v>
      </c>
      <c r="Q1092" t="s">
        <v>457</v>
      </c>
      <c r="R1092">
        <v>-68869024</v>
      </c>
      <c r="S1092">
        <v>-3294128</v>
      </c>
      <c r="T1092">
        <f t="shared" si="34"/>
        <v>-68.869023999999996</v>
      </c>
      <c r="U1092">
        <f t="shared" si="35"/>
        <v>-32.941279999999999</v>
      </c>
    </row>
    <row r="1093" spans="1:21" x14ac:dyDescent="0.25">
      <c r="A1093">
        <v>1676</v>
      </c>
      <c r="B1093">
        <v>5000168</v>
      </c>
      <c r="C1093" t="s">
        <v>3330</v>
      </c>
      <c r="D1093" t="s">
        <v>3331</v>
      </c>
      <c r="F1093" t="s">
        <v>3332</v>
      </c>
      <c r="I1093" t="s">
        <v>3333</v>
      </c>
      <c r="K1093" t="s">
        <v>686</v>
      </c>
      <c r="L1093" t="s">
        <v>27</v>
      </c>
      <c r="M1093" t="s">
        <v>44</v>
      </c>
      <c r="N1093" t="s">
        <v>218</v>
      </c>
      <c r="O1093" t="s">
        <v>84</v>
      </c>
      <c r="P1093" t="s">
        <v>31</v>
      </c>
      <c r="Q1093" t="s">
        <v>457</v>
      </c>
      <c r="R1093">
        <v>-68771452</v>
      </c>
      <c r="S1093">
        <v>-32832565</v>
      </c>
      <c r="T1093">
        <f t="shared" si="34"/>
        <v>-68.771451999999996</v>
      </c>
      <c r="U1093">
        <f t="shared" si="35"/>
        <v>-32.832565000000002</v>
      </c>
    </row>
    <row r="1094" spans="1:21" x14ac:dyDescent="0.25">
      <c r="A1094">
        <v>1677</v>
      </c>
      <c r="B1094">
        <v>5000148</v>
      </c>
      <c r="C1094" t="s">
        <v>3334</v>
      </c>
      <c r="E1094">
        <v>4379897</v>
      </c>
      <c r="F1094" t="s">
        <v>3335</v>
      </c>
      <c r="G1094" t="s">
        <v>197</v>
      </c>
      <c r="H1094" t="s">
        <v>3336</v>
      </c>
      <c r="I1094" t="s">
        <v>3337</v>
      </c>
      <c r="K1094" t="s">
        <v>686</v>
      </c>
      <c r="L1094" t="s">
        <v>27</v>
      </c>
      <c r="M1094" t="s">
        <v>44</v>
      </c>
      <c r="N1094" t="s">
        <v>83</v>
      </c>
      <c r="O1094" t="s">
        <v>84</v>
      </c>
      <c r="P1094" t="s">
        <v>31</v>
      </c>
      <c r="Q1094" t="s">
        <v>457</v>
      </c>
      <c r="R1094">
        <v>-68814296</v>
      </c>
      <c r="S1094">
        <v>-32857652</v>
      </c>
      <c r="T1094">
        <f t="shared" si="34"/>
        <v>-68.814295999999999</v>
      </c>
      <c r="U1094">
        <f t="shared" si="35"/>
        <v>-32.857652000000002</v>
      </c>
    </row>
    <row r="1095" spans="1:21" x14ac:dyDescent="0.25">
      <c r="A1095">
        <v>1677</v>
      </c>
      <c r="B1095">
        <v>5000148</v>
      </c>
      <c r="C1095" t="s">
        <v>3334</v>
      </c>
      <c r="E1095">
        <v>4379897</v>
      </c>
      <c r="F1095" t="s">
        <v>3335</v>
      </c>
      <c r="G1095" t="s">
        <v>197</v>
      </c>
      <c r="H1095" t="s">
        <v>3336</v>
      </c>
      <c r="I1095" t="s">
        <v>3337</v>
      </c>
      <c r="K1095" t="s">
        <v>82</v>
      </c>
      <c r="L1095" t="s">
        <v>27</v>
      </c>
      <c r="N1095" t="s">
        <v>83</v>
      </c>
      <c r="O1095" t="s">
        <v>84</v>
      </c>
      <c r="P1095" t="s">
        <v>31</v>
      </c>
      <c r="Q1095" t="s">
        <v>32</v>
      </c>
      <c r="R1095">
        <v>-68814296</v>
      </c>
      <c r="S1095">
        <v>-32857652</v>
      </c>
      <c r="T1095">
        <f t="shared" si="34"/>
        <v>-68.814295999999999</v>
      </c>
      <c r="U1095">
        <f t="shared" si="35"/>
        <v>-32.857652000000002</v>
      </c>
    </row>
    <row r="1096" spans="1:21" x14ac:dyDescent="0.25">
      <c r="A1096">
        <v>1678</v>
      </c>
      <c r="B1096">
        <v>5000282</v>
      </c>
      <c r="C1096" t="s">
        <v>3338</v>
      </c>
      <c r="F1096" t="s">
        <v>3339</v>
      </c>
      <c r="I1096" t="s">
        <v>3340</v>
      </c>
      <c r="K1096" t="s">
        <v>512</v>
      </c>
      <c r="L1096" t="s">
        <v>52</v>
      </c>
      <c r="M1096" t="s">
        <v>204</v>
      </c>
      <c r="N1096" t="s">
        <v>1948</v>
      </c>
      <c r="O1096" t="s">
        <v>214</v>
      </c>
      <c r="P1096" t="s">
        <v>31</v>
      </c>
      <c r="Q1096" t="s">
        <v>457</v>
      </c>
      <c r="R1096">
        <v>-69128863</v>
      </c>
      <c r="S1096">
        <v>-33078555</v>
      </c>
      <c r="T1096">
        <f t="shared" si="34"/>
        <v>-69.128862999999996</v>
      </c>
      <c r="U1096">
        <f t="shared" si="35"/>
        <v>-33.078555000000001</v>
      </c>
    </row>
    <row r="1097" spans="1:21" x14ac:dyDescent="0.25">
      <c r="A1097">
        <v>1678</v>
      </c>
      <c r="B1097">
        <v>5000282</v>
      </c>
      <c r="C1097" t="s">
        <v>3338</v>
      </c>
      <c r="F1097" t="s">
        <v>3339</v>
      </c>
      <c r="I1097" t="s">
        <v>3340</v>
      </c>
      <c r="L1097" t="s">
        <v>52</v>
      </c>
      <c r="N1097" t="s">
        <v>1948</v>
      </c>
      <c r="O1097" t="s">
        <v>214</v>
      </c>
      <c r="P1097" t="s">
        <v>31</v>
      </c>
      <c r="Q1097" t="s">
        <v>32</v>
      </c>
      <c r="R1097">
        <v>-69128863</v>
      </c>
      <c r="S1097">
        <v>-33078555</v>
      </c>
      <c r="T1097">
        <f t="shared" si="34"/>
        <v>-69.128862999999996</v>
      </c>
      <c r="U1097">
        <f t="shared" si="35"/>
        <v>-33.078555000000001</v>
      </c>
    </row>
    <row r="1098" spans="1:21" x14ac:dyDescent="0.25">
      <c r="A1098">
        <v>1679</v>
      </c>
      <c r="B1098">
        <v>5001116</v>
      </c>
      <c r="C1098" t="s">
        <v>3341</v>
      </c>
      <c r="D1098" t="s">
        <v>3342</v>
      </c>
      <c r="F1098" t="s">
        <v>3343</v>
      </c>
      <c r="G1098" t="s">
        <v>197</v>
      </c>
      <c r="I1098" t="s">
        <v>3344</v>
      </c>
      <c r="J1098" t="s">
        <v>3345</v>
      </c>
      <c r="K1098" t="s">
        <v>491</v>
      </c>
      <c r="L1098" t="s">
        <v>91</v>
      </c>
      <c r="M1098" t="s">
        <v>44</v>
      </c>
      <c r="N1098" t="s">
        <v>121</v>
      </c>
      <c r="O1098" t="s">
        <v>121</v>
      </c>
      <c r="P1098" t="s">
        <v>31</v>
      </c>
      <c r="Q1098" t="s">
        <v>457</v>
      </c>
      <c r="R1098">
        <v>-6848985</v>
      </c>
      <c r="S1098">
        <v>-33076694</v>
      </c>
      <c r="T1098">
        <f t="shared" si="34"/>
        <v>-68.489850000000004</v>
      </c>
      <c r="U1098">
        <f t="shared" si="35"/>
        <v>-33.076694000000003</v>
      </c>
    </row>
    <row r="1099" spans="1:21" x14ac:dyDescent="0.25">
      <c r="A1099">
        <v>1679</v>
      </c>
      <c r="B1099">
        <v>5001116</v>
      </c>
      <c r="C1099" t="s">
        <v>3341</v>
      </c>
      <c r="D1099" t="s">
        <v>3342</v>
      </c>
      <c r="F1099" t="s">
        <v>3343</v>
      </c>
      <c r="G1099" t="s">
        <v>197</v>
      </c>
      <c r="I1099" t="s">
        <v>3345</v>
      </c>
      <c r="K1099" t="s">
        <v>120</v>
      </c>
      <c r="L1099" t="s">
        <v>91</v>
      </c>
      <c r="M1099" t="s">
        <v>158</v>
      </c>
      <c r="N1099" t="s">
        <v>121</v>
      </c>
      <c r="O1099" t="s">
        <v>121</v>
      </c>
      <c r="P1099" t="s">
        <v>31</v>
      </c>
      <c r="Q1099" t="s">
        <v>32</v>
      </c>
      <c r="R1099">
        <v>-6848985</v>
      </c>
      <c r="S1099">
        <v>-33076694</v>
      </c>
      <c r="T1099">
        <f t="shared" si="34"/>
        <v>-68.489850000000004</v>
      </c>
      <c r="U1099">
        <f t="shared" si="35"/>
        <v>-33.076694000000003</v>
      </c>
    </row>
    <row r="1100" spans="1:21" x14ac:dyDescent="0.25">
      <c r="A1100">
        <v>1680</v>
      </c>
      <c r="B1100">
        <v>5001142</v>
      </c>
      <c r="C1100" t="s">
        <v>3346</v>
      </c>
      <c r="D1100" t="s">
        <v>3347</v>
      </c>
      <c r="F1100" t="s">
        <v>3348</v>
      </c>
      <c r="H1100" t="s">
        <v>3349</v>
      </c>
      <c r="I1100" t="s">
        <v>3350</v>
      </c>
      <c r="J1100" t="s">
        <v>3351</v>
      </c>
      <c r="K1100" t="s">
        <v>462</v>
      </c>
      <c r="L1100" t="s">
        <v>52</v>
      </c>
      <c r="M1100" t="s">
        <v>44</v>
      </c>
      <c r="N1100" t="s">
        <v>68</v>
      </c>
      <c r="O1100" t="s">
        <v>68</v>
      </c>
      <c r="P1100" t="s">
        <v>31</v>
      </c>
      <c r="Q1100" t="s">
        <v>457</v>
      </c>
      <c r="R1100">
        <v>-68785211</v>
      </c>
      <c r="S1100">
        <v>-32992064</v>
      </c>
      <c r="T1100">
        <f t="shared" si="34"/>
        <v>-68.785211000000004</v>
      </c>
      <c r="U1100">
        <f t="shared" si="35"/>
        <v>-32.992063999999999</v>
      </c>
    </row>
    <row r="1101" spans="1:21" x14ac:dyDescent="0.25">
      <c r="A1101">
        <v>1680</v>
      </c>
      <c r="B1101">
        <v>5001142</v>
      </c>
      <c r="C1101" t="s">
        <v>3346</v>
      </c>
      <c r="D1101" t="s">
        <v>3347</v>
      </c>
      <c r="F1101" t="s">
        <v>3348</v>
      </c>
      <c r="H1101" t="s">
        <v>3349</v>
      </c>
      <c r="I1101" t="s">
        <v>3350</v>
      </c>
      <c r="J1101" t="s">
        <v>3351</v>
      </c>
      <c r="K1101" t="s">
        <v>66</v>
      </c>
      <c r="L1101" t="s">
        <v>52</v>
      </c>
      <c r="N1101" t="s">
        <v>68</v>
      </c>
      <c r="O1101" t="s">
        <v>68</v>
      </c>
      <c r="P1101" t="s">
        <v>31</v>
      </c>
      <c r="Q1101" t="s">
        <v>32</v>
      </c>
      <c r="R1101">
        <v>-68785211</v>
      </c>
      <c r="S1101">
        <v>-32992064</v>
      </c>
      <c r="T1101">
        <f t="shared" si="34"/>
        <v>-68.785211000000004</v>
      </c>
      <c r="U1101">
        <f t="shared" si="35"/>
        <v>-32.992063999999999</v>
      </c>
    </row>
    <row r="1102" spans="1:21" x14ac:dyDescent="0.25">
      <c r="A1102">
        <v>1681</v>
      </c>
      <c r="B1102">
        <v>5001252</v>
      </c>
      <c r="C1102" t="s">
        <v>3352</v>
      </c>
      <c r="D1102" t="s">
        <v>3353</v>
      </c>
      <c r="F1102" t="s">
        <v>3354</v>
      </c>
      <c r="G1102" t="s">
        <v>197</v>
      </c>
      <c r="H1102" t="s">
        <v>3355</v>
      </c>
      <c r="I1102" t="s">
        <v>3356</v>
      </c>
      <c r="J1102" t="s">
        <v>3357</v>
      </c>
      <c r="K1102" t="s">
        <v>2114</v>
      </c>
      <c r="L1102" t="s">
        <v>98</v>
      </c>
      <c r="M1102" t="s">
        <v>44</v>
      </c>
      <c r="N1102" t="s">
        <v>201</v>
      </c>
      <c r="O1102" t="s">
        <v>201</v>
      </c>
      <c r="P1102" t="s">
        <v>31</v>
      </c>
      <c r="Q1102" t="s">
        <v>457</v>
      </c>
      <c r="R1102">
        <v>-69598523</v>
      </c>
      <c r="S1102">
        <v>-35480787</v>
      </c>
      <c r="T1102">
        <f t="shared" si="34"/>
        <v>-69.598523</v>
      </c>
      <c r="U1102">
        <f t="shared" si="35"/>
        <v>-35.480786999999999</v>
      </c>
    </row>
    <row r="1103" spans="1:21" x14ac:dyDescent="0.25">
      <c r="A1103">
        <v>1682</v>
      </c>
      <c r="B1103">
        <v>5000852</v>
      </c>
      <c r="C1103" t="s">
        <v>3358</v>
      </c>
      <c r="D1103" t="s">
        <v>3359</v>
      </c>
      <c r="F1103" t="s">
        <v>1020</v>
      </c>
      <c r="G1103" t="s">
        <v>197</v>
      </c>
      <c r="I1103" t="s">
        <v>3360</v>
      </c>
      <c r="K1103" t="s">
        <v>1312</v>
      </c>
      <c r="L1103" t="s">
        <v>27</v>
      </c>
      <c r="M1103" t="s">
        <v>44</v>
      </c>
      <c r="N1103" t="s">
        <v>83</v>
      </c>
      <c r="O1103" t="s">
        <v>84</v>
      </c>
      <c r="P1103" t="s">
        <v>31</v>
      </c>
      <c r="Q1103" t="s">
        <v>457</v>
      </c>
      <c r="R1103">
        <v>-68821569</v>
      </c>
      <c r="S1103">
        <v>-32845214</v>
      </c>
      <c r="T1103">
        <f t="shared" si="34"/>
        <v>-68.821568999999997</v>
      </c>
      <c r="U1103">
        <f t="shared" si="35"/>
        <v>-32.845213999999999</v>
      </c>
    </row>
    <row r="1104" spans="1:21" x14ac:dyDescent="0.25">
      <c r="A1104">
        <v>1683</v>
      </c>
      <c r="B1104">
        <v>5000229</v>
      </c>
      <c r="C1104" t="s">
        <v>3361</v>
      </c>
      <c r="D1104" t="s">
        <v>3362</v>
      </c>
      <c r="F1104" t="s">
        <v>3363</v>
      </c>
      <c r="G1104" t="s">
        <v>197</v>
      </c>
      <c r="H1104" t="s">
        <v>3364</v>
      </c>
      <c r="I1104" t="s">
        <v>3365</v>
      </c>
      <c r="K1104" t="s">
        <v>543</v>
      </c>
      <c r="L1104" t="s">
        <v>27</v>
      </c>
      <c r="M1104" t="s">
        <v>44</v>
      </c>
      <c r="N1104" t="s">
        <v>436</v>
      </c>
      <c r="O1104" t="s">
        <v>84</v>
      </c>
      <c r="P1104" t="s">
        <v>31</v>
      </c>
      <c r="Q1104" t="s">
        <v>457</v>
      </c>
      <c r="R1104">
        <v>-68867236</v>
      </c>
      <c r="S1104">
        <v>-32838793</v>
      </c>
      <c r="T1104">
        <f t="shared" si="34"/>
        <v>-68.867236000000005</v>
      </c>
      <c r="U1104">
        <f t="shared" si="35"/>
        <v>-32.838793000000003</v>
      </c>
    </row>
    <row r="1105" spans="1:21" x14ac:dyDescent="0.25">
      <c r="A1105">
        <v>1684</v>
      </c>
      <c r="B1105">
        <v>5000705</v>
      </c>
      <c r="C1105" t="s">
        <v>3366</v>
      </c>
      <c r="D1105" t="s">
        <v>3367</v>
      </c>
      <c r="F1105" t="s">
        <v>3368</v>
      </c>
      <c r="G1105">
        <v>250</v>
      </c>
      <c r="I1105" t="s">
        <v>3369</v>
      </c>
      <c r="J1105" t="s">
        <v>3370</v>
      </c>
      <c r="K1105" t="s">
        <v>691</v>
      </c>
      <c r="L1105" t="s">
        <v>113</v>
      </c>
      <c r="M1105" t="s">
        <v>28</v>
      </c>
      <c r="N1105" t="s">
        <v>114</v>
      </c>
      <c r="O1105" t="s">
        <v>115</v>
      </c>
      <c r="P1105" t="s">
        <v>31</v>
      </c>
      <c r="Q1105" t="s">
        <v>457</v>
      </c>
      <c r="R1105">
        <v>-69115519</v>
      </c>
      <c r="S1105">
        <v>-33732519</v>
      </c>
      <c r="T1105">
        <f t="shared" si="34"/>
        <v>-69.115519000000006</v>
      </c>
      <c r="U1105">
        <f t="shared" si="35"/>
        <v>-33.732519000000003</v>
      </c>
    </row>
    <row r="1106" spans="1:21" x14ac:dyDescent="0.25">
      <c r="A1106">
        <v>1686</v>
      </c>
      <c r="B1106">
        <v>5000807</v>
      </c>
      <c r="C1106" t="s">
        <v>3371</v>
      </c>
      <c r="D1106" t="s">
        <v>3372</v>
      </c>
      <c r="F1106" t="s">
        <v>3373</v>
      </c>
      <c r="G1106">
        <v>7655</v>
      </c>
      <c r="H1106" t="s">
        <v>3374</v>
      </c>
      <c r="I1106" t="s">
        <v>3375</v>
      </c>
      <c r="J1106" t="s">
        <v>3376</v>
      </c>
      <c r="K1106" t="s">
        <v>573</v>
      </c>
      <c r="L1106" t="s">
        <v>27</v>
      </c>
      <c r="M1106" t="s">
        <v>44</v>
      </c>
      <c r="N1106" t="s">
        <v>182</v>
      </c>
      <c r="O1106" t="s">
        <v>76</v>
      </c>
      <c r="P1106" t="s">
        <v>31</v>
      </c>
      <c r="Q1106" t="s">
        <v>457</v>
      </c>
      <c r="R1106">
        <v>-68755467</v>
      </c>
      <c r="S1106">
        <v>-32924522</v>
      </c>
      <c r="T1106">
        <f t="shared" si="34"/>
        <v>-68.755466999999996</v>
      </c>
      <c r="U1106">
        <f t="shared" si="35"/>
        <v>-32.924522000000003</v>
      </c>
    </row>
    <row r="1107" spans="1:21" x14ac:dyDescent="0.25">
      <c r="A1107">
        <v>1687</v>
      </c>
      <c r="B1107">
        <v>5001231</v>
      </c>
      <c r="C1107" t="s">
        <v>3377</v>
      </c>
      <c r="D1107" t="s">
        <v>3378</v>
      </c>
      <c r="F1107" t="s">
        <v>3379</v>
      </c>
      <c r="I1107" t="s">
        <v>3380</v>
      </c>
      <c r="K1107" t="s">
        <v>803</v>
      </c>
      <c r="L1107" t="s">
        <v>98</v>
      </c>
      <c r="M1107" t="s">
        <v>28</v>
      </c>
      <c r="N1107" t="s">
        <v>188</v>
      </c>
      <c r="O1107" t="s">
        <v>189</v>
      </c>
      <c r="P1107" t="s">
        <v>31</v>
      </c>
      <c r="Q1107" t="s">
        <v>457</v>
      </c>
      <c r="R1107">
        <v>-67694154</v>
      </c>
      <c r="S1107">
        <v>-34984988</v>
      </c>
      <c r="T1107">
        <f t="shared" si="34"/>
        <v>-67.694153999999997</v>
      </c>
      <c r="U1107">
        <f t="shared" si="35"/>
        <v>-34.984988000000001</v>
      </c>
    </row>
    <row r="1108" spans="1:21" x14ac:dyDescent="0.25">
      <c r="A1108">
        <v>1687</v>
      </c>
      <c r="B1108">
        <v>5001231</v>
      </c>
      <c r="C1108" t="s">
        <v>3377</v>
      </c>
      <c r="D1108" t="s">
        <v>3378</v>
      </c>
      <c r="F1108" t="s">
        <v>3379</v>
      </c>
      <c r="I1108" t="s">
        <v>3380</v>
      </c>
      <c r="K1108" t="s">
        <v>187</v>
      </c>
      <c r="L1108" t="s">
        <v>98</v>
      </c>
      <c r="N1108" t="s">
        <v>188</v>
      </c>
      <c r="O1108" t="s">
        <v>189</v>
      </c>
      <c r="P1108" t="s">
        <v>31</v>
      </c>
      <c r="Q1108" t="s">
        <v>32</v>
      </c>
      <c r="R1108">
        <v>-67694154</v>
      </c>
      <c r="S1108">
        <v>-34984988</v>
      </c>
      <c r="T1108">
        <f t="shared" si="34"/>
        <v>-67.694153999999997</v>
      </c>
      <c r="U1108">
        <f t="shared" si="35"/>
        <v>-34.984988000000001</v>
      </c>
    </row>
    <row r="1109" spans="1:21" x14ac:dyDescent="0.25">
      <c r="A1109">
        <v>1688</v>
      </c>
      <c r="B1109">
        <v>5001170</v>
      </c>
      <c r="C1109" t="s">
        <v>3381</v>
      </c>
      <c r="D1109" t="s">
        <v>3382</v>
      </c>
      <c r="F1109" t="s">
        <v>3383</v>
      </c>
      <c r="K1109" t="s">
        <v>813</v>
      </c>
      <c r="L1109" t="s">
        <v>52</v>
      </c>
      <c r="M1109" t="s">
        <v>44</v>
      </c>
      <c r="N1109" t="s">
        <v>814</v>
      </c>
      <c r="O1109" t="s">
        <v>46</v>
      </c>
      <c r="P1109" t="s">
        <v>31</v>
      </c>
      <c r="Q1109" t="s">
        <v>457</v>
      </c>
      <c r="R1109">
        <v>-68864776</v>
      </c>
      <c r="S1109">
        <v>-32948554</v>
      </c>
      <c r="T1109">
        <f t="shared" si="34"/>
        <v>-68.864776000000006</v>
      </c>
      <c r="U1109">
        <f t="shared" si="35"/>
        <v>-32.948554000000001</v>
      </c>
    </row>
    <row r="1110" spans="1:21" x14ac:dyDescent="0.25">
      <c r="A1110">
        <v>1688</v>
      </c>
      <c r="B1110">
        <v>5001170</v>
      </c>
      <c r="C1110" t="s">
        <v>3381</v>
      </c>
      <c r="D1110" t="s">
        <v>3382</v>
      </c>
      <c r="F1110" t="s">
        <v>3383</v>
      </c>
      <c r="H1110" t="s">
        <v>3384</v>
      </c>
      <c r="I1110" t="s">
        <v>3385</v>
      </c>
      <c r="K1110" t="s">
        <v>51</v>
      </c>
      <c r="L1110" t="s">
        <v>52</v>
      </c>
      <c r="N1110" t="s">
        <v>814</v>
      </c>
      <c r="O1110" t="s">
        <v>46</v>
      </c>
      <c r="P1110" t="s">
        <v>31</v>
      </c>
      <c r="Q1110" t="s">
        <v>32</v>
      </c>
      <c r="R1110">
        <v>-68864776</v>
      </c>
      <c r="S1110">
        <v>-32948554</v>
      </c>
      <c r="T1110">
        <f t="shared" si="34"/>
        <v>-68.864776000000006</v>
      </c>
      <c r="U1110">
        <f t="shared" si="35"/>
        <v>-32.948554000000001</v>
      </c>
    </row>
    <row r="1111" spans="1:21" x14ac:dyDescent="0.25">
      <c r="A1111">
        <v>1689</v>
      </c>
      <c r="B1111">
        <v>5001218</v>
      </c>
      <c r="C1111" t="s">
        <v>3386</v>
      </c>
      <c r="D1111" t="s">
        <v>3387</v>
      </c>
      <c r="F1111" t="s">
        <v>3388</v>
      </c>
      <c r="H1111" t="s">
        <v>3389</v>
      </c>
      <c r="I1111" t="s">
        <v>3390</v>
      </c>
      <c r="K1111" t="s">
        <v>1707</v>
      </c>
      <c r="L1111" t="s">
        <v>98</v>
      </c>
      <c r="M1111" t="s">
        <v>44</v>
      </c>
      <c r="N1111" t="s">
        <v>99</v>
      </c>
      <c r="O1111" t="s">
        <v>100</v>
      </c>
      <c r="P1111" t="s">
        <v>31</v>
      </c>
      <c r="Q1111" t="s">
        <v>457</v>
      </c>
      <c r="R1111">
        <v>-68336214</v>
      </c>
      <c r="S1111">
        <v>-3459547</v>
      </c>
      <c r="T1111">
        <f t="shared" si="34"/>
        <v>-68.336213999999998</v>
      </c>
      <c r="U1111">
        <f t="shared" si="35"/>
        <v>-34.595469999999999</v>
      </c>
    </row>
    <row r="1112" spans="1:21" x14ac:dyDescent="0.25">
      <c r="A1112">
        <v>1689</v>
      </c>
      <c r="B1112">
        <v>5001218</v>
      </c>
      <c r="C1112" t="s">
        <v>3386</v>
      </c>
      <c r="D1112" t="s">
        <v>3387</v>
      </c>
      <c r="F1112" t="s">
        <v>3388</v>
      </c>
      <c r="H1112" t="s">
        <v>3389</v>
      </c>
      <c r="I1112" t="s">
        <v>3390</v>
      </c>
      <c r="K1112" t="s">
        <v>97</v>
      </c>
      <c r="L1112" t="s">
        <v>98</v>
      </c>
      <c r="N1112" t="s">
        <v>99</v>
      </c>
      <c r="O1112" t="s">
        <v>100</v>
      </c>
      <c r="P1112" t="s">
        <v>31</v>
      </c>
      <c r="Q1112" t="s">
        <v>32</v>
      </c>
      <c r="R1112">
        <v>-68336214</v>
      </c>
      <c r="S1112">
        <v>-3459547</v>
      </c>
      <c r="T1112">
        <f t="shared" si="34"/>
        <v>-68.336213999999998</v>
      </c>
      <c r="U1112">
        <f t="shared" si="35"/>
        <v>-34.595469999999999</v>
      </c>
    </row>
    <row r="1113" spans="1:21" x14ac:dyDescent="0.25">
      <c r="A1113">
        <v>1690</v>
      </c>
      <c r="B1113">
        <v>5000520</v>
      </c>
      <c r="C1113" t="s">
        <v>3391</v>
      </c>
      <c r="D1113" t="s">
        <v>3392</v>
      </c>
      <c r="F1113" t="s">
        <v>67</v>
      </c>
      <c r="G1113">
        <v>751</v>
      </c>
      <c r="I1113" t="s">
        <v>3393</v>
      </c>
      <c r="K1113" t="s">
        <v>746</v>
      </c>
      <c r="L1113" t="s">
        <v>91</v>
      </c>
      <c r="M1113" t="s">
        <v>44</v>
      </c>
      <c r="N1113" t="s">
        <v>92</v>
      </c>
      <c r="O1113" t="s">
        <v>92</v>
      </c>
      <c r="P1113" t="s">
        <v>31</v>
      </c>
      <c r="Q1113" t="s">
        <v>457</v>
      </c>
      <c r="R1113">
        <v>-68453388</v>
      </c>
      <c r="S1113">
        <v>-33192408</v>
      </c>
      <c r="T1113">
        <f t="shared" si="34"/>
        <v>-68.453388000000004</v>
      </c>
      <c r="U1113">
        <f t="shared" si="35"/>
        <v>-33.192408</v>
      </c>
    </row>
    <row r="1114" spans="1:21" x14ac:dyDescent="0.25">
      <c r="A1114">
        <v>1691</v>
      </c>
      <c r="B1114">
        <v>5000579</v>
      </c>
      <c r="C1114" t="s">
        <v>3394</v>
      </c>
      <c r="D1114" t="s">
        <v>3395</v>
      </c>
      <c r="F1114" t="s">
        <v>3396</v>
      </c>
      <c r="H1114" t="s">
        <v>3397</v>
      </c>
      <c r="I1114" t="s">
        <v>3398</v>
      </c>
      <c r="K1114" t="s">
        <v>468</v>
      </c>
      <c r="L1114" t="s">
        <v>52</v>
      </c>
      <c r="M1114" t="s">
        <v>44</v>
      </c>
      <c r="N1114" t="s">
        <v>159</v>
      </c>
      <c r="O1114" t="s">
        <v>46</v>
      </c>
      <c r="P1114" t="s">
        <v>31</v>
      </c>
      <c r="Q1114" t="s">
        <v>457</v>
      </c>
      <c r="R1114">
        <v>-68823277</v>
      </c>
      <c r="S1114">
        <v>-32953644</v>
      </c>
      <c r="T1114">
        <f t="shared" si="34"/>
        <v>-68.823277000000004</v>
      </c>
      <c r="U1114">
        <f t="shared" si="35"/>
        <v>-32.953643999999997</v>
      </c>
    </row>
    <row r="1115" spans="1:21" x14ac:dyDescent="0.25">
      <c r="A1115">
        <v>1691</v>
      </c>
      <c r="B1115">
        <v>5000579</v>
      </c>
      <c r="C1115" t="s">
        <v>3394</v>
      </c>
      <c r="D1115" t="s">
        <v>3395</v>
      </c>
      <c r="F1115" t="s">
        <v>3396</v>
      </c>
      <c r="H1115" t="s">
        <v>3397</v>
      </c>
      <c r="I1115" t="s">
        <v>3398</v>
      </c>
      <c r="K1115" t="s">
        <v>51</v>
      </c>
      <c r="L1115" t="s">
        <v>52</v>
      </c>
      <c r="N1115" t="s">
        <v>159</v>
      </c>
      <c r="O1115" t="s">
        <v>46</v>
      </c>
      <c r="P1115" t="s">
        <v>31</v>
      </c>
      <c r="Q1115" t="s">
        <v>32</v>
      </c>
      <c r="R1115">
        <v>-68823277</v>
      </c>
      <c r="S1115">
        <v>-32953644</v>
      </c>
      <c r="T1115">
        <f t="shared" si="34"/>
        <v>-68.823277000000004</v>
      </c>
      <c r="U1115">
        <f t="shared" si="35"/>
        <v>-32.953643999999997</v>
      </c>
    </row>
    <row r="1116" spans="1:21" x14ac:dyDescent="0.25">
      <c r="A1116">
        <v>1692</v>
      </c>
      <c r="B1116">
        <v>5000284</v>
      </c>
      <c r="C1116" t="s">
        <v>3399</v>
      </c>
      <c r="D1116" t="s">
        <v>3400</v>
      </c>
      <c r="F1116" t="s">
        <v>3401</v>
      </c>
      <c r="H1116" t="s">
        <v>3402</v>
      </c>
      <c r="I1116" t="s">
        <v>3403</v>
      </c>
      <c r="J1116" t="s">
        <v>3404</v>
      </c>
      <c r="K1116" t="s">
        <v>479</v>
      </c>
      <c r="L1116" t="s">
        <v>52</v>
      </c>
      <c r="M1116" t="s">
        <v>44</v>
      </c>
      <c r="N1116" t="s">
        <v>480</v>
      </c>
      <c r="O1116" t="s">
        <v>214</v>
      </c>
      <c r="P1116" t="s">
        <v>31</v>
      </c>
      <c r="Q1116" t="s">
        <v>457</v>
      </c>
      <c r="R1116">
        <v>-6886581</v>
      </c>
      <c r="S1116">
        <v>-3302243</v>
      </c>
      <c r="T1116">
        <f t="shared" si="34"/>
        <v>-68.865809999999996</v>
      </c>
      <c r="U1116">
        <f t="shared" si="35"/>
        <v>-33.02243</v>
      </c>
    </row>
    <row r="1117" spans="1:21" x14ac:dyDescent="0.25">
      <c r="A1117">
        <v>1692</v>
      </c>
      <c r="B1117">
        <v>5000284</v>
      </c>
      <c r="C1117" t="s">
        <v>3399</v>
      </c>
      <c r="D1117" t="s">
        <v>3400</v>
      </c>
      <c r="F1117" t="s">
        <v>3401</v>
      </c>
      <c r="H1117" t="s">
        <v>3402</v>
      </c>
      <c r="I1117" t="s">
        <v>3403</v>
      </c>
      <c r="J1117" t="s">
        <v>3404</v>
      </c>
      <c r="K1117" t="s">
        <v>212</v>
      </c>
      <c r="L1117" t="s">
        <v>52</v>
      </c>
      <c r="N1117" t="s">
        <v>480</v>
      </c>
      <c r="O1117" t="s">
        <v>214</v>
      </c>
      <c r="P1117" t="s">
        <v>31</v>
      </c>
      <c r="Q1117" t="s">
        <v>32</v>
      </c>
      <c r="R1117">
        <v>-6886581</v>
      </c>
      <c r="S1117">
        <v>-3302243</v>
      </c>
      <c r="T1117">
        <f t="shared" si="34"/>
        <v>-68.865809999999996</v>
      </c>
      <c r="U1117">
        <f t="shared" si="35"/>
        <v>-33.02243</v>
      </c>
    </row>
    <row r="1118" spans="1:21" x14ac:dyDescent="0.25">
      <c r="A1118">
        <v>1693</v>
      </c>
      <c r="B1118">
        <v>5000544</v>
      </c>
      <c r="C1118" t="s">
        <v>3405</v>
      </c>
      <c r="D1118" t="s">
        <v>3406</v>
      </c>
      <c r="F1118" t="s">
        <v>3407</v>
      </c>
      <c r="G1118" t="s">
        <v>3408</v>
      </c>
      <c r="H1118" t="s">
        <v>702</v>
      </c>
      <c r="J1118" t="s">
        <v>3409</v>
      </c>
      <c r="K1118" t="s">
        <v>808</v>
      </c>
      <c r="L1118" t="s">
        <v>91</v>
      </c>
      <c r="M1118" t="s">
        <v>44</v>
      </c>
      <c r="N1118" t="s">
        <v>121</v>
      </c>
      <c r="O1118" t="s">
        <v>121</v>
      </c>
      <c r="P1118" t="s">
        <v>31</v>
      </c>
      <c r="Q1118" t="s">
        <v>457</v>
      </c>
      <c r="R1118">
        <v>-6850259</v>
      </c>
      <c r="S1118">
        <v>-33085384</v>
      </c>
      <c r="T1118">
        <f t="shared" si="34"/>
        <v>-68.502589999999998</v>
      </c>
      <c r="U1118">
        <f t="shared" si="35"/>
        <v>-33.085383999999998</v>
      </c>
    </row>
    <row r="1119" spans="1:21" x14ac:dyDescent="0.25">
      <c r="A1119">
        <v>1694</v>
      </c>
      <c r="B1119">
        <v>5000127</v>
      </c>
      <c r="C1119" t="s">
        <v>3410</v>
      </c>
      <c r="D1119" t="s">
        <v>3411</v>
      </c>
      <c r="F1119" t="s">
        <v>3412</v>
      </c>
      <c r="H1119" t="s">
        <v>3413</v>
      </c>
      <c r="I1119" t="s">
        <v>3414</v>
      </c>
      <c r="K1119" t="s">
        <v>722</v>
      </c>
      <c r="L1119" t="s">
        <v>27</v>
      </c>
      <c r="M1119" t="s">
        <v>44</v>
      </c>
      <c r="N1119" t="s">
        <v>194</v>
      </c>
      <c r="O1119" t="s">
        <v>76</v>
      </c>
      <c r="P1119" t="s">
        <v>31</v>
      </c>
      <c r="Q1119" t="s">
        <v>457</v>
      </c>
      <c r="R1119">
        <v>-68793689</v>
      </c>
      <c r="S1119">
        <v>-32923281</v>
      </c>
      <c r="T1119">
        <f t="shared" si="34"/>
        <v>-68.793689000000001</v>
      </c>
      <c r="U1119">
        <f t="shared" si="35"/>
        <v>-32.923281000000003</v>
      </c>
    </row>
    <row r="1120" spans="1:21" x14ac:dyDescent="0.25">
      <c r="A1120">
        <v>1694</v>
      </c>
      <c r="B1120">
        <v>5000127</v>
      </c>
      <c r="C1120" t="s">
        <v>3410</v>
      </c>
      <c r="D1120" t="s">
        <v>3411</v>
      </c>
      <c r="F1120" t="s">
        <v>3412</v>
      </c>
      <c r="H1120" t="s">
        <v>3413</v>
      </c>
      <c r="I1120" t="s">
        <v>3415</v>
      </c>
      <c r="K1120" t="s">
        <v>74</v>
      </c>
      <c r="L1120" t="s">
        <v>27</v>
      </c>
      <c r="M1120" t="s">
        <v>44</v>
      </c>
      <c r="N1120" t="s">
        <v>194</v>
      </c>
      <c r="O1120" t="s">
        <v>76</v>
      </c>
      <c r="P1120" t="s">
        <v>31</v>
      </c>
      <c r="Q1120" t="s">
        <v>32</v>
      </c>
      <c r="R1120">
        <v>-68793689</v>
      </c>
      <c r="S1120">
        <v>-32923281</v>
      </c>
      <c r="T1120">
        <f t="shared" si="34"/>
        <v>-68.793689000000001</v>
      </c>
      <c r="U1120">
        <f t="shared" si="35"/>
        <v>-32.923281000000003</v>
      </c>
    </row>
    <row r="1121" spans="1:21" x14ac:dyDescent="0.25">
      <c r="A1121">
        <v>1695</v>
      </c>
      <c r="B1121">
        <v>5000947</v>
      </c>
      <c r="C1121" t="s">
        <v>3416</v>
      </c>
      <c r="D1121">
        <v>2634523568</v>
      </c>
      <c r="F1121" t="s">
        <v>3417</v>
      </c>
      <c r="G1121" t="s">
        <v>197</v>
      </c>
      <c r="I1121" t="s">
        <v>3418</v>
      </c>
      <c r="J1121" t="s">
        <v>3419</v>
      </c>
      <c r="K1121" t="s">
        <v>456</v>
      </c>
      <c r="L1121" t="s">
        <v>91</v>
      </c>
      <c r="M1121" t="s">
        <v>44</v>
      </c>
      <c r="N1121" t="s">
        <v>246</v>
      </c>
      <c r="O1121" t="s">
        <v>246</v>
      </c>
      <c r="P1121" t="s">
        <v>31</v>
      </c>
      <c r="Q1121" t="s">
        <v>457</v>
      </c>
      <c r="R1121">
        <v>-6847809</v>
      </c>
      <c r="S1121">
        <v>-33148853</v>
      </c>
      <c r="T1121">
        <f t="shared" si="34"/>
        <v>-68.478089999999995</v>
      </c>
      <c r="U1121">
        <f t="shared" si="35"/>
        <v>-33.148853000000003</v>
      </c>
    </row>
    <row r="1122" spans="1:21" x14ac:dyDescent="0.25">
      <c r="A1122">
        <v>1695</v>
      </c>
      <c r="B1122">
        <v>5000947</v>
      </c>
      <c r="C1122" t="s">
        <v>3416</v>
      </c>
      <c r="D1122">
        <v>2634261480</v>
      </c>
      <c r="F1122" t="s">
        <v>3417</v>
      </c>
      <c r="G1122" t="s">
        <v>197</v>
      </c>
      <c r="I1122" t="s">
        <v>3418</v>
      </c>
      <c r="J1122" t="s">
        <v>3419</v>
      </c>
      <c r="K1122" t="s">
        <v>90</v>
      </c>
      <c r="L1122" t="s">
        <v>91</v>
      </c>
      <c r="N1122" t="s">
        <v>246</v>
      </c>
      <c r="O1122" t="s">
        <v>246</v>
      </c>
      <c r="P1122" t="s">
        <v>31</v>
      </c>
      <c r="Q1122" t="s">
        <v>32</v>
      </c>
      <c r="R1122">
        <v>-6847809</v>
      </c>
      <c r="S1122">
        <v>-33148853</v>
      </c>
      <c r="T1122">
        <f t="shared" si="34"/>
        <v>-68.478089999999995</v>
      </c>
      <c r="U1122">
        <f t="shared" si="35"/>
        <v>-33.148853000000003</v>
      </c>
    </row>
    <row r="1123" spans="1:21" x14ac:dyDescent="0.25">
      <c r="A1123">
        <v>1697</v>
      </c>
      <c r="B1123">
        <v>5000545</v>
      </c>
      <c r="C1123" t="s">
        <v>3420</v>
      </c>
      <c r="D1123" t="s">
        <v>3421</v>
      </c>
      <c r="F1123" t="s">
        <v>3422</v>
      </c>
      <c r="H1123" t="s">
        <v>3423</v>
      </c>
      <c r="I1123" t="s">
        <v>3424</v>
      </c>
      <c r="J1123" t="s">
        <v>3424</v>
      </c>
      <c r="K1123" t="s">
        <v>491</v>
      </c>
      <c r="L1123" t="s">
        <v>91</v>
      </c>
      <c r="M1123" t="s">
        <v>44</v>
      </c>
      <c r="N1123" t="s">
        <v>121</v>
      </c>
      <c r="O1123" t="s">
        <v>121</v>
      </c>
      <c r="P1123" t="s">
        <v>31</v>
      </c>
      <c r="Q1123" t="s">
        <v>457</v>
      </c>
      <c r="R1123">
        <v>-68453423</v>
      </c>
      <c r="S1123">
        <v>-33080669</v>
      </c>
      <c r="T1123">
        <f t="shared" si="34"/>
        <v>-68.453423000000001</v>
      </c>
      <c r="U1123">
        <f t="shared" si="35"/>
        <v>-33.080669</v>
      </c>
    </row>
    <row r="1124" spans="1:21" x14ac:dyDescent="0.25">
      <c r="A1124">
        <v>1698</v>
      </c>
      <c r="B1124">
        <v>5000604</v>
      </c>
      <c r="C1124" t="s">
        <v>3425</v>
      </c>
      <c r="D1124" t="s">
        <v>3426</v>
      </c>
      <c r="F1124" t="s">
        <v>3427</v>
      </c>
      <c r="G1124" t="s">
        <v>197</v>
      </c>
      <c r="H1124" t="s">
        <v>3428</v>
      </c>
      <c r="I1124" t="s">
        <v>3429</v>
      </c>
      <c r="J1124" t="s">
        <v>3430</v>
      </c>
      <c r="K1124" t="s">
        <v>813</v>
      </c>
      <c r="L1124" t="s">
        <v>52</v>
      </c>
      <c r="M1124" t="s">
        <v>44</v>
      </c>
      <c r="N1124" t="s">
        <v>150</v>
      </c>
      <c r="O1124" t="s">
        <v>46</v>
      </c>
      <c r="P1124" t="s">
        <v>31</v>
      </c>
      <c r="Q1124" t="s">
        <v>457</v>
      </c>
      <c r="R1124">
        <v>-68865371</v>
      </c>
      <c r="S1124">
        <v>-32935681</v>
      </c>
      <c r="T1124">
        <f t="shared" si="34"/>
        <v>-68.865370999999996</v>
      </c>
      <c r="U1124">
        <f t="shared" si="35"/>
        <v>-32.935681000000002</v>
      </c>
    </row>
    <row r="1125" spans="1:21" x14ac:dyDescent="0.25">
      <c r="A1125">
        <v>1698</v>
      </c>
      <c r="B1125">
        <v>5000604</v>
      </c>
      <c r="C1125" t="s">
        <v>3425</v>
      </c>
      <c r="D1125" t="s">
        <v>3426</v>
      </c>
      <c r="F1125" t="s">
        <v>3427</v>
      </c>
      <c r="G1125" t="s">
        <v>197</v>
      </c>
      <c r="H1125" t="s">
        <v>3428</v>
      </c>
      <c r="I1125" t="s">
        <v>3429</v>
      </c>
      <c r="J1125" t="s">
        <v>3430</v>
      </c>
      <c r="K1125" t="s">
        <v>51</v>
      </c>
      <c r="L1125" t="s">
        <v>52</v>
      </c>
      <c r="M1125" t="s">
        <v>44</v>
      </c>
      <c r="N1125" t="s">
        <v>150</v>
      </c>
      <c r="O1125" t="s">
        <v>46</v>
      </c>
      <c r="P1125" t="s">
        <v>31</v>
      </c>
      <c r="Q1125" t="s">
        <v>32</v>
      </c>
      <c r="R1125">
        <v>-68865371</v>
      </c>
      <c r="S1125">
        <v>-32935681</v>
      </c>
      <c r="T1125">
        <f t="shared" si="34"/>
        <v>-68.865370999999996</v>
      </c>
      <c r="U1125">
        <f t="shared" si="35"/>
        <v>-32.935681000000002</v>
      </c>
    </row>
    <row r="1126" spans="1:21" x14ac:dyDescent="0.25">
      <c r="A1126">
        <v>1701</v>
      </c>
      <c r="B1126">
        <v>5000310</v>
      </c>
      <c r="C1126" t="s">
        <v>3431</v>
      </c>
      <c r="D1126" t="s">
        <v>3432</v>
      </c>
      <c r="F1126" t="s">
        <v>3433</v>
      </c>
      <c r="I1126" t="s">
        <v>3434</v>
      </c>
      <c r="K1126" t="s">
        <v>581</v>
      </c>
      <c r="L1126" t="s">
        <v>91</v>
      </c>
      <c r="M1126" t="s">
        <v>44</v>
      </c>
      <c r="N1126" t="s">
        <v>385</v>
      </c>
      <c r="O1126" t="s">
        <v>386</v>
      </c>
      <c r="P1126" t="s">
        <v>31</v>
      </c>
      <c r="Q1126" t="s">
        <v>457</v>
      </c>
      <c r="R1126">
        <v>-67536994</v>
      </c>
      <c r="S1126">
        <v>-33458698</v>
      </c>
      <c r="T1126">
        <f t="shared" si="34"/>
        <v>-67.536994000000007</v>
      </c>
      <c r="U1126">
        <f t="shared" si="35"/>
        <v>-33.458697999999998</v>
      </c>
    </row>
    <row r="1127" spans="1:21" x14ac:dyDescent="0.25">
      <c r="A1127">
        <v>1701</v>
      </c>
      <c r="B1127">
        <v>5000310</v>
      </c>
      <c r="C1127" t="s">
        <v>3431</v>
      </c>
      <c r="D1127">
        <v>2626421011</v>
      </c>
      <c r="I1127" t="s">
        <v>3435</v>
      </c>
      <c r="K1127" t="s">
        <v>291</v>
      </c>
      <c r="L1127" t="s">
        <v>91</v>
      </c>
      <c r="M1127" t="s">
        <v>44</v>
      </c>
      <c r="N1127" t="s">
        <v>386</v>
      </c>
      <c r="O1127" t="s">
        <v>386</v>
      </c>
      <c r="P1127" t="s">
        <v>31</v>
      </c>
      <c r="Q1127" t="s">
        <v>32</v>
      </c>
      <c r="R1127">
        <v>-67536994</v>
      </c>
      <c r="S1127">
        <v>-33458698</v>
      </c>
      <c r="T1127">
        <f t="shared" si="34"/>
        <v>-67.536994000000007</v>
      </c>
      <c r="U1127">
        <f t="shared" si="35"/>
        <v>-33.458697999999998</v>
      </c>
    </row>
    <row r="1128" spans="1:21" x14ac:dyDescent="0.25">
      <c r="A1128">
        <v>1702</v>
      </c>
      <c r="B1128">
        <v>5000662</v>
      </c>
      <c r="C1128" t="s">
        <v>3436</v>
      </c>
      <c r="D1128" t="s">
        <v>3437</v>
      </c>
      <c r="F1128" t="s">
        <v>3438</v>
      </c>
      <c r="I1128" t="s">
        <v>3439</v>
      </c>
      <c r="K1128" t="s">
        <v>577</v>
      </c>
      <c r="L1128" t="s">
        <v>98</v>
      </c>
      <c r="M1128" t="s">
        <v>44</v>
      </c>
      <c r="N1128" t="s">
        <v>99</v>
      </c>
      <c r="O1128" t="s">
        <v>100</v>
      </c>
      <c r="P1128" t="s">
        <v>31</v>
      </c>
      <c r="Q1128" t="s">
        <v>457</v>
      </c>
      <c r="R1128">
        <v>-68336764</v>
      </c>
      <c r="S1128">
        <v>-34599881</v>
      </c>
      <c r="T1128">
        <f t="shared" si="34"/>
        <v>-68.336764000000002</v>
      </c>
      <c r="U1128">
        <f t="shared" si="35"/>
        <v>-34.599881000000003</v>
      </c>
    </row>
    <row r="1129" spans="1:21" x14ac:dyDescent="0.25">
      <c r="A1129">
        <v>1702</v>
      </c>
      <c r="B1129">
        <v>5000662</v>
      </c>
      <c r="C1129" t="s">
        <v>3436</v>
      </c>
      <c r="D1129" t="s">
        <v>3437</v>
      </c>
      <c r="F1129" t="s">
        <v>3438</v>
      </c>
      <c r="I1129" t="s">
        <v>3439</v>
      </c>
      <c r="K1129" t="s">
        <v>97</v>
      </c>
      <c r="L1129" t="s">
        <v>98</v>
      </c>
      <c r="N1129" t="s">
        <v>99</v>
      </c>
      <c r="O1129" t="s">
        <v>100</v>
      </c>
      <c r="P1129" t="s">
        <v>31</v>
      </c>
      <c r="Q1129" t="s">
        <v>32</v>
      </c>
      <c r="R1129">
        <v>-68336764</v>
      </c>
      <c r="S1129">
        <v>-34599881</v>
      </c>
      <c r="T1129">
        <f t="shared" si="34"/>
        <v>-68.336764000000002</v>
      </c>
      <c r="U1129">
        <f t="shared" si="35"/>
        <v>-34.599881000000003</v>
      </c>
    </row>
    <row r="1130" spans="1:21" x14ac:dyDescent="0.25">
      <c r="A1130">
        <v>1703</v>
      </c>
      <c r="B1130">
        <v>5000718</v>
      </c>
      <c r="C1130" t="s">
        <v>3440</v>
      </c>
      <c r="D1130" t="s">
        <v>3441</v>
      </c>
      <c r="F1130" t="s">
        <v>1229</v>
      </c>
      <c r="G1130">
        <v>70</v>
      </c>
      <c r="H1130" t="s">
        <v>3442</v>
      </c>
      <c r="I1130" t="s">
        <v>3443</v>
      </c>
      <c r="J1130" t="s">
        <v>3444</v>
      </c>
      <c r="K1130" t="s">
        <v>610</v>
      </c>
      <c r="L1130" t="s">
        <v>113</v>
      </c>
      <c r="M1130" t="s">
        <v>44</v>
      </c>
      <c r="N1130" t="s">
        <v>223</v>
      </c>
      <c r="O1130" t="s">
        <v>115</v>
      </c>
      <c r="P1130" t="s">
        <v>31</v>
      </c>
      <c r="Q1130" t="s">
        <v>457</v>
      </c>
      <c r="R1130">
        <v>-69065529</v>
      </c>
      <c r="S1130">
        <v>-33777881</v>
      </c>
      <c r="T1130">
        <f t="shared" si="34"/>
        <v>-69.065528999999998</v>
      </c>
      <c r="U1130">
        <f t="shared" si="35"/>
        <v>-33.777881000000001</v>
      </c>
    </row>
    <row r="1131" spans="1:21" x14ac:dyDescent="0.25">
      <c r="A1131">
        <v>1706</v>
      </c>
      <c r="B1131">
        <v>5000657</v>
      </c>
      <c r="C1131" t="s">
        <v>3445</v>
      </c>
      <c r="D1131">
        <v>2604421789</v>
      </c>
      <c r="F1131" t="s">
        <v>3446</v>
      </c>
      <c r="H1131" t="s">
        <v>3012</v>
      </c>
      <c r="I1131" t="s">
        <v>3447</v>
      </c>
      <c r="J1131" t="s">
        <v>3448</v>
      </c>
      <c r="K1131" t="s">
        <v>577</v>
      </c>
      <c r="L1131" t="s">
        <v>98</v>
      </c>
      <c r="M1131" t="s">
        <v>44</v>
      </c>
      <c r="N1131" t="s">
        <v>37</v>
      </c>
      <c r="O1131" t="s">
        <v>100</v>
      </c>
      <c r="P1131" t="s">
        <v>31</v>
      </c>
      <c r="Q1131" t="s">
        <v>457</v>
      </c>
      <c r="R1131">
        <v>-68376422</v>
      </c>
      <c r="S1131">
        <v>-34637756</v>
      </c>
      <c r="T1131">
        <f t="shared" si="34"/>
        <v>-68.376422000000005</v>
      </c>
      <c r="U1131">
        <f t="shared" si="35"/>
        <v>-34.637756000000003</v>
      </c>
    </row>
    <row r="1132" spans="1:21" x14ac:dyDescent="0.25">
      <c r="A1132">
        <v>1706</v>
      </c>
      <c r="B1132">
        <v>5000657</v>
      </c>
      <c r="C1132" t="s">
        <v>3449</v>
      </c>
      <c r="F1132" t="s">
        <v>3446</v>
      </c>
      <c r="I1132" t="s">
        <v>3447</v>
      </c>
      <c r="L1132" t="s">
        <v>98</v>
      </c>
      <c r="N1132" t="s">
        <v>3012</v>
      </c>
      <c r="O1132" t="s">
        <v>100</v>
      </c>
      <c r="P1132" t="s">
        <v>31</v>
      </c>
      <c r="Q1132" t="s">
        <v>32</v>
      </c>
      <c r="R1132">
        <v>-68376422</v>
      </c>
      <c r="S1132">
        <v>-34637756</v>
      </c>
      <c r="T1132">
        <f t="shared" si="34"/>
        <v>-68.376422000000005</v>
      </c>
      <c r="U1132">
        <f t="shared" si="35"/>
        <v>-34.637756000000003</v>
      </c>
    </row>
    <row r="1133" spans="1:21" x14ac:dyDescent="0.25">
      <c r="A1133">
        <v>1707</v>
      </c>
      <c r="B1133">
        <v>5000195</v>
      </c>
      <c r="C1133" t="s">
        <v>3450</v>
      </c>
      <c r="D1133" t="s">
        <v>3451</v>
      </c>
      <c r="F1133" t="s">
        <v>3452</v>
      </c>
      <c r="H1133" t="s">
        <v>3453</v>
      </c>
      <c r="I1133" t="s">
        <v>3454</v>
      </c>
      <c r="J1133" t="s">
        <v>3455</v>
      </c>
      <c r="K1133" t="s">
        <v>722</v>
      </c>
      <c r="L1133" t="s">
        <v>27</v>
      </c>
      <c r="M1133" t="s">
        <v>44</v>
      </c>
      <c r="N1133" t="s">
        <v>139</v>
      </c>
      <c r="O1133" t="s">
        <v>76</v>
      </c>
      <c r="P1133" t="s">
        <v>31</v>
      </c>
      <c r="Q1133" t="s">
        <v>457</v>
      </c>
      <c r="R1133">
        <v>-68791916</v>
      </c>
      <c r="S1133">
        <v>-32884716</v>
      </c>
      <c r="T1133">
        <f t="shared" si="34"/>
        <v>-68.791916000000001</v>
      </c>
      <c r="U1133">
        <f t="shared" si="35"/>
        <v>-32.884715999999997</v>
      </c>
    </row>
    <row r="1134" spans="1:21" x14ac:dyDescent="0.25">
      <c r="A1134">
        <v>1708</v>
      </c>
      <c r="B1134">
        <v>5000236</v>
      </c>
      <c r="C1134" t="s">
        <v>3456</v>
      </c>
      <c r="D1134" t="s">
        <v>3457</v>
      </c>
      <c r="F1134" t="s">
        <v>3458</v>
      </c>
      <c r="G1134" t="s">
        <v>197</v>
      </c>
      <c r="H1134" t="s">
        <v>3459</v>
      </c>
      <c r="I1134" t="s">
        <v>3460</v>
      </c>
      <c r="K1134" t="s">
        <v>1312</v>
      </c>
      <c r="L1134" t="s">
        <v>27</v>
      </c>
      <c r="M1134" t="s">
        <v>44</v>
      </c>
      <c r="N1134" t="s">
        <v>83</v>
      </c>
      <c r="O1134" t="s">
        <v>84</v>
      </c>
      <c r="P1134" t="s">
        <v>31</v>
      </c>
      <c r="Q1134" t="s">
        <v>457</v>
      </c>
      <c r="R1134">
        <v>-68816978</v>
      </c>
      <c r="S1134">
        <v>-32838414</v>
      </c>
      <c r="T1134">
        <f t="shared" si="34"/>
        <v>-68.816978000000006</v>
      </c>
      <c r="U1134">
        <f t="shared" si="35"/>
        <v>-32.838414</v>
      </c>
    </row>
    <row r="1135" spans="1:21" x14ac:dyDescent="0.25">
      <c r="A1135">
        <v>1708</v>
      </c>
      <c r="B1135">
        <v>5000236</v>
      </c>
      <c r="C1135" t="s">
        <v>3456</v>
      </c>
      <c r="D1135" t="s">
        <v>3457</v>
      </c>
      <c r="F1135" t="s">
        <v>3458</v>
      </c>
      <c r="G1135" t="s">
        <v>197</v>
      </c>
      <c r="H1135" t="s">
        <v>3459</v>
      </c>
      <c r="I1135" t="s">
        <v>3460</v>
      </c>
      <c r="K1135" t="s">
        <v>82</v>
      </c>
      <c r="L1135" t="s">
        <v>27</v>
      </c>
      <c r="N1135" t="s">
        <v>83</v>
      </c>
      <c r="O1135" t="s">
        <v>84</v>
      </c>
      <c r="P1135" t="s">
        <v>31</v>
      </c>
      <c r="Q1135" t="s">
        <v>32</v>
      </c>
      <c r="R1135">
        <v>-68816978</v>
      </c>
      <c r="S1135">
        <v>-32838414</v>
      </c>
      <c r="T1135">
        <f t="shared" si="34"/>
        <v>-68.816978000000006</v>
      </c>
      <c r="U1135">
        <f t="shared" si="35"/>
        <v>-32.838414</v>
      </c>
    </row>
    <row r="1136" spans="1:21" x14ac:dyDescent="0.25">
      <c r="A1136">
        <v>1709</v>
      </c>
      <c r="B1136">
        <v>5000075</v>
      </c>
      <c r="C1136" t="s">
        <v>209</v>
      </c>
      <c r="D1136" t="s">
        <v>3461</v>
      </c>
      <c r="F1136" t="s">
        <v>3462</v>
      </c>
      <c r="H1136" t="s">
        <v>3463</v>
      </c>
      <c r="I1136" t="s">
        <v>3464</v>
      </c>
      <c r="K1136" t="s">
        <v>722</v>
      </c>
      <c r="L1136" t="s">
        <v>27</v>
      </c>
      <c r="M1136" t="s">
        <v>44</v>
      </c>
      <c r="N1136" t="s">
        <v>182</v>
      </c>
      <c r="O1136" t="s">
        <v>76</v>
      </c>
      <c r="P1136" t="s">
        <v>31</v>
      </c>
      <c r="Q1136" t="s">
        <v>457</v>
      </c>
      <c r="R1136">
        <v>-68758874</v>
      </c>
      <c r="S1136">
        <v>-32917315</v>
      </c>
      <c r="T1136">
        <f t="shared" si="34"/>
        <v>-68.758874000000006</v>
      </c>
      <c r="U1136">
        <f t="shared" si="35"/>
        <v>-32.917315000000002</v>
      </c>
    </row>
    <row r="1137" spans="1:21" x14ac:dyDescent="0.25">
      <c r="A1137">
        <v>1710</v>
      </c>
      <c r="B1137">
        <v>5000916</v>
      </c>
      <c r="C1137" t="s">
        <v>3465</v>
      </c>
      <c r="D1137" t="s">
        <v>3466</v>
      </c>
      <c r="F1137" t="s">
        <v>3467</v>
      </c>
      <c r="G1137" t="s">
        <v>197</v>
      </c>
      <c r="H1137" t="s">
        <v>3468</v>
      </c>
      <c r="I1137" t="s">
        <v>3469</v>
      </c>
      <c r="J1137" t="s">
        <v>3470</v>
      </c>
      <c r="K1137" t="s">
        <v>462</v>
      </c>
      <c r="L1137" t="s">
        <v>52</v>
      </c>
      <c r="M1137" t="s">
        <v>44</v>
      </c>
      <c r="N1137" t="s">
        <v>68</v>
      </c>
      <c r="O1137" t="s">
        <v>68</v>
      </c>
      <c r="P1137" t="s">
        <v>31</v>
      </c>
      <c r="Q1137" t="s">
        <v>457</v>
      </c>
      <c r="R1137">
        <v>-68774235</v>
      </c>
      <c r="S1137">
        <v>-3298167</v>
      </c>
      <c r="T1137">
        <f t="shared" si="34"/>
        <v>-68.774235000000004</v>
      </c>
      <c r="U1137">
        <f t="shared" si="35"/>
        <v>-32.981670000000001</v>
      </c>
    </row>
    <row r="1138" spans="1:21" x14ac:dyDescent="0.25">
      <c r="A1138">
        <v>1710</v>
      </c>
      <c r="B1138">
        <v>5000916</v>
      </c>
      <c r="C1138" t="s">
        <v>3465</v>
      </c>
      <c r="D1138" t="s">
        <v>3466</v>
      </c>
      <c r="F1138" t="s">
        <v>3467</v>
      </c>
      <c r="G1138" t="s">
        <v>197</v>
      </c>
      <c r="H1138" t="s">
        <v>3468</v>
      </c>
      <c r="I1138" t="s">
        <v>3469</v>
      </c>
      <c r="J1138" t="s">
        <v>3470</v>
      </c>
      <c r="K1138" t="s">
        <v>66</v>
      </c>
      <c r="L1138" t="s">
        <v>52</v>
      </c>
      <c r="N1138" t="s">
        <v>68</v>
      </c>
      <c r="O1138" t="s">
        <v>68</v>
      </c>
      <c r="P1138" t="s">
        <v>31</v>
      </c>
      <c r="Q1138" t="s">
        <v>32</v>
      </c>
      <c r="R1138">
        <v>-68774235</v>
      </c>
      <c r="S1138">
        <v>-3298167</v>
      </c>
      <c r="T1138">
        <f t="shared" si="34"/>
        <v>-68.774235000000004</v>
      </c>
      <c r="U1138">
        <f t="shared" si="35"/>
        <v>-32.981670000000001</v>
      </c>
    </row>
    <row r="1139" spans="1:21" x14ac:dyDescent="0.25">
      <c r="A1139">
        <v>1711</v>
      </c>
      <c r="B1139">
        <v>5001230</v>
      </c>
      <c r="C1139" t="s">
        <v>3471</v>
      </c>
      <c r="D1139">
        <v>2604442520</v>
      </c>
      <c r="F1139" t="s">
        <v>3472</v>
      </c>
      <c r="I1139" t="s">
        <v>3473</v>
      </c>
      <c r="J1139" t="s">
        <v>3474</v>
      </c>
      <c r="K1139" t="s">
        <v>1707</v>
      </c>
      <c r="L1139" t="s">
        <v>98</v>
      </c>
      <c r="M1139" t="s">
        <v>44</v>
      </c>
      <c r="N1139" t="s">
        <v>219</v>
      </c>
      <c r="O1139" t="s">
        <v>100</v>
      </c>
      <c r="P1139" t="s">
        <v>31</v>
      </c>
      <c r="Q1139" t="s">
        <v>457</v>
      </c>
      <c r="R1139">
        <v>-68279421</v>
      </c>
      <c r="S1139">
        <v>-34618288</v>
      </c>
      <c r="T1139">
        <f t="shared" si="34"/>
        <v>-68.279420999999999</v>
      </c>
      <c r="U1139">
        <f t="shared" si="35"/>
        <v>-34.618288</v>
      </c>
    </row>
    <row r="1140" spans="1:21" x14ac:dyDescent="0.25">
      <c r="A1140">
        <v>1712</v>
      </c>
      <c r="B1140">
        <v>5001318</v>
      </c>
      <c r="C1140" t="s">
        <v>3475</v>
      </c>
      <c r="D1140" t="s">
        <v>3476</v>
      </c>
      <c r="F1140" t="s">
        <v>217</v>
      </c>
      <c r="G1140" t="s">
        <v>197</v>
      </c>
      <c r="I1140" t="s">
        <v>3477</v>
      </c>
      <c r="K1140" t="s">
        <v>813</v>
      </c>
      <c r="L1140" t="s">
        <v>52</v>
      </c>
      <c r="M1140" t="s">
        <v>44</v>
      </c>
      <c r="N1140" t="s">
        <v>150</v>
      </c>
      <c r="O1140" t="s">
        <v>46</v>
      </c>
      <c r="P1140" t="s">
        <v>31</v>
      </c>
      <c r="Q1140" t="s">
        <v>457</v>
      </c>
      <c r="R1140">
        <v>-6886501</v>
      </c>
      <c r="S1140">
        <v>-32932753</v>
      </c>
      <c r="T1140">
        <f t="shared" si="34"/>
        <v>-68.865009999999998</v>
      </c>
      <c r="U1140">
        <f t="shared" si="35"/>
        <v>-32.932752999999998</v>
      </c>
    </row>
    <row r="1141" spans="1:21" x14ac:dyDescent="0.25">
      <c r="A1141">
        <v>1713</v>
      </c>
      <c r="B1141">
        <v>5001337</v>
      </c>
      <c r="C1141" t="s">
        <v>3478</v>
      </c>
      <c r="D1141" t="s">
        <v>3479</v>
      </c>
      <c r="F1141" t="s">
        <v>3480</v>
      </c>
      <c r="I1141" t="s">
        <v>3481</v>
      </c>
      <c r="K1141" t="s">
        <v>556</v>
      </c>
      <c r="L1141" t="s">
        <v>27</v>
      </c>
      <c r="M1141" t="s">
        <v>44</v>
      </c>
      <c r="N1141" t="s">
        <v>75</v>
      </c>
      <c r="O1141" t="s">
        <v>76</v>
      </c>
      <c r="P1141" t="s">
        <v>31</v>
      </c>
      <c r="Q1141" t="s">
        <v>457</v>
      </c>
      <c r="R1141">
        <v>-68757169</v>
      </c>
      <c r="S1141">
        <v>-32911006</v>
      </c>
      <c r="T1141">
        <f t="shared" si="34"/>
        <v>-68.757169000000005</v>
      </c>
      <c r="U1141">
        <f t="shared" si="35"/>
        <v>-32.911006</v>
      </c>
    </row>
    <row r="1142" spans="1:21" x14ac:dyDescent="0.25">
      <c r="A1142">
        <v>1714</v>
      </c>
      <c r="B1142">
        <v>5001319</v>
      </c>
      <c r="C1142" t="s">
        <v>3482</v>
      </c>
      <c r="D1142" t="s">
        <v>3483</v>
      </c>
      <c r="F1142" t="s">
        <v>3484</v>
      </c>
      <c r="G1142">
        <v>1250</v>
      </c>
      <c r="H1142" t="s">
        <v>3485</v>
      </c>
      <c r="I1142" t="s">
        <v>3486</v>
      </c>
      <c r="J1142" t="s">
        <v>3487</v>
      </c>
      <c r="K1142" t="s">
        <v>813</v>
      </c>
      <c r="L1142" t="s">
        <v>52</v>
      </c>
      <c r="M1142" t="s">
        <v>44</v>
      </c>
      <c r="N1142" t="s">
        <v>150</v>
      </c>
      <c r="O1142" t="s">
        <v>46</v>
      </c>
      <c r="P1142" t="s">
        <v>31</v>
      </c>
      <c r="Q1142" t="s">
        <v>457</v>
      </c>
      <c r="R1142">
        <v>-68880519</v>
      </c>
      <c r="S1142">
        <v>-32913472</v>
      </c>
      <c r="T1142">
        <f t="shared" si="34"/>
        <v>-68.880519000000007</v>
      </c>
      <c r="U1142">
        <f t="shared" si="35"/>
        <v>-32.913471999999999</v>
      </c>
    </row>
    <row r="1143" spans="1:21" x14ac:dyDescent="0.25">
      <c r="A1143">
        <v>1714</v>
      </c>
      <c r="B1143">
        <v>5001319</v>
      </c>
      <c r="C1143" t="s">
        <v>3482</v>
      </c>
      <c r="D1143" t="s">
        <v>3483</v>
      </c>
      <c r="F1143" t="s">
        <v>3484</v>
      </c>
      <c r="G1143">
        <v>1250</v>
      </c>
      <c r="H1143" t="s">
        <v>3485</v>
      </c>
      <c r="I1143" t="s">
        <v>3486</v>
      </c>
      <c r="J1143" t="s">
        <v>3487</v>
      </c>
      <c r="K1143" t="s">
        <v>26</v>
      </c>
      <c r="L1143" t="s">
        <v>52</v>
      </c>
      <c r="N1143" t="s">
        <v>150</v>
      </c>
      <c r="O1143" t="s">
        <v>46</v>
      </c>
      <c r="P1143" t="s">
        <v>31</v>
      </c>
      <c r="Q1143" t="s">
        <v>32</v>
      </c>
      <c r="R1143">
        <v>-68880519</v>
      </c>
      <c r="S1143">
        <v>-32913472</v>
      </c>
      <c r="T1143">
        <f t="shared" si="34"/>
        <v>-68.880519000000007</v>
      </c>
      <c r="U1143">
        <f t="shared" si="35"/>
        <v>-32.913471999999999</v>
      </c>
    </row>
    <row r="1144" spans="1:21" x14ac:dyDescent="0.25">
      <c r="A1144">
        <v>1715</v>
      </c>
      <c r="B1144">
        <v>5000272</v>
      </c>
      <c r="C1144" t="s">
        <v>3488</v>
      </c>
      <c r="E1144">
        <v>4884802</v>
      </c>
      <c r="F1144" t="s">
        <v>3489</v>
      </c>
      <c r="H1144" t="s">
        <v>446</v>
      </c>
      <c r="I1144" t="s">
        <v>3490</v>
      </c>
      <c r="K1144" t="s">
        <v>512</v>
      </c>
      <c r="L1144" t="s">
        <v>52</v>
      </c>
      <c r="M1144" t="s">
        <v>204</v>
      </c>
      <c r="N1144" t="s">
        <v>350</v>
      </c>
      <c r="O1144" t="s">
        <v>214</v>
      </c>
      <c r="P1144" t="s">
        <v>31</v>
      </c>
      <c r="Q1144" t="s">
        <v>457</v>
      </c>
      <c r="R1144">
        <v>-68888947</v>
      </c>
      <c r="S1144">
        <v>-3307534</v>
      </c>
      <c r="T1144">
        <f t="shared" si="34"/>
        <v>-68.888947000000002</v>
      </c>
      <c r="U1144">
        <f t="shared" si="35"/>
        <v>-33.075339999999997</v>
      </c>
    </row>
    <row r="1145" spans="1:21" x14ac:dyDescent="0.25">
      <c r="A1145">
        <v>1716</v>
      </c>
      <c r="B1145">
        <v>5001360</v>
      </c>
      <c r="C1145" t="s">
        <v>3491</v>
      </c>
      <c r="D1145" t="s">
        <v>3492</v>
      </c>
      <c r="F1145" t="s">
        <v>3493</v>
      </c>
      <c r="H1145" t="s">
        <v>3494</v>
      </c>
      <c r="I1145" t="s">
        <v>3495</v>
      </c>
      <c r="J1145" t="s">
        <v>3496</v>
      </c>
      <c r="K1145" t="s">
        <v>808</v>
      </c>
      <c r="L1145" t="s">
        <v>91</v>
      </c>
      <c r="M1145" t="s">
        <v>44</v>
      </c>
      <c r="N1145" t="s">
        <v>232</v>
      </c>
      <c r="O1145" t="s">
        <v>121</v>
      </c>
      <c r="P1145" t="s">
        <v>31</v>
      </c>
      <c r="Q1145" t="s">
        <v>457</v>
      </c>
      <c r="R1145">
        <v>-68549707</v>
      </c>
      <c r="S1145">
        <v>-3304886</v>
      </c>
      <c r="T1145">
        <f t="shared" si="34"/>
        <v>-68.549706999999998</v>
      </c>
      <c r="U1145">
        <f t="shared" si="35"/>
        <v>-33.048859999999998</v>
      </c>
    </row>
    <row r="1146" spans="1:21" x14ac:dyDescent="0.25">
      <c r="A1146">
        <v>1717</v>
      </c>
      <c r="B1146">
        <v>5001361</v>
      </c>
      <c r="C1146" t="s">
        <v>3497</v>
      </c>
      <c r="D1146">
        <v>2634433623</v>
      </c>
      <c r="F1146" t="s">
        <v>3498</v>
      </c>
      <c r="G1146" t="s">
        <v>197</v>
      </c>
      <c r="H1146" t="s">
        <v>3499</v>
      </c>
      <c r="I1146" t="s">
        <v>3500</v>
      </c>
      <c r="K1146" t="s">
        <v>699</v>
      </c>
      <c r="L1146" t="s">
        <v>91</v>
      </c>
      <c r="M1146" t="s">
        <v>44</v>
      </c>
      <c r="N1146" t="s">
        <v>121</v>
      </c>
      <c r="O1146" t="s">
        <v>121</v>
      </c>
      <c r="P1146" t="s">
        <v>31</v>
      </c>
      <c r="Q1146" t="s">
        <v>457</v>
      </c>
      <c r="R1146">
        <v>-68448691</v>
      </c>
      <c r="S1146">
        <v>-33072335</v>
      </c>
      <c r="T1146">
        <f t="shared" si="34"/>
        <v>-68.448690999999997</v>
      </c>
      <c r="U1146">
        <f t="shared" si="35"/>
        <v>-33.072335000000002</v>
      </c>
    </row>
    <row r="1147" spans="1:21" x14ac:dyDescent="0.25">
      <c r="A1147">
        <v>1717</v>
      </c>
      <c r="B1147">
        <v>5001361</v>
      </c>
      <c r="C1147" t="s">
        <v>3497</v>
      </c>
      <c r="D1147">
        <v>2634433623</v>
      </c>
      <c r="F1147" t="s">
        <v>3498</v>
      </c>
      <c r="G1147" t="s">
        <v>197</v>
      </c>
      <c r="H1147" t="s">
        <v>3499</v>
      </c>
      <c r="I1147" t="s">
        <v>3500</v>
      </c>
      <c r="J1147" t="s">
        <v>3501</v>
      </c>
      <c r="K1147" t="s">
        <v>120</v>
      </c>
      <c r="L1147" t="s">
        <v>91</v>
      </c>
      <c r="N1147" t="s">
        <v>121</v>
      </c>
      <c r="O1147" t="s">
        <v>121</v>
      </c>
      <c r="P1147" t="s">
        <v>31</v>
      </c>
      <c r="Q1147" t="s">
        <v>32</v>
      </c>
      <c r="R1147">
        <v>-68448691</v>
      </c>
      <c r="S1147">
        <v>-33072335</v>
      </c>
      <c r="T1147">
        <f t="shared" si="34"/>
        <v>-68.448690999999997</v>
      </c>
      <c r="U1147">
        <f t="shared" si="35"/>
        <v>-33.072335000000002</v>
      </c>
    </row>
    <row r="1148" spans="1:21" x14ac:dyDescent="0.25">
      <c r="A1148">
        <v>1718</v>
      </c>
      <c r="B1148">
        <v>5001342</v>
      </c>
      <c r="C1148" t="s">
        <v>3502</v>
      </c>
      <c r="D1148" t="s">
        <v>3503</v>
      </c>
      <c r="F1148" t="s">
        <v>3504</v>
      </c>
      <c r="G1148">
        <v>773</v>
      </c>
      <c r="H1148" t="s">
        <v>3505</v>
      </c>
      <c r="I1148" t="s">
        <v>3506</v>
      </c>
      <c r="K1148" t="s">
        <v>2114</v>
      </c>
      <c r="L1148" t="s">
        <v>98</v>
      </c>
      <c r="M1148" t="s">
        <v>44</v>
      </c>
      <c r="N1148" t="s">
        <v>201</v>
      </c>
      <c r="O1148" t="s">
        <v>201</v>
      </c>
      <c r="P1148" t="s">
        <v>31</v>
      </c>
      <c r="Q1148" t="s">
        <v>457</v>
      </c>
      <c r="R1148">
        <v>-6959678</v>
      </c>
      <c r="S1148">
        <v>-35493411</v>
      </c>
      <c r="T1148">
        <f t="shared" si="34"/>
        <v>-69.596779999999995</v>
      </c>
      <c r="U1148">
        <f t="shared" si="35"/>
        <v>-35.493411000000002</v>
      </c>
    </row>
    <row r="1149" spans="1:21" x14ac:dyDescent="0.25">
      <c r="A1149">
        <v>1719</v>
      </c>
      <c r="B1149">
        <v>5001336</v>
      </c>
      <c r="C1149" t="s">
        <v>3507</v>
      </c>
      <c r="D1149">
        <v>2616801261</v>
      </c>
      <c r="F1149" t="s">
        <v>3508</v>
      </c>
      <c r="G1149">
        <v>9275</v>
      </c>
      <c r="H1149" t="s">
        <v>3509</v>
      </c>
      <c r="I1149" t="s">
        <v>3510</v>
      </c>
      <c r="K1149" t="s">
        <v>523</v>
      </c>
      <c r="L1149" t="s">
        <v>27</v>
      </c>
      <c r="M1149" t="s">
        <v>208</v>
      </c>
      <c r="N1149" t="s">
        <v>981</v>
      </c>
      <c r="O1149" t="s">
        <v>76</v>
      </c>
      <c r="P1149" t="s">
        <v>31</v>
      </c>
      <c r="Q1149" t="s">
        <v>457</v>
      </c>
      <c r="R1149">
        <v>-68692967</v>
      </c>
      <c r="S1149">
        <v>-32841709</v>
      </c>
      <c r="T1149">
        <f t="shared" si="34"/>
        <v>-68.692966999999996</v>
      </c>
      <c r="U1149">
        <f t="shared" si="35"/>
        <v>-32.841709000000002</v>
      </c>
    </row>
    <row r="1150" spans="1:21" x14ac:dyDescent="0.25">
      <c r="A1150">
        <v>1719</v>
      </c>
      <c r="B1150">
        <v>5001336</v>
      </c>
      <c r="C1150" t="s">
        <v>3507</v>
      </c>
      <c r="F1150" t="s">
        <v>3508</v>
      </c>
      <c r="G1150">
        <v>9275</v>
      </c>
      <c r="H1150" t="s">
        <v>3509</v>
      </c>
      <c r="I1150" t="s">
        <v>3511</v>
      </c>
      <c r="K1150" t="s">
        <v>74</v>
      </c>
      <c r="L1150" t="s">
        <v>27</v>
      </c>
      <c r="M1150" t="s">
        <v>208</v>
      </c>
      <c r="N1150" t="s">
        <v>981</v>
      </c>
      <c r="O1150" t="s">
        <v>76</v>
      </c>
      <c r="P1150" t="s">
        <v>31</v>
      </c>
      <c r="Q1150" t="s">
        <v>32</v>
      </c>
      <c r="R1150">
        <v>-68692967</v>
      </c>
      <c r="S1150">
        <v>-32841709</v>
      </c>
      <c r="T1150">
        <f t="shared" si="34"/>
        <v>-68.692966999999996</v>
      </c>
      <c r="U1150">
        <f t="shared" si="35"/>
        <v>-32.841709000000002</v>
      </c>
    </row>
    <row r="1151" spans="1:21" x14ac:dyDescent="0.25">
      <c r="A1151">
        <v>1719</v>
      </c>
      <c r="B1151">
        <v>5001336</v>
      </c>
      <c r="C1151" t="s">
        <v>3507</v>
      </c>
      <c r="D1151">
        <v>2616801261</v>
      </c>
      <c r="F1151" t="s">
        <v>3508</v>
      </c>
      <c r="G1151">
        <v>9275</v>
      </c>
      <c r="H1151" t="s">
        <v>3509</v>
      </c>
      <c r="I1151" t="s">
        <v>3510</v>
      </c>
      <c r="L1151" t="s">
        <v>27</v>
      </c>
      <c r="N1151" t="s">
        <v>981</v>
      </c>
      <c r="O1151" t="s">
        <v>76</v>
      </c>
      <c r="P1151" t="s">
        <v>31</v>
      </c>
      <c r="Q1151" t="s">
        <v>32</v>
      </c>
      <c r="R1151">
        <v>-68692967</v>
      </c>
      <c r="S1151">
        <v>-32841709</v>
      </c>
      <c r="T1151">
        <f t="shared" si="34"/>
        <v>-68.692966999999996</v>
      </c>
      <c r="U1151">
        <f t="shared" si="35"/>
        <v>-32.841709000000002</v>
      </c>
    </row>
    <row r="1152" spans="1:21" x14ac:dyDescent="0.25">
      <c r="A1152">
        <v>1720</v>
      </c>
      <c r="B1152">
        <v>5000163</v>
      </c>
      <c r="C1152" t="s">
        <v>3512</v>
      </c>
      <c r="D1152" t="s">
        <v>3513</v>
      </c>
      <c r="F1152" t="s">
        <v>3514</v>
      </c>
      <c r="H1152" t="s">
        <v>3515</v>
      </c>
      <c r="I1152" t="s">
        <v>3516</v>
      </c>
      <c r="J1152" t="s">
        <v>3517</v>
      </c>
      <c r="K1152" t="s">
        <v>1312</v>
      </c>
      <c r="L1152" t="s">
        <v>27</v>
      </c>
      <c r="M1152" t="s">
        <v>44</v>
      </c>
      <c r="N1152" t="s">
        <v>166</v>
      </c>
      <c r="O1152" t="s">
        <v>84</v>
      </c>
      <c r="P1152" t="s">
        <v>31</v>
      </c>
      <c r="Q1152" t="s">
        <v>457</v>
      </c>
      <c r="R1152">
        <v>-68815226</v>
      </c>
      <c r="S1152">
        <v>-32827103</v>
      </c>
      <c r="T1152">
        <f t="shared" si="34"/>
        <v>-68.815225999999996</v>
      </c>
      <c r="U1152">
        <f t="shared" si="35"/>
        <v>-32.827103000000001</v>
      </c>
    </row>
    <row r="1153" spans="1:21" x14ac:dyDescent="0.25">
      <c r="A1153">
        <v>1722</v>
      </c>
      <c r="B1153">
        <v>5001394</v>
      </c>
      <c r="C1153" t="s">
        <v>3518</v>
      </c>
      <c r="F1153" t="s">
        <v>3519</v>
      </c>
      <c r="G1153" t="s">
        <v>197</v>
      </c>
      <c r="H1153" t="s">
        <v>3520</v>
      </c>
      <c r="I1153" t="s">
        <v>3521</v>
      </c>
      <c r="J1153" t="s">
        <v>3522</v>
      </c>
      <c r="K1153" t="s">
        <v>539</v>
      </c>
      <c r="L1153" t="s">
        <v>27</v>
      </c>
      <c r="M1153" t="s">
        <v>204</v>
      </c>
      <c r="N1153" t="s">
        <v>419</v>
      </c>
      <c r="O1153" t="s">
        <v>84</v>
      </c>
      <c r="P1153" t="s">
        <v>31</v>
      </c>
      <c r="Q1153" t="s">
        <v>457</v>
      </c>
      <c r="R1153">
        <v>-69353297</v>
      </c>
      <c r="S1153">
        <v>-32605764</v>
      </c>
      <c r="T1153">
        <f t="shared" si="34"/>
        <v>-69.353296999999998</v>
      </c>
      <c r="U1153">
        <f t="shared" si="35"/>
        <v>-32.605764000000001</v>
      </c>
    </row>
    <row r="1154" spans="1:21" x14ac:dyDescent="0.25">
      <c r="A1154">
        <v>1722</v>
      </c>
      <c r="B1154">
        <v>5001394</v>
      </c>
      <c r="C1154" t="s">
        <v>3518</v>
      </c>
      <c r="F1154" t="s">
        <v>3519</v>
      </c>
      <c r="G1154" t="s">
        <v>197</v>
      </c>
      <c r="H1154" t="s">
        <v>3520</v>
      </c>
      <c r="I1154" t="s">
        <v>3521</v>
      </c>
      <c r="K1154" t="s">
        <v>82</v>
      </c>
      <c r="L1154" t="s">
        <v>27</v>
      </c>
      <c r="M1154" t="s">
        <v>204</v>
      </c>
      <c r="N1154" t="s">
        <v>419</v>
      </c>
      <c r="O1154" t="s">
        <v>84</v>
      </c>
      <c r="P1154" t="s">
        <v>31</v>
      </c>
      <c r="Q1154" t="s">
        <v>32</v>
      </c>
      <c r="R1154">
        <v>-69353297</v>
      </c>
      <c r="S1154">
        <v>-32605764</v>
      </c>
      <c r="T1154">
        <f t="shared" si="34"/>
        <v>-69.353296999999998</v>
      </c>
      <c r="U1154">
        <f t="shared" si="35"/>
        <v>-32.605764000000001</v>
      </c>
    </row>
    <row r="1155" spans="1:21" x14ac:dyDescent="0.25">
      <c r="A1155">
        <v>1723</v>
      </c>
      <c r="B1155">
        <v>5001781</v>
      </c>
      <c r="C1155" t="s">
        <v>3523</v>
      </c>
      <c r="D1155" t="s">
        <v>3524</v>
      </c>
      <c r="F1155" t="s">
        <v>3525</v>
      </c>
      <c r="G1155">
        <v>2000</v>
      </c>
      <c r="H1155" t="s">
        <v>3526</v>
      </c>
      <c r="I1155" t="s">
        <v>3527</v>
      </c>
      <c r="K1155" t="s">
        <v>462</v>
      </c>
      <c r="L1155" t="s">
        <v>52</v>
      </c>
      <c r="M1155" t="s">
        <v>28</v>
      </c>
      <c r="N1155" t="s">
        <v>67</v>
      </c>
      <c r="O1155" t="s">
        <v>68</v>
      </c>
      <c r="P1155" t="s">
        <v>31</v>
      </c>
      <c r="Q1155" t="s">
        <v>457</v>
      </c>
      <c r="R1155">
        <v>-68798214</v>
      </c>
      <c r="S1155">
        <v>-32937969</v>
      </c>
      <c r="T1155">
        <f t="shared" ref="T1155:T1218" si="36">VALUE(CONCATENATE(MID(R1155,1,3),",",MID(R1155,4,100)))</f>
        <v>-68.798214000000002</v>
      </c>
      <c r="U1155">
        <f t="shared" ref="U1155:U1218" si="37">VALUE(CONCATENATE(MID(S1155,1,3),",",MID(S1155,4,100)))</f>
        <v>-32.937969000000002</v>
      </c>
    </row>
    <row r="1156" spans="1:21" x14ac:dyDescent="0.25">
      <c r="A1156">
        <v>1723</v>
      </c>
      <c r="B1156">
        <v>5001781</v>
      </c>
      <c r="C1156" t="s">
        <v>3523</v>
      </c>
      <c r="D1156" t="s">
        <v>3524</v>
      </c>
      <c r="F1156" t="s">
        <v>3525</v>
      </c>
      <c r="G1156">
        <v>2000</v>
      </c>
      <c r="H1156" t="s">
        <v>3526</v>
      </c>
      <c r="I1156" t="s">
        <v>3527</v>
      </c>
      <c r="K1156" t="s">
        <v>66</v>
      </c>
      <c r="L1156" t="s">
        <v>52</v>
      </c>
      <c r="N1156" t="s">
        <v>67</v>
      </c>
      <c r="O1156" t="s">
        <v>68</v>
      </c>
      <c r="P1156" t="s">
        <v>31</v>
      </c>
      <c r="Q1156" t="s">
        <v>32</v>
      </c>
      <c r="R1156">
        <v>-68798214</v>
      </c>
      <c r="S1156">
        <v>-32937969</v>
      </c>
      <c r="T1156">
        <f t="shared" si="36"/>
        <v>-68.798214000000002</v>
      </c>
      <c r="U1156">
        <f t="shared" si="37"/>
        <v>-32.937969000000002</v>
      </c>
    </row>
    <row r="1157" spans="1:21" x14ac:dyDescent="0.25">
      <c r="A1157">
        <v>1724</v>
      </c>
      <c r="B1157">
        <v>5001780</v>
      </c>
      <c r="C1157" t="s">
        <v>3528</v>
      </c>
      <c r="D1157">
        <v>2604428094</v>
      </c>
      <c r="F1157" t="s">
        <v>3529</v>
      </c>
      <c r="G1157">
        <v>13</v>
      </c>
      <c r="I1157" t="s">
        <v>3530</v>
      </c>
      <c r="J1157" t="s">
        <v>3531</v>
      </c>
      <c r="K1157" t="s">
        <v>860</v>
      </c>
      <c r="L1157" t="s">
        <v>98</v>
      </c>
      <c r="M1157" t="s">
        <v>28</v>
      </c>
      <c r="N1157" t="s">
        <v>99</v>
      </c>
      <c r="O1157" t="s">
        <v>100</v>
      </c>
      <c r="P1157" t="s">
        <v>31</v>
      </c>
      <c r="Q1157" t="s">
        <v>457</v>
      </c>
      <c r="R1157">
        <v>-68336999</v>
      </c>
      <c r="S1157">
        <v>-34631222</v>
      </c>
      <c r="T1157">
        <f t="shared" si="36"/>
        <v>-68.336999000000006</v>
      </c>
      <c r="U1157">
        <f t="shared" si="37"/>
        <v>-34.631222000000001</v>
      </c>
    </row>
    <row r="1158" spans="1:21" x14ac:dyDescent="0.25">
      <c r="A1158">
        <v>1724</v>
      </c>
      <c r="B1158">
        <v>5001780</v>
      </c>
      <c r="C1158" t="s">
        <v>3528</v>
      </c>
      <c r="D1158">
        <v>2604428094</v>
      </c>
      <c r="F1158" t="s">
        <v>3529</v>
      </c>
      <c r="G1158">
        <v>13</v>
      </c>
      <c r="I1158" t="s">
        <v>3530</v>
      </c>
      <c r="J1158" t="s">
        <v>3531</v>
      </c>
      <c r="K1158" t="s">
        <v>97</v>
      </c>
      <c r="L1158" t="s">
        <v>98</v>
      </c>
      <c r="N1158" t="s">
        <v>99</v>
      </c>
      <c r="O1158" t="s">
        <v>100</v>
      </c>
      <c r="P1158" t="s">
        <v>31</v>
      </c>
      <c r="Q1158" t="s">
        <v>32</v>
      </c>
      <c r="R1158">
        <v>-68336999</v>
      </c>
      <c r="S1158">
        <v>-34631222</v>
      </c>
      <c r="T1158">
        <f t="shared" si="36"/>
        <v>-68.336999000000006</v>
      </c>
      <c r="U1158">
        <f t="shared" si="37"/>
        <v>-34.631222000000001</v>
      </c>
    </row>
    <row r="1159" spans="1:21" x14ac:dyDescent="0.25">
      <c r="A1159">
        <v>1725</v>
      </c>
      <c r="B1159">
        <v>5001779</v>
      </c>
      <c r="C1159" t="s">
        <v>3532</v>
      </c>
      <c r="D1159" t="s">
        <v>3533</v>
      </c>
      <c r="F1159" t="s">
        <v>3534</v>
      </c>
      <c r="G1159">
        <v>4450</v>
      </c>
      <c r="H1159" t="s">
        <v>3535</v>
      </c>
      <c r="I1159" t="s">
        <v>3536</v>
      </c>
      <c r="J1159" t="s">
        <v>3537</v>
      </c>
      <c r="K1159" t="s">
        <v>722</v>
      </c>
      <c r="L1159" t="s">
        <v>27</v>
      </c>
      <c r="M1159" t="s">
        <v>28</v>
      </c>
      <c r="N1159" t="s">
        <v>194</v>
      </c>
      <c r="O1159" t="s">
        <v>76</v>
      </c>
      <c r="P1159" t="s">
        <v>31</v>
      </c>
      <c r="Q1159" t="s">
        <v>457</v>
      </c>
      <c r="R1159">
        <v>-68798699</v>
      </c>
      <c r="S1159">
        <v>-32924847</v>
      </c>
      <c r="T1159">
        <f t="shared" si="36"/>
        <v>-68.798698999999999</v>
      </c>
      <c r="U1159">
        <f t="shared" si="37"/>
        <v>-32.924847</v>
      </c>
    </row>
    <row r="1160" spans="1:21" x14ac:dyDescent="0.25">
      <c r="A1160">
        <v>1725</v>
      </c>
      <c r="B1160">
        <v>5001779</v>
      </c>
      <c r="C1160" t="s">
        <v>3532</v>
      </c>
      <c r="D1160" t="s">
        <v>3533</v>
      </c>
      <c r="F1160" t="s">
        <v>3538</v>
      </c>
      <c r="G1160">
        <v>4450</v>
      </c>
      <c r="H1160" t="s">
        <v>3539</v>
      </c>
      <c r="I1160" t="s">
        <v>3536</v>
      </c>
      <c r="J1160" t="s">
        <v>3537</v>
      </c>
      <c r="K1160" t="s">
        <v>74</v>
      </c>
      <c r="L1160" t="s">
        <v>27</v>
      </c>
      <c r="M1160" t="s">
        <v>28</v>
      </c>
      <c r="N1160" t="s">
        <v>227</v>
      </c>
      <c r="O1160" t="s">
        <v>76</v>
      </c>
      <c r="P1160" t="s">
        <v>31</v>
      </c>
      <c r="Q1160" t="s">
        <v>32</v>
      </c>
      <c r="R1160">
        <v>-68798699</v>
      </c>
      <c r="S1160">
        <v>-32924847</v>
      </c>
      <c r="T1160">
        <f t="shared" si="36"/>
        <v>-68.798698999999999</v>
      </c>
      <c r="U1160">
        <f t="shared" si="37"/>
        <v>-32.924847</v>
      </c>
    </row>
    <row r="1161" spans="1:21" x14ac:dyDescent="0.25">
      <c r="A1161">
        <v>1726</v>
      </c>
      <c r="B1161">
        <v>5001831</v>
      </c>
      <c r="C1161" t="s">
        <v>3540</v>
      </c>
      <c r="E1161">
        <v>156956931</v>
      </c>
      <c r="F1161" t="s">
        <v>3541</v>
      </c>
      <c r="H1161" t="s">
        <v>3542</v>
      </c>
      <c r="I1161" t="s">
        <v>3543</v>
      </c>
      <c r="K1161" t="s">
        <v>654</v>
      </c>
      <c r="L1161" t="s">
        <v>52</v>
      </c>
      <c r="M1161" t="s">
        <v>204</v>
      </c>
      <c r="N1161" t="s">
        <v>238</v>
      </c>
      <c r="O1161" t="s">
        <v>214</v>
      </c>
      <c r="P1161" t="s">
        <v>31</v>
      </c>
      <c r="Q1161" t="s">
        <v>457</v>
      </c>
      <c r="R1161">
        <v>-68883664</v>
      </c>
      <c r="S1161">
        <v>-33209441</v>
      </c>
      <c r="T1161">
        <f t="shared" si="36"/>
        <v>-68.883663999999996</v>
      </c>
      <c r="U1161">
        <f t="shared" si="37"/>
        <v>-33.209440999999998</v>
      </c>
    </row>
    <row r="1162" spans="1:21" x14ac:dyDescent="0.25">
      <c r="A1162">
        <v>1727</v>
      </c>
      <c r="B1162">
        <v>5001801</v>
      </c>
      <c r="C1162" t="s">
        <v>3544</v>
      </c>
      <c r="D1162" t="s">
        <v>3545</v>
      </c>
      <c r="F1162" t="s">
        <v>3546</v>
      </c>
      <c r="I1162" t="s">
        <v>3547</v>
      </c>
      <c r="K1162" t="s">
        <v>803</v>
      </c>
      <c r="L1162" t="s">
        <v>98</v>
      </c>
      <c r="M1162" t="s">
        <v>28</v>
      </c>
      <c r="N1162" t="s">
        <v>188</v>
      </c>
      <c r="O1162" t="s">
        <v>189</v>
      </c>
      <c r="P1162" t="s">
        <v>31</v>
      </c>
      <c r="Q1162" t="s">
        <v>457</v>
      </c>
      <c r="R1162">
        <v>-67680238</v>
      </c>
      <c r="S1162">
        <v>-34989217</v>
      </c>
      <c r="T1162">
        <f t="shared" si="36"/>
        <v>-67.680238000000003</v>
      </c>
      <c r="U1162">
        <f t="shared" si="37"/>
        <v>-34.989216999999996</v>
      </c>
    </row>
    <row r="1163" spans="1:21" x14ac:dyDescent="0.25">
      <c r="A1163">
        <v>1728</v>
      </c>
      <c r="B1163">
        <v>5001802</v>
      </c>
      <c r="C1163" t="s">
        <v>3548</v>
      </c>
      <c r="E1163">
        <v>4218909</v>
      </c>
      <c r="F1163" t="s">
        <v>438</v>
      </c>
      <c r="I1163" t="s">
        <v>3549</v>
      </c>
      <c r="J1163" t="s">
        <v>3550</v>
      </c>
      <c r="K1163" t="s">
        <v>528</v>
      </c>
      <c r="L1163" t="s">
        <v>27</v>
      </c>
      <c r="M1163" t="s">
        <v>44</v>
      </c>
      <c r="N1163" t="s">
        <v>422</v>
      </c>
      <c r="O1163" t="s">
        <v>76</v>
      </c>
      <c r="P1163" t="s">
        <v>31</v>
      </c>
      <c r="Q1163" t="s">
        <v>457</v>
      </c>
      <c r="R1163">
        <v>-6878873</v>
      </c>
      <c r="S1163">
        <v>-32880272</v>
      </c>
      <c r="T1163">
        <f t="shared" si="36"/>
        <v>-68.788730000000001</v>
      </c>
      <c r="U1163">
        <f t="shared" si="37"/>
        <v>-32.880271999999998</v>
      </c>
    </row>
    <row r="1164" spans="1:21" x14ac:dyDescent="0.25">
      <c r="A1164">
        <v>1729</v>
      </c>
      <c r="B1164">
        <v>5001803</v>
      </c>
      <c r="C1164" t="s">
        <v>3551</v>
      </c>
      <c r="D1164" t="s">
        <v>3552</v>
      </c>
      <c r="F1164" t="s">
        <v>3553</v>
      </c>
      <c r="K1164" t="s">
        <v>543</v>
      </c>
      <c r="L1164" t="s">
        <v>27</v>
      </c>
      <c r="M1164" t="s">
        <v>158</v>
      </c>
      <c r="N1164" t="s">
        <v>318</v>
      </c>
      <c r="O1164" t="s">
        <v>84</v>
      </c>
      <c r="P1164" t="s">
        <v>31</v>
      </c>
      <c r="Q1164" t="s">
        <v>457</v>
      </c>
      <c r="R1164">
        <v>-68834881</v>
      </c>
      <c r="S1164">
        <v>-32822831</v>
      </c>
      <c r="T1164">
        <f t="shared" si="36"/>
        <v>-68.834880999999996</v>
      </c>
      <c r="U1164">
        <f t="shared" si="37"/>
        <v>-32.822831000000001</v>
      </c>
    </row>
    <row r="1165" spans="1:21" x14ac:dyDescent="0.25">
      <c r="A1165">
        <v>1730</v>
      </c>
      <c r="B1165">
        <v>5001842</v>
      </c>
      <c r="C1165" t="s">
        <v>3554</v>
      </c>
      <c r="D1165" t="s">
        <v>3555</v>
      </c>
      <c r="F1165" t="s">
        <v>3556</v>
      </c>
      <c r="H1165" t="s">
        <v>3557</v>
      </c>
      <c r="I1165" t="s">
        <v>3558</v>
      </c>
      <c r="J1165" t="s">
        <v>3559</v>
      </c>
      <c r="K1165" t="s">
        <v>737</v>
      </c>
      <c r="L1165" t="s">
        <v>113</v>
      </c>
      <c r="M1165" t="s">
        <v>44</v>
      </c>
      <c r="N1165" t="s">
        <v>133</v>
      </c>
      <c r="O1165" t="s">
        <v>133</v>
      </c>
      <c r="P1165" t="s">
        <v>31</v>
      </c>
      <c r="Q1165" t="s">
        <v>457</v>
      </c>
      <c r="R1165">
        <v>-69006694</v>
      </c>
      <c r="S1165">
        <v>-33601241</v>
      </c>
      <c r="T1165">
        <f t="shared" si="36"/>
        <v>-69.006693999999996</v>
      </c>
      <c r="U1165">
        <f t="shared" si="37"/>
        <v>-33.601241000000002</v>
      </c>
    </row>
    <row r="1166" spans="1:21" x14ac:dyDescent="0.25">
      <c r="A1166">
        <v>1731</v>
      </c>
      <c r="B1166">
        <v>5001964</v>
      </c>
      <c r="C1166" t="s">
        <v>3560</v>
      </c>
      <c r="E1166">
        <v>4915058</v>
      </c>
      <c r="F1166" t="s">
        <v>3561</v>
      </c>
      <c r="I1166" t="s">
        <v>3562</v>
      </c>
      <c r="J1166" t="s">
        <v>3563</v>
      </c>
      <c r="K1166" t="s">
        <v>600</v>
      </c>
      <c r="L1166" t="s">
        <v>52</v>
      </c>
      <c r="M1166" t="s">
        <v>204</v>
      </c>
      <c r="N1166" t="s">
        <v>356</v>
      </c>
      <c r="O1166" t="s">
        <v>68</v>
      </c>
      <c r="P1166" t="s">
        <v>31</v>
      </c>
      <c r="Q1166" t="s">
        <v>457</v>
      </c>
      <c r="R1166">
        <v>-68721405</v>
      </c>
      <c r="S1166">
        <v>-32948079</v>
      </c>
      <c r="T1166">
        <f t="shared" si="36"/>
        <v>-68.721405000000004</v>
      </c>
      <c r="U1166">
        <f t="shared" si="37"/>
        <v>-32.948079</v>
      </c>
    </row>
    <row r="1167" spans="1:21" x14ac:dyDescent="0.25">
      <c r="A1167">
        <v>1731</v>
      </c>
      <c r="B1167">
        <v>5001964</v>
      </c>
      <c r="C1167" t="s">
        <v>3560</v>
      </c>
      <c r="E1167">
        <v>4915058</v>
      </c>
      <c r="F1167" t="s">
        <v>3564</v>
      </c>
      <c r="G1167" t="s">
        <v>3565</v>
      </c>
      <c r="H1167" t="s">
        <v>3566</v>
      </c>
      <c r="I1167" t="s">
        <v>3567</v>
      </c>
      <c r="J1167" t="s">
        <v>3563</v>
      </c>
      <c r="K1167" t="s">
        <v>203</v>
      </c>
      <c r="L1167" t="s">
        <v>52</v>
      </c>
      <c r="M1167" t="s">
        <v>204</v>
      </c>
      <c r="N1167" t="s">
        <v>356</v>
      </c>
      <c r="O1167" t="s">
        <v>68</v>
      </c>
      <c r="P1167" t="s">
        <v>31</v>
      </c>
      <c r="Q1167" t="s">
        <v>32</v>
      </c>
      <c r="R1167">
        <v>-68721405</v>
      </c>
      <c r="S1167">
        <v>-32948079</v>
      </c>
      <c r="T1167">
        <f t="shared" si="36"/>
        <v>-68.721405000000004</v>
      </c>
      <c r="U1167">
        <f t="shared" si="37"/>
        <v>-32.948079</v>
      </c>
    </row>
    <row r="1168" spans="1:21" x14ac:dyDescent="0.25">
      <c r="A1168">
        <v>1732</v>
      </c>
      <c r="B1168">
        <v>5002073</v>
      </c>
      <c r="C1168" t="s">
        <v>3568</v>
      </c>
      <c r="D1168">
        <v>2634445946</v>
      </c>
      <c r="F1168" t="s">
        <v>3569</v>
      </c>
      <c r="G1168" t="s">
        <v>197</v>
      </c>
      <c r="I1168" t="s">
        <v>3570</v>
      </c>
      <c r="K1168" t="s">
        <v>746</v>
      </c>
      <c r="L1168" t="s">
        <v>91</v>
      </c>
      <c r="M1168" t="s">
        <v>208</v>
      </c>
      <c r="N1168" t="s">
        <v>1343</v>
      </c>
      <c r="O1168" t="s">
        <v>92</v>
      </c>
      <c r="P1168" t="s">
        <v>31</v>
      </c>
      <c r="Q1168" t="s">
        <v>457</v>
      </c>
      <c r="R1168">
        <v>-68614806</v>
      </c>
      <c r="S1168">
        <v>-33181414</v>
      </c>
      <c r="T1168">
        <f t="shared" si="36"/>
        <v>-68.614806000000002</v>
      </c>
      <c r="U1168">
        <f t="shared" si="37"/>
        <v>-33.181413999999997</v>
      </c>
    </row>
    <row r="1169" spans="1:21" x14ac:dyDescent="0.25">
      <c r="A1169">
        <v>1732</v>
      </c>
      <c r="B1169">
        <v>5002073</v>
      </c>
      <c r="C1169" t="s">
        <v>3568</v>
      </c>
      <c r="D1169">
        <v>2634445946</v>
      </c>
      <c r="F1169" t="s">
        <v>3569</v>
      </c>
      <c r="G1169" t="s">
        <v>197</v>
      </c>
      <c r="I1169" t="s">
        <v>3570</v>
      </c>
      <c r="L1169" t="s">
        <v>91</v>
      </c>
      <c r="N1169" t="s">
        <v>1343</v>
      </c>
      <c r="O1169" t="s">
        <v>92</v>
      </c>
      <c r="P1169" t="s">
        <v>31</v>
      </c>
      <c r="Q1169" t="s">
        <v>32</v>
      </c>
      <c r="R1169">
        <v>-68614806</v>
      </c>
      <c r="S1169">
        <v>-33181414</v>
      </c>
      <c r="T1169">
        <f t="shared" si="36"/>
        <v>-68.614806000000002</v>
      </c>
      <c r="U1169">
        <f t="shared" si="37"/>
        <v>-33.181413999999997</v>
      </c>
    </row>
    <row r="1170" spans="1:21" x14ac:dyDescent="0.25">
      <c r="A1170">
        <v>1733</v>
      </c>
      <c r="B1170">
        <v>5002074</v>
      </c>
      <c r="C1170" t="s">
        <v>3571</v>
      </c>
      <c r="D1170">
        <v>2624420404</v>
      </c>
      <c r="F1170" t="s">
        <v>3572</v>
      </c>
      <c r="G1170" t="s">
        <v>197</v>
      </c>
      <c r="I1170" t="s">
        <v>3573</v>
      </c>
      <c r="J1170" t="s">
        <v>3574</v>
      </c>
      <c r="K1170" t="s">
        <v>539</v>
      </c>
      <c r="L1170" t="s">
        <v>27</v>
      </c>
      <c r="M1170" t="s">
        <v>1110</v>
      </c>
      <c r="N1170" t="s">
        <v>419</v>
      </c>
      <c r="O1170" t="s">
        <v>84</v>
      </c>
      <c r="P1170" t="s">
        <v>31</v>
      </c>
      <c r="Q1170" t="s">
        <v>457</v>
      </c>
      <c r="R1170">
        <v>-69348749</v>
      </c>
      <c r="S1170">
        <v>-32592044</v>
      </c>
      <c r="T1170">
        <f t="shared" si="36"/>
        <v>-69.348748999999998</v>
      </c>
      <c r="U1170">
        <f t="shared" si="37"/>
        <v>-32.592044000000001</v>
      </c>
    </row>
    <row r="1171" spans="1:21" x14ac:dyDescent="0.25">
      <c r="A1171">
        <v>1734</v>
      </c>
      <c r="B1171">
        <v>5002177</v>
      </c>
      <c r="C1171" t="s">
        <v>3575</v>
      </c>
      <c r="D1171">
        <v>2613007630</v>
      </c>
      <c r="F1171" t="s">
        <v>3576</v>
      </c>
      <c r="I1171" t="s">
        <v>3577</v>
      </c>
      <c r="K1171" t="s">
        <v>3578</v>
      </c>
      <c r="L1171" t="s">
        <v>27</v>
      </c>
      <c r="M1171" t="s">
        <v>204</v>
      </c>
      <c r="N1171" t="s">
        <v>3071</v>
      </c>
      <c r="O1171" t="s">
        <v>127</v>
      </c>
      <c r="P1171" t="s">
        <v>31</v>
      </c>
      <c r="Q1171" t="s">
        <v>457</v>
      </c>
      <c r="R1171">
        <v>-68339919</v>
      </c>
      <c r="S1171">
        <v>-32604046</v>
      </c>
      <c r="T1171">
        <f t="shared" si="36"/>
        <v>-68.339918999999995</v>
      </c>
      <c r="U1171">
        <f t="shared" si="37"/>
        <v>-32.604045999999997</v>
      </c>
    </row>
    <row r="1172" spans="1:21" x14ac:dyDescent="0.25">
      <c r="A1172">
        <v>1735</v>
      </c>
      <c r="B1172">
        <v>5002178</v>
      </c>
      <c r="C1172" t="s">
        <v>3579</v>
      </c>
      <c r="D1172">
        <v>2634498333</v>
      </c>
      <c r="F1172" t="s">
        <v>3580</v>
      </c>
      <c r="G1172" t="s">
        <v>197</v>
      </c>
      <c r="H1172" t="s">
        <v>3581</v>
      </c>
      <c r="I1172" t="s">
        <v>3582</v>
      </c>
      <c r="J1172" t="s">
        <v>3583</v>
      </c>
      <c r="K1172" t="s">
        <v>456</v>
      </c>
      <c r="L1172" t="s">
        <v>91</v>
      </c>
      <c r="M1172" t="s">
        <v>28</v>
      </c>
      <c r="N1172" t="s">
        <v>246</v>
      </c>
      <c r="O1172" t="s">
        <v>246</v>
      </c>
      <c r="P1172" t="s">
        <v>31</v>
      </c>
      <c r="Q1172" t="s">
        <v>457</v>
      </c>
      <c r="R1172">
        <v>-68489761</v>
      </c>
      <c r="S1172">
        <v>-33140878</v>
      </c>
      <c r="T1172">
        <f t="shared" si="36"/>
        <v>-68.489761000000001</v>
      </c>
      <c r="U1172">
        <f t="shared" si="37"/>
        <v>-33.140878000000001</v>
      </c>
    </row>
    <row r="1173" spans="1:21" x14ac:dyDescent="0.25">
      <c r="A1173">
        <v>1736</v>
      </c>
      <c r="B1173">
        <v>5002191</v>
      </c>
      <c r="C1173" t="s">
        <v>3584</v>
      </c>
      <c r="D1173">
        <v>2615109421</v>
      </c>
      <c r="F1173" t="s">
        <v>3585</v>
      </c>
      <c r="G1173" t="s">
        <v>3586</v>
      </c>
      <c r="I1173" t="s">
        <v>3587</v>
      </c>
      <c r="J1173" t="s">
        <v>3588</v>
      </c>
      <c r="K1173" t="s">
        <v>3578</v>
      </c>
      <c r="L1173" t="s">
        <v>27</v>
      </c>
      <c r="M1173" t="s">
        <v>204</v>
      </c>
      <c r="N1173" t="s">
        <v>3589</v>
      </c>
      <c r="O1173" t="s">
        <v>127</v>
      </c>
      <c r="P1173" t="s">
        <v>31</v>
      </c>
      <c r="Q1173" t="s">
        <v>457</v>
      </c>
      <c r="R1173">
        <v>-68595574</v>
      </c>
      <c r="S1173">
        <v>-32735675</v>
      </c>
      <c r="T1173">
        <f t="shared" si="36"/>
        <v>-68.595573999999999</v>
      </c>
      <c r="U1173">
        <f t="shared" si="37"/>
        <v>-32.735675000000001</v>
      </c>
    </row>
    <row r="1174" spans="1:21" x14ac:dyDescent="0.25">
      <c r="A1174">
        <v>1737</v>
      </c>
      <c r="B1174">
        <v>5002192</v>
      </c>
      <c r="C1174" t="s">
        <v>3590</v>
      </c>
      <c r="D1174" t="s">
        <v>3591</v>
      </c>
      <c r="F1174" t="s">
        <v>3592</v>
      </c>
      <c r="G1174" t="s">
        <v>3593</v>
      </c>
      <c r="I1174" t="s">
        <v>3594</v>
      </c>
      <c r="J1174" t="s">
        <v>3595</v>
      </c>
      <c r="K1174" t="s">
        <v>3578</v>
      </c>
      <c r="L1174" t="s">
        <v>27</v>
      </c>
      <c r="M1174" t="s">
        <v>204</v>
      </c>
      <c r="N1174" t="s">
        <v>3596</v>
      </c>
      <c r="O1174" t="s">
        <v>127</v>
      </c>
      <c r="P1174" t="s">
        <v>31</v>
      </c>
      <c r="Q1174" t="s">
        <v>457</v>
      </c>
      <c r="R1174">
        <v>-67806433</v>
      </c>
      <c r="S1174">
        <v>-32234971</v>
      </c>
      <c r="T1174">
        <f t="shared" si="36"/>
        <v>-67.806432999999998</v>
      </c>
      <c r="U1174">
        <f t="shared" si="37"/>
        <v>-32.234971000000002</v>
      </c>
    </row>
    <row r="1175" spans="1:21" x14ac:dyDescent="0.25">
      <c r="A1175">
        <v>1737</v>
      </c>
      <c r="B1175">
        <v>5002192</v>
      </c>
      <c r="C1175" t="s">
        <v>3590</v>
      </c>
      <c r="D1175" t="s">
        <v>3591</v>
      </c>
      <c r="F1175" t="s">
        <v>3592</v>
      </c>
      <c r="G1175" t="s">
        <v>3593</v>
      </c>
      <c r="I1175" t="s">
        <v>3594</v>
      </c>
      <c r="J1175" t="s">
        <v>3595</v>
      </c>
      <c r="K1175" t="s">
        <v>125</v>
      </c>
      <c r="L1175" t="s">
        <v>27</v>
      </c>
      <c r="N1175" t="s">
        <v>3596</v>
      </c>
      <c r="O1175" t="s">
        <v>127</v>
      </c>
      <c r="P1175" t="s">
        <v>31</v>
      </c>
      <c r="Q1175" t="s">
        <v>32</v>
      </c>
      <c r="R1175">
        <v>-67806433</v>
      </c>
      <c r="S1175">
        <v>-32234971</v>
      </c>
      <c r="T1175">
        <f t="shared" si="36"/>
        <v>-67.806432999999998</v>
      </c>
      <c r="U1175">
        <f t="shared" si="37"/>
        <v>-32.234971000000002</v>
      </c>
    </row>
    <row r="1176" spans="1:21" x14ac:dyDescent="0.25">
      <c r="A1176">
        <v>1738</v>
      </c>
      <c r="B1176">
        <v>5002247</v>
      </c>
      <c r="C1176" t="s">
        <v>3597</v>
      </c>
      <c r="E1176">
        <v>4425297</v>
      </c>
      <c r="H1176" t="s">
        <v>3598</v>
      </c>
      <c r="I1176" t="s">
        <v>3599</v>
      </c>
      <c r="J1176" t="s">
        <v>3600</v>
      </c>
      <c r="K1176" t="s">
        <v>808</v>
      </c>
      <c r="L1176" t="s">
        <v>91</v>
      </c>
      <c r="M1176" t="s">
        <v>28</v>
      </c>
      <c r="N1176" t="s">
        <v>121</v>
      </c>
      <c r="O1176" t="s">
        <v>121</v>
      </c>
      <c r="P1176" t="s">
        <v>31</v>
      </c>
      <c r="Q1176" t="s">
        <v>457</v>
      </c>
      <c r="R1176">
        <v>-6848568</v>
      </c>
      <c r="S1176">
        <v>-33067423</v>
      </c>
      <c r="T1176">
        <f t="shared" si="36"/>
        <v>-68.485680000000002</v>
      </c>
      <c r="U1176">
        <f t="shared" si="37"/>
        <v>-33.067422999999998</v>
      </c>
    </row>
    <row r="1177" spans="1:21" x14ac:dyDescent="0.25">
      <c r="A1177">
        <v>1739</v>
      </c>
      <c r="B1177">
        <v>5002248</v>
      </c>
      <c r="C1177" t="s">
        <v>3601</v>
      </c>
      <c r="D1177" t="s">
        <v>3602</v>
      </c>
      <c r="F1177" t="s">
        <v>3603</v>
      </c>
      <c r="G1177">
        <v>604</v>
      </c>
      <c r="I1177" t="s">
        <v>3604</v>
      </c>
      <c r="J1177" t="s">
        <v>3604</v>
      </c>
      <c r="K1177" t="s">
        <v>491</v>
      </c>
      <c r="L1177" t="s">
        <v>91</v>
      </c>
      <c r="M1177" t="s">
        <v>44</v>
      </c>
      <c r="N1177" t="s">
        <v>121</v>
      </c>
      <c r="O1177" t="s">
        <v>121</v>
      </c>
      <c r="P1177" t="s">
        <v>31</v>
      </c>
      <c r="Q1177" t="s">
        <v>457</v>
      </c>
      <c r="R1177">
        <v>-68456833</v>
      </c>
      <c r="S1177">
        <v>-33081915</v>
      </c>
      <c r="T1177">
        <f t="shared" si="36"/>
        <v>-68.456833000000003</v>
      </c>
      <c r="U1177">
        <f t="shared" si="37"/>
        <v>-33.081915000000002</v>
      </c>
    </row>
    <row r="1178" spans="1:21" x14ac:dyDescent="0.25">
      <c r="A1178">
        <v>1739</v>
      </c>
      <c r="B1178">
        <v>5002248</v>
      </c>
      <c r="C1178" t="s">
        <v>3605</v>
      </c>
      <c r="D1178" t="s">
        <v>3602</v>
      </c>
      <c r="F1178" t="s">
        <v>3603</v>
      </c>
      <c r="G1178">
        <v>604</v>
      </c>
      <c r="H1178" t="s">
        <v>1421</v>
      </c>
      <c r="I1178" t="s">
        <v>3604</v>
      </c>
      <c r="J1178" t="s">
        <v>3604</v>
      </c>
      <c r="K1178" t="s">
        <v>120</v>
      </c>
      <c r="L1178" t="s">
        <v>91</v>
      </c>
      <c r="M1178" t="s">
        <v>44</v>
      </c>
      <c r="N1178" t="s">
        <v>121</v>
      </c>
      <c r="O1178" t="s">
        <v>121</v>
      </c>
      <c r="P1178" t="s">
        <v>31</v>
      </c>
      <c r="Q1178" t="s">
        <v>32</v>
      </c>
      <c r="R1178">
        <v>-68456833</v>
      </c>
      <c r="S1178">
        <v>-33081915</v>
      </c>
      <c r="T1178">
        <f t="shared" si="36"/>
        <v>-68.456833000000003</v>
      </c>
      <c r="U1178">
        <f t="shared" si="37"/>
        <v>-33.081915000000002</v>
      </c>
    </row>
    <row r="1179" spans="1:21" x14ac:dyDescent="0.25">
      <c r="A1179">
        <v>1740</v>
      </c>
      <c r="B1179">
        <v>5002276</v>
      </c>
      <c r="C1179" t="s">
        <v>3606</v>
      </c>
      <c r="F1179" t="s">
        <v>1078</v>
      </c>
      <c r="G1179" t="s">
        <v>197</v>
      </c>
      <c r="I1179" t="s">
        <v>3607</v>
      </c>
      <c r="J1179" t="s">
        <v>3608</v>
      </c>
      <c r="K1179" t="s">
        <v>610</v>
      </c>
      <c r="L1179" t="s">
        <v>113</v>
      </c>
      <c r="M1179" t="s">
        <v>28</v>
      </c>
      <c r="N1179" t="s">
        <v>115</v>
      </c>
      <c r="O1179" t="s">
        <v>115</v>
      </c>
      <c r="P1179" t="s">
        <v>31</v>
      </c>
      <c r="Q1179" t="s">
        <v>457</v>
      </c>
      <c r="R1179">
        <v>-69118571</v>
      </c>
      <c r="S1179">
        <v>-33733416</v>
      </c>
      <c r="T1179">
        <f t="shared" si="36"/>
        <v>-69.118571000000003</v>
      </c>
      <c r="U1179">
        <f t="shared" si="37"/>
        <v>-33.733415999999998</v>
      </c>
    </row>
    <row r="1180" spans="1:21" x14ac:dyDescent="0.25">
      <c r="A1180">
        <v>1741</v>
      </c>
      <c r="B1180">
        <v>5002275</v>
      </c>
      <c r="C1180" t="s">
        <v>3609</v>
      </c>
      <c r="E1180">
        <v>156396268</v>
      </c>
      <c r="F1180" t="s">
        <v>3610</v>
      </c>
      <c r="G1180" t="s">
        <v>1224</v>
      </c>
      <c r="H1180" t="s">
        <v>3611</v>
      </c>
      <c r="I1180" t="s">
        <v>3612</v>
      </c>
      <c r="J1180" t="s">
        <v>3613</v>
      </c>
      <c r="K1180" t="s">
        <v>600</v>
      </c>
      <c r="L1180" t="s">
        <v>52</v>
      </c>
      <c r="M1180" t="s">
        <v>208</v>
      </c>
      <c r="N1180" t="s">
        <v>205</v>
      </c>
      <c r="O1180" t="s">
        <v>68</v>
      </c>
      <c r="P1180" t="s">
        <v>31</v>
      </c>
      <c r="Q1180" t="s">
        <v>457</v>
      </c>
      <c r="R1180">
        <v>-68701083</v>
      </c>
      <c r="S1180">
        <v>-32982472</v>
      </c>
      <c r="T1180">
        <f t="shared" si="36"/>
        <v>-68.701082999999997</v>
      </c>
      <c r="U1180">
        <f t="shared" si="37"/>
        <v>-32.982472000000001</v>
      </c>
    </row>
    <row r="1181" spans="1:21" x14ac:dyDescent="0.25">
      <c r="A1181">
        <v>1742</v>
      </c>
      <c r="B1181">
        <v>5002277</v>
      </c>
      <c r="C1181" t="s">
        <v>3614</v>
      </c>
      <c r="D1181">
        <v>2613631080</v>
      </c>
      <c r="F1181" t="s">
        <v>3615</v>
      </c>
      <c r="G1181" t="s">
        <v>1224</v>
      </c>
      <c r="H1181" t="s">
        <v>3616</v>
      </c>
      <c r="I1181" t="s">
        <v>3617</v>
      </c>
      <c r="J1181" t="s">
        <v>3618</v>
      </c>
      <c r="K1181" t="s">
        <v>631</v>
      </c>
      <c r="L1181" t="s">
        <v>27</v>
      </c>
      <c r="M1181" t="s">
        <v>158</v>
      </c>
      <c r="N1181" t="s">
        <v>37</v>
      </c>
      <c r="O1181" t="s">
        <v>30</v>
      </c>
      <c r="P1181" t="s">
        <v>31</v>
      </c>
      <c r="Q1181" t="s">
        <v>457</v>
      </c>
      <c r="R1181">
        <v>-68905316</v>
      </c>
      <c r="S1181">
        <v>-32889358</v>
      </c>
      <c r="T1181">
        <f t="shared" si="36"/>
        <v>-68.905315999999999</v>
      </c>
      <c r="U1181">
        <f t="shared" si="37"/>
        <v>-32.889358000000001</v>
      </c>
    </row>
    <row r="1182" spans="1:21" x14ac:dyDescent="0.25">
      <c r="A1182">
        <v>1748</v>
      </c>
      <c r="B1182">
        <v>5002573</v>
      </c>
      <c r="C1182" t="s">
        <v>235</v>
      </c>
      <c r="D1182" t="s">
        <v>3620</v>
      </c>
      <c r="F1182" t="s">
        <v>3621</v>
      </c>
      <c r="I1182" t="s">
        <v>3622</v>
      </c>
      <c r="K1182" t="s">
        <v>3578</v>
      </c>
      <c r="L1182" t="s">
        <v>27</v>
      </c>
      <c r="M1182" t="s">
        <v>204</v>
      </c>
      <c r="N1182" t="s">
        <v>3596</v>
      </c>
      <c r="O1182" t="s">
        <v>127</v>
      </c>
      <c r="P1182" t="s">
        <v>31</v>
      </c>
      <c r="Q1182" t="s">
        <v>457</v>
      </c>
      <c r="R1182">
        <v>-68215177</v>
      </c>
      <c r="S1182">
        <v>-322358634</v>
      </c>
      <c r="T1182">
        <f t="shared" si="36"/>
        <v>-68.215176999999997</v>
      </c>
      <c r="U1182">
        <f t="shared" si="37"/>
        <v>-32.2358634</v>
      </c>
    </row>
    <row r="1183" spans="1:21" x14ac:dyDescent="0.25">
      <c r="A1183">
        <v>2001</v>
      </c>
      <c r="B1183">
        <v>5000803</v>
      </c>
      <c r="C1183" t="s">
        <v>3623</v>
      </c>
      <c r="D1183" t="s">
        <v>3624</v>
      </c>
      <c r="F1183" t="s">
        <v>3625</v>
      </c>
      <c r="G1183">
        <v>300</v>
      </c>
      <c r="I1183" t="s">
        <v>3626</v>
      </c>
      <c r="K1183" t="s">
        <v>3627</v>
      </c>
      <c r="L1183" t="s">
        <v>27</v>
      </c>
      <c r="M1183" t="s">
        <v>28</v>
      </c>
      <c r="N1183" t="s">
        <v>45</v>
      </c>
      <c r="O1183" t="s">
        <v>30</v>
      </c>
      <c r="P1183" t="s">
        <v>31</v>
      </c>
      <c r="Q1183" t="s">
        <v>3628</v>
      </c>
      <c r="R1183">
        <v>-68849087</v>
      </c>
      <c r="S1183">
        <v>-32867885</v>
      </c>
      <c r="T1183">
        <f t="shared" si="36"/>
        <v>-68.849086999999997</v>
      </c>
      <c r="U1183">
        <f t="shared" si="37"/>
        <v>-32.867885000000001</v>
      </c>
    </row>
    <row r="1184" spans="1:21" x14ac:dyDescent="0.25">
      <c r="A1184">
        <v>2002</v>
      </c>
      <c r="B1184">
        <v>5000060</v>
      </c>
      <c r="C1184" t="s">
        <v>3629</v>
      </c>
      <c r="D1184" t="s">
        <v>3630</v>
      </c>
      <c r="F1184" t="s">
        <v>1076</v>
      </c>
      <c r="G1184">
        <v>280</v>
      </c>
      <c r="I1184" t="s">
        <v>3631</v>
      </c>
      <c r="K1184" t="s">
        <v>3627</v>
      </c>
      <c r="L1184" t="s">
        <v>27</v>
      </c>
      <c r="M1184" t="s">
        <v>28</v>
      </c>
      <c r="N1184" t="s">
        <v>617</v>
      </c>
      <c r="O1184" t="s">
        <v>30</v>
      </c>
      <c r="P1184" t="s">
        <v>31</v>
      </c>
      <c r="Q1184" t="s">
        <v>3628</v>
      </c>
      <c r="R1184">
        <v>-68834727</v>
      </c>
      <c r="S1184">
        <v>-32891059</v>
      </c>
      <c r="T1184">
        <f t="shared" si="36"/>
        <v>-68.834727000000001</v>
      </c>
      <c r="U1184">
        <f t="shared" si="37"/>
        <v>-32.891058999999998</v>
      </c>
    </row>
    <row r="1185" spans="1:21" x14ac:dyDescent="0.25">
      <c r="A1185">
        <v>2003</v>
      </c>
      <c r="B1185">
        <v>5000077</v>
      </c>
      <c r="C1185" t="s">
        <v>3632</v>
      </c>
      <c r="D1185" t="s">
        <v>3633</v>
      </c>
      <c r="F1185" t="s">
        <v>3634</v>
      </c>
      <c r="G1185">
        <v>2603</v>
      </c>
      <c r="I1185" t="s">
        <v>3635</v>
      </c>
      <c r="J1185" t="s">
        <v>3636</v>
      </c>
      <c r="K1185" t="s">
        <v>3627</v>
      </c>
      <c r="L1185" t="s">
        <v>27</v>
      </c>
      <c r="M1185" t="s">
        <v>28</v>
      </c>
      <c r="N1185" t="s">
        <v>227</v>
      </c>
      <c r="O1185" t="s">
        <v>76</v>
      </c>
      <c r="P1185" t="s">
        <v>31</v>
      </c>
      <c r="Q1185" t="s">
        <v>3637</v>
      </c>
      <c r="R1185">
        <v>-68804894</v>
      </c>
      <c r="S1185">
        <v>-3289737</v>
      </c>
      <c r="T1185">
        <f t="shared" si="36"/>
        <v>-68.804894000000004</v>
      </c>
      <c r="U1185">
        <f t="shared" si="37"/>
        <v>-32.897370000000002</v>
      </c>
    </row>
    <row r="1186" spans="1:21" x14ac:dyDescent="0.25">
      <c r="A1186">
        <v>2004</v>
      </c>
      <c r="B1186">
        <v>5000813</v>
      </c>
      <c r="C1186" t="s">
        <v>3638</v>
      </c>
      <c r="D1186" t="s">
        <v>3639</v>
      </c>
      <c r="F1186" t="s">
        <v>3640</v>
      </c>
      <c r="I1186" t="s">
        <v>3641</v>
      </c>
      <c r="K1186" t="s">
        <v>3627</v>
      </c>
      <c r="L1186" t="s">
        <v>27</v>
      </c>
      <c r="M1186" t="s">
        <v>28</v>
      </c>
      <c r="N1186" t="s">
        <v>234</v>
      </c>
      <c r="O1186" t="s">
        <v>76</v>
      </c>
      <c r="P1186" t="s">
        <v>31</v>
      </c>
      <c r="Q1186" t="s">
        <v>3628</v>
      </c>
      <c r="R1186">
        <v>-6882332</v>
      </c>
      <c r="S1186">
        <v>-32902352</v>
      </c>
      <c r="T1186">
        <f t="shared" si="36"/>
        <v>-68.823319999999995</v>
      </c>
      <c r="U1186">
        <f t="shared" si="37"/>
        <v>-32.902352</v>
      </c>
    </row>
    <row r="1187" spans="1:21" x14ac:dyDescent="0.25">
      <c r="A1187">
        <v>2005</v>
      </c>
      <c r="B1187">
        <v>5000630</v>
      </c>
      <c r="C1187" t="s">
        <v>3642</v>
      </c>
      <c r="D1187" t="s">
        <v>3643</v>
      </c>
      <c r="F1187" t="s">
        <v>3644</v>
      </c>
      <c r="G1187">
        <v>553</v>
      </c>
      <c r="H1187" t="s">
        <v>595</v>
      </c>
      <c r="I1187" t="s">
        <v>3645</v>
      </c>
      <c r="J1187" t="s">
        <v>3646</v>
      </c>
      <c r="K1187" t="s">
        <v>3627</v>
      </c>
      <c r="L1187" t="s">
        <v>27</v>
      </c>
      <c r="M1187" t="s">
        <v>28</v>
      </c>
      <c r="N1187" t="s">
        <v>617</v>
      </c>
      <c r="O1187" t="s">
        <v>30</v>
      </c>
      <c r="P1187" t="s">
        <v>31</v>
      </c>
      <c r="Q1187" t="s">
        <v>3628</v>
      </c>
      <c r="R1187">
        <v>-68830845</v>
      </c>
      <c r="S1187">
        <v>-32887922</v>
      </c>
      <c r="T1187">
        <f t="shared" si="36"/>
        <v>-68.830844999999997</v>
      </c>
      <c r="U1187">
        <f t="shared" si="37"/>
        <v>-32.887922000000003</v>
      </c>
    </row>
    <row r="1188" spans="1:21" x14ac:dyDescent="0.25">
      <c r="A1188">
        <v>2006</v>
      </c>
      <c r="B1188">
        <v>5000627</v>
      </c>
      <c r="C1188" t="s">
        <v>3647</v>
      </c>
      <c r="D1188" t="s">
        <v>3648</v>
      </c>
      <c r="F1188" t="s">
        <v>3649</v>
      </c>
      <c r="I1188" t="s">
        <v>3650</v>
      </c>
      <c r="J1188" t="s">
        <v>3651</v>
      </c>
      <c r="K1188" t="s">
        <v>3652</v>
      </c>
      <c r="L1188" t="s">
        <v>52</v>
      </c>
      <c r="M1188" t="s">
        <v>28</v>
      </c>
      <c r="N1188" t="s">
        <v>46</v>
      </c>
      <c r="O1188" t="s">
        <v>46</v>
      </c>
      <c r="P1188" t="s">
        <v>31</v>
      </c>
      <c r="Q1188" t="s">
        <v>3628</v>
      </c>
      <c r="R1188">
        <v>-68839286</v>
      </c>
      <c r="S1188">
        <v>-32926884</v>
      </c>
      <c r="T1188">
        <f t="shared" si="36"/>
        <v>-68.839286000000001</v>
      </c>
      <c r="U1188">
        <f t="shared" si="37"/>
        <v>-32.926884000000001</v>
      </c>
    </row>
    <row r="1189" spans="1:21" x14ac:dyDescent="0.25">
      <c r="A1189">
        <v>2007</v>
      </c>
      <c r="B1189">
        <v>5000636</v>
      </c>
      <c r="C1189" t="s">
        <v>3653</v>
      </c>
      <c r="D1189" t="s">
        <v>3654</v>
      </c>
      <c r="F1189" t="s">
        <v>3655</v>
      </c>
      <c r="I1189" t="s">
        <v>3656</v>
      </c>
      <c r="J1189" t="s">
        <v>3657</v>
      </c>
      <c r="K1189" t="s">
        <v>3652</v>
      </c>
      <c r="L1189" t="s">
        <v>52</v>
      </c>
      <c r="M1189" t="s">
        <v>44</v>
      </c>
      <c r="N1189" t="s">
        <v>46</v>
      </c>
      <c r="O1189" t="s">
        <v>46</v>
      </c>
      <c r="P1189" t="s">
        <v>31</v>
      </c>
      <c r="Q1189" t="s">
        <v>3628</v>
      </c>
      <c r="R1189">
        <v>-68866435</v>
      </c>
      <c r="S1189">
        <v>-32915639</v>
      </c>
      <c r="T1189">
        <f t="shared" si="36"/>
        <v>-68.866434999999996</v>
      </c>
      <c r="U1189">
        <f t="shared" si="37"/>
        <v>-32.915638999999999</v>
      </c>
    </row>
    <row r="1190" spans="1:21" x14ac:dyDescent="0.25">
      <c r="A1190">
        <v>2008</v>
      </c>
      <c r="B1190">
        <v>5000549</v>
      </c>
      <c r="C1190" t="s">
        <v>3658</v>
      </c>
      <c r="D1190">
        <v>2634422470</v>
      </c>
      <c r="F1190" t="s">
        <v>3659</v>
      </c>
      <c r="G1190">
        <v>50</v>
      </c>
      <c r="H1190" t="s">
        <v>1421</v>
      </c>
      <c r="I1190" t="s">
        <v>3660</v>
      </c>
      <c r="J1190" t="s">
        <v>3661</v>
      </c>
      <c r="K1190" t="s">
        <v>3662</v>
      </c>
      <c r="L1190" t="s">
        <v>91</v>
      </c>
      <c r="M1190" t="s">
        <v>44</v>
      </c>
      <c r="N1190" t="s">
        <v>121</v>
      </c>
      <c r="O1190" t="s">
        <v>121</v>
      </c>
      <c r="P1190" t="s">
        <v>31</v>
      </c>
      <c r="Q1190" t="s">
        <v>3628</v>
      </c>
      <c r="R1190">
        <v>-68486376</v>
      </c>
      <c r="S1190">
        <v>-33079565</v>
      </c>
      <c r="T1190">
        <f t="shared" si="36"/>
        <v>-68.486376000000007</v>
      </c>
      <c r="U1190">
        <f t="shared" si="37"/>
        <v>-33.079565000000002</v>
      </c>
    </row>
    <row r="1191" spans="1:21" x14ac:dyDescent="0.25">
      <c r="A1191">
        <v>2009</v>
      </c>
      <c r="B1191">
        <v>5001256</v>
      </c>
      <c r="C1191" t="s">
        <v>3663</v>
      </c>
      <c r="D1191" t="s">
        <v>3664</v>
      </c>
      <c r="F1191" t="s">
        <v>3665</v>
      </c>
      <c r="I1191" t="s">
        <v>3666</v>
      </c>
      <c r="J1191" t="s">
        <v>3666</v>
      </c>
      <c r="K1191" t="s">
        <v>3662</v>
      </c>
      <c r="L1191" t="s">
        <v>91</v>
      </c>
      <c r="M1191" t="s">
        <v>28</v>
      </c>
      <c r="N1191" t="s">
        <v>92</v>
      </c>
      <c r="O1191" t="s">
        <v>92</v>
      </c>
      <c r="P1191" t="s">
        <v>31</v>
      </c>
      <c r="Q1191" t="s">
        <v>3628</v>
      </c>
      <c r="R1191">
        <v>-68458654</v>
      </c>
      <c r="S1191">
        <v>-33198268</v>
      </c>
      <c r="T1191">
        <f t="shared" si="36"/>
        <v>-68.458653999999996</v>
      </c>
      <c r="U1191">
        <f t="shared" si="37"/>
        <v>-33.198267999999999</v>
      </c>
    </row>
    <row r="1192" spans="1:21" x14ac:dyDescent="0.25">
      <c r="A1192">
        <v>2010</v>
      </c>
      <c r="B1192">
        <v>5001224</v>
      </c>
      <c r="C1192" t="s">
        <v>3667</v>
      </c>
      <c r="D1192" t="s">
        <v>3668</v>
      </c>
      <c r="F1192" t="s">
        <v>3669</v>
      </c>
      <c r="G1192">
        <v>54</v>
      </c>
      <c r="I1192" t="s">
        <v>3670</v>
      </c>
      <c r="K1192" t="s">
        <v>3671</v>
      </c>
      <c r="L1192" t="s">
        <v>98</v>
      </c>
      <c r="M1192" t="s">
        <v>28</v>
      </c>
      <c r="N1192" t="s">
        <v>99</v>
      </c>
      <c r="O1192" t="s">
        <v>100</v>
      </c>
      <c r="P1192" t="s">
        <v>31</v>
      </c>
      <c r="Q1192" t="s">
        <v>3628</v>
      </c>
      <c r="R1192">
        <v>-68340216</v>
      </c>
      <c r="S1192">
        <v>-34613691</v>
      </c>
      <c r="T1192">
        <f t="shared" si="36"/>
        <v>-68.340215999999998</v>
      </c>
      <c r="U1192">
        <f t="shared" si="37"/>
        <v>-34.613691000000003</v>
      </c>
    </row>
    <row r="1193" spans="1:21" x14ac:dyDescent="0.25">
      <c r="A1193">
        <v>2011</v>
      </c>
      <c r="B1193">
        <v>5000910</v>
      </c>
      <c r="C1193" t="s">
        <v>3672</v>
      </c>
      <c r="D1193" t="s">
        <v>3673</v>
      </c>
      <c r="F1193" t="s">
        <v>3674</v>
      </c>
      <c r="G1193" t="s">
        <v>1182</v>
      </c>
      <c r="I1193" t="s">
        <v>3675</v>
      </c>
      <c r="J1193" t="s">
        <v>3676</v>
      </c>
      <c r="K1193" t="s">
        <v>3652</v>
      </c>
      <c r="L1193" t="s">
        <v>52</v>
      </c>
      <c r="M1193" t="s">
        <v>44</v>
      </c>
      <c r="N1193" t="s">
        <v>221</v>
      </c>
      <c r="O1193" t="s">
        <v>214</v>
      </c>
      <c r="P1193" t="s">
        <v>31</v>
      </c>
      <c r="Q1193" t="s">
        <v>3628</v>
      </c>
      <c r="R1193">
        <v>-68872817</v>
      </c>
      <c r="S1193">
        <v>-33039036</v>
      </c>
      <c r="T1193">
        <f t="shared" si="36"/>
        <v>-68.872816999999998</v>
      </c>
      <c r="U1193">
        <f t="shared" si="37"/>
        <v>-33.039036000000003</v>
      </c>
    </row>
    <row r="1194" spans="1:21" x14ac:dyDescent="0.25">
      <c r="A1194">
        <v>2012</v>
      </c>
      <c r="B1194">
        <v>5000917</v>
      </c>
      <c r="C1194" t="s">
        <v>3677</v>
      </c>
      <c r="E1194">
        <v>4814126</v>
      </c>
      <c r="F1194" t="s">
        <v>3678</v>
      </c>
      <c r="I1194" t="s">
        <v>3679</v>
      </c>
      <c r="J1194" t="s">
        <v>3680</v>
      </c>
      <c r="K1194" t="s">
        <v>3652</v>
      </c>
      <c r="L1194" t="s">
        <v>52</v>
      </c>
      <c r="M1194" t="s">
        <v>28</v>
      </c>
      <c r="N1194" t="s">
        <v>68</v>
      </c>
      <c r="O1194" t="s">
        <v>68</v>
      </c>
      <c r="P1194" t="s">
        <v>31</v>
      </c>
      <c r="Q1194" t="s">
        <v>3628</v>
      </c>
      <c r="R1194">
        <v>-68791588</v>
      </c>
      <c r="S1194">
        <v>-32991718</v>
      </c>
      <c r="T1194">
        <f t="shared" si="36"/>
        <v>-68.791588000000004</v>
      </c>
      <c r="U1194">
        <f t="shared" si="37"/>
        <v>-32.991717999999999</v>
      </c>
    </row>
    <row r="1195" spans="1:21" x14ac:dyDescent="0.25">
      <c r="A1195">
        <v>2013</v>
      </c>
      <c r="B1195">
        <v>5000849</v>
      </c>
      <c r="C1195" t="s">
        <v>3681</v>
      </c>
      <c r="D1195" t="s">
        <v>3682</v>
      </c>
      <c r="F1195" t="s">
        <v>3683</v>
      </c>
      <c r="G1195">
        <v>832</v>
      </c>
      <c r="H1195" t="s">
        <v>3684</v>
      </c>
      <c r="I1195" t="s">
        <v>3685</v>
      </c>
      <c r="J1195" t="s">
        <v>3686</v>
      </c>
      <c r="K1195" t="s">
        <v>3627</v>
      </c>
      <c r="L1195" t="s">
        <v>27</v>
      </c>
      <c r="M1195" t="s">
        <v>44</v>
      </c>
      <c r="N1195" t="s">
        <v>226</v>
      </c>
      <c r="O1195" t="s">
        <v>84</v>
      </c>
      <c r="P1195" t="s">
        <v>31</v>
      </c>
      <c r="Q1195" t="s">
        <v>3628</v>
      </c>
      <c r="R1195">
        <v>-68830620</v>
      </c>
      <c r="S1195">
        <v>-32857132</v>
      </c>
      <c r="T1195">
        <f t="shared" si="36"/>
        <v>-68.830619999999996</v>
      </c>
      <c r="U1195">
        <f t="shared" si="37"/>
        <v>-32.857132</v>
      </c>
    </row>
    <row r="1196" spans="1:21" x14ac:dyDescent="0.25">
      <c r="A1196">
        <v>2014</v>
      </c>
      <c r="B1196">
        <v>5000615</v>
      </c>
      <c r="C1196" t="s">
        <v>3687</v>
      </c>
      <c r="D1196" t="s">
        <v>3688</v>
      </c>
      <c r="F1196" t="s">
        <v>3689</v>
      </c>
      <c r="K1196" t="s">
        <v>3652</v>
      </c>
      <c r="L1196" t="s">
        <v>52</v>
      </c>
      <c r="M1196" t="s">
        <v>28</v>
      </c>
      <c r="N1196" t="s">
        <v>46</v>
      </c>
      <c r="O1196" t="s">
        <v>46</v>
      </c>
      <c r="P1196" t="s">
        <v>31</v>
      </c>
      <c r="Q1196" t="s">
        <v>3628</v>
      </c>
      <c r="R1196">
        <v>-68840665</v>
      </c>
      <c r="S1196">
        <v>-3292797</v>
      </c>
      <c r="T1196">
        <f t="shared" si="36"/>
        <v>-68.840665000000001</v>
      </c>
      <c r="U1196">
        <f t="shared" si="37"/>
        <v>-32.927970000000002</v>
      </c>
    </row>
    <row r="1197" spans="1:21" x14ac:dyDescent="0.25">
      <c r="A1197">
        <v>2015</v>
      </c>
      <c r="B1197">
        <v>5000843</v>
      </c>
      <c r="C1197" t="s">
        <v>3690</v>
      </c>
      <c r="E1197">
        <v>4460011</v>
      </c>
      <c r="F1197" t="s">
        <v>3691</v>
      </c>
      <c r="G1197">
        <v>319</v>
      </c>
      <c r="I1197" t="s">
        <v>3692</v>
      </c>
      <c r="J1197" t="s">
        <v>3693</v>
      </c>
      <c r="K1197" t="s">
        <v>3627</v>
      </c>
      <c r="L1197" t="s">
        <v>27</v>
      </c>
      <c r="M1197" t="s">
        <v>28</v>
      </c>
      <c r="N1197" t="s">
        <v>227</v>
      </c>
      <c r="O1197" t="s">
        <v>76</v>
      </c>
      <c r="P1197" t="s">
        <v>31</v>
      </c>
      <c r="Q1197" t="s">
        <v>3628</v>
      </c>
      <c r="R1197">
        <v>-68794195</v>
      </c>
      <c r="S1197">
        <v>-32908539</v>
      </c>
      <c r="T1197">
        <f t="shared" si="36"/>
        <v>-68.794195000000002</v>
      </c>
      <c r="U1197">
        <f t="shared" si="37"/>
        <v>-32.908538999999998</v>
      </c>
    </row>
    <row r="1198" spans="1:21" x14ac:dyDescent="0.25">
      <c r="A1198">
        <v>2016</v>
      </c>
      <c r="B1198">
        <v>5001192</v>
      </c>
      <c r="C1198" t="s">
        <v>3694</v>
      </c>
      <c r="D1198" t="s">
        <v>3695</v>
      </c>
      <c r="F1198" t="s">
        <v>3696</v>
      </c>
      <c r="I1198" t="s">
        <v>3697</v>
      </c>
      <c r="K1198" t="s">
        <v>3671</v>
      </c>
      <c r="L1198" t="s">
        <v>98</v>
      </c>
      <c r="M1198" t="s">
        <v>44</v>
      </c>
      <c r="N1198" t="s">
        <v>188</v>
      </c>
      <c r="O1198" t="s">
        <v>189</v>
      </c>
      <c r="P1198" t="s">
        <v>31</v>
      </c>
      <c r="Q1198" t="s">
        <v>3628</v>
      </c>
      <c r="R1198">
        <v>-67696312</v>
      </c>
      <c r="S1198">
        <v>-34974587</v>
      </c>
      <c r="T1198">
        <f t="shared" si="36"/>
        <v>-67.696312000000006</v>
      </c>
      <c r="U1198">
        <f t="shared" si="37"/>
        <v>-34.974587</v>
      </c>
    </row>
    <row r="1199" spans="1:21" x14ac:dyDescent="0.25">
      <c r="A1199">
        <v>2017</v>
      </c>
      <c r="B1199">
        <v>5000027</v>
      </c>
      <c r="C1199" t="s">
        <v>3698</v>
      </c>
      <c r="D1199">
        <v>2614449344</v>
      </c>
      <c r="F1199" t="s">
        <v>3699</v>
      </c>
      <c r="G1199" t="s">
        <v>197</v>
      </c>
      <c r="H1199" t="s">
        <v>3700</v>
      </c>
      <c r="I1199" t="s">
        <v>3701</v>
      </c>
      <c r="J1199" t="s">
        <v>3702</v>
      </c>
      <c r="K1199" t="s">
        <v>3627</v>
      </c>
      <c r="L1199" t="s">
        <v>27</v>
      </c>
      <c r="M1199" t="s">
        <v>158</v>
      </c>
      <c r="N1199" t="s">
        <v>45</v>
      </c>
      <c r="O1199" t="s">
        <v>30</v>
      </c>
      <c r="P1199" t="s">
        <v>31</v>
      </c>
      <c r="Q1199" t="s">
        <v>3628</v>
      </c>
      <c r="R1199">
        <v>-68866204</v>
      </c>
      <c r="S1199">
        <v>-32868732</v>
      </c>
      <c r="T1199">
        <f t="shared" si="36"/>
        <v>-68.866203999999996</v>
      </c>
      <c r="U1199">
        <f t="shared" si="37"/>
        <v>-32.868732000000001</v>
      </c>
    </row>
    <row r="1200" spans="1:21" x14ac:dyDescent="0.25">
      <c r="A1200">
        <v>2018</v>
      </c>
      <c r="B1200">
        <v>5000837</v>
      </c>
      <c r="C1200" t="s">
        <v>3703</v>
      </c>
      <c r="D1200" t="s">
        <v>3704</v>
      </c>
      <c r="F1200" t="s">
        <v>1064</v>
      </c>
      <c r="G1200">
        <v>1568</v>
      </c>
      <c r="J1200" t="s">
        <v>3705</v>
      </c>
      <c r="K1200" t="s">
        <v>3671</v>
      </c>
      <c r="L1200" t="s">
        <v>98</v>
      </c>
      <c r="M1200" t="s">
        <v>44</v>
      </c>
      <c r="N1200" t="s">
        <v>99</v>
      </c>
      <c r="O1200" t="s">
        <v>100</v>
      </c>
      <c r="P1200" t="s">
        <v>31</v>
      </c>
      <c r="Q1200" t="s">
        <v>3628</v>
      </c>
      <c r="R1200">
        <v>-6830671</v>
      </c>
      <c r="S1200">
        <v>-3462301</v>
      </c>
      <c r="T1200">
        <f t="shared" si="36"/>
        <v>-68.306709999999995</v>
      </c>
      <c r="U1200">
        <f t="shared" si="37"/>
        <v>-34.623010000000001</v>
      </c>
    </row>
    <row r="1201" spans="1:21" x14ac:dyDescent="0.25">
      <c r="A1201">
        <v>2019</v>
      </c>
      <c r="B1201">
        <v>5000431</v>
      </c>
      <c r="C1201" t="s">
        <v>3706</v>
      </c>
      <c r="D1201" t="s">
        <v>3707</v>
      </c>
      <c r="F1201" t="s">
        <v>3708</v>
      </c>
      <c r="G1201">
        <v>170</v>
      </c>
      <c r="I1201" t="s">
        <v>3709</v>
      </c>
      <c r="J1201" t="s">
        <v>3709</v>
      </c>
      <c r="K1201" t="s">
        <v>3662</v>
      </c>
      <c r="L1201" t="s">
        <v>27</v>
      </c>
      <c r="M1201" t="s">
        <v>204</v>
      </c>
      <c r="N1201" t="s">
        <v>126</v>
      </c>
      <c r="O1201" t="s">
        <v>127</v>
      </c>
      <c r="P1201" t="s">
        <v>31</v>
      </c>
      <c r="Q1201" t="s">
        <v>3628</v>
      </c>
      <c r="R1201">
        <v>-68601377</v>
      </c>
      <c r="S1201">
        <v>-32722086</v>
      </c>
      <c r="T1201">
        <f t="shared" si="36"/>
        <v>-68.601376999999999</v>
      </c>
      <c r="U1201">
        <f t="shared" si="37"/>
        <v>-32.722085999999997</v>
      </c>
    </row>
    <row r="1202" spans="1:21" x14ac:dyDescent="0.25">
      <c r="A1202">
        <v>2020</v>
      </c>
      <c r="B1202">
        <v>5000981</v>
      </c>
      <c r="C1202" t="s">
        <v>3710</v>
      </c>
      <c r="D1202" t="s">
        <v>3711</v>
      </c>
      <c r="F1202" t="s">
        <v>428</v>
      </c>
      <c r="G1202">
        <v>1659</v>
      </c>
      <c r="I1202" t="s">
        <v>3712</v>
      </c>
      <c r="K1202" t="s">
        <v>3713</v>
      </c>
      <c r="L1202" t="s">
        <v>113</v>
      </c>
      <c r="M1202" t="s">
        <v>28</v>
      </c>
      <c r="N1202" t="s">
        <v>133</v>
      </c>
      <c r="O1202" t="s">
        <v>133</v>
      </c>
      <c r="P1202" t="s">
        <v>31</v>
      </c>
      <c r="Q1202" t="s">
        <v>3628</v>
      </c>
      <c r="R1202">
        <v>-69015831</v>
      </c>
      <c r="S1202">
        <v>-33578917</v>
      </c>
      <c r="T1202">
        <f t="shared" si="36"/>
        <v>-69.015831000000006</v>
      </c>
      <c r="U1202">
        <f t="shared" si="37"/>
        <v>-33.578916999999997</v>
      </c>
    </row>
    <row r="1203" spans="1:21" x14ac:dyDescent="0.25">
      <c r="A1203">
        <v>2021</v>
      </c>
      <c r="B1203">
        <v>5000237</v>
      </c>
      <c r="C1203" t="s">
        <v>3714</v>
      </c>
      <c r="D1203" t="s">
        <v>3715</v>
      </c>
      <c r="F1203" t="s">
        <v>1965</v>
      </c>
      <c r="G1203">
        <v>2741</v>
      </c>
      <c r="H1203" t="s">
        <v>3716</v>
      </c>
      <c r="I1203" t="s">
        <v>3717</v>
      </c>
      <c r="J1203" t="s">
        <v>3718</v>
      </c>
      <c r="K1203" t="s">
        <v>3627</v>
      </c>
      <c r="L1203" t="s">
        <v>27</v>
      </c>
      <c r="M1203" t="s">
        <v>158</v>
      </c>
      <c r="N1203" t="s">
        <v>83</v>
      </c>
      <c r="O1203" t="s">
        <v>84</v>
      </c>
      <c r="P1203" t="s">
        <v>31</v>
      </c>
      <c r="Q1203" t="s">
        <v>3628</v>
      </c>
      <c r="R1203">
        <v>-6881948</v>
      </c>
      <c r="S1203">
        <v>-32838256</v>
      </c>
      <c r="T1203">
        <f t="shared" si="36"/>
        <v>-68.819479999999999</v>
      </c>
      <c r="U1203">
        <f t="shared" si="37"/>
        <v>-32.838256000000001</v>
      </c>
    </row>
    <row r="1204" spans="1:21" x14ac:dyDescent="0.25">
      <c r="A1204">
        <v>2022</v>
      </c>
      <c r="B1204">
        <v>5000721</v>
      </c>
      <c r="C1204" t="s">
        <v>3719</v>
      </c>
      <c r="D1204" t="s">
        <v>3720</v>
      </c>
      <c r="F1204" t="s">
        <v>3721</v>
      </c>
      <c r="K1204" t="s">
        <v>3713</v>
      </c>
      <c r="L1204" t="s">
        <v>113</v>
      </c>
      <c r="M1204" t="s">
        <v>28</v>
      </c>
      <c r="N1204" t="s">
        <v>223</v>
      </c>
      <c r="O1204" t="s">
        <v>115</v>
      </c>
      <c r="P1204" t="s">
        <v>31</v>
      </c>
      <c r="Q1204" t="s">
        <v>3628</v>
      </c>
      <c r="R1204">
        <v>-69060136</v>
      </c>
      <c r="S1204">
        <v>-33779151</v>
      </c>
      <c r="T1204">
        <f t="shared" si="36"/>
        <v>-69.060136</v>
      </c>
      <c r="U1204">
        <f t="shared" si="37"/>
        <v>-33.779150999999999</v>
      </c>
    </row>
    <row r="1205" spans="1:21" x14ac:dyDescent="0.25">
      <c r="A1205">
        <v>2023</v>
      </c>
      <c r="B1205">
        <v>5000605</v>
      </c>
      <c r="C1205" t="s">
        <v>3722</v>
      </c>
      <c r="D1205" t="s">
        <v>3723</v>
      </c>
      <c r="F1205" t="s">
        <v>3724</v>
      </c>
      <c r="I1205" t="s">
        <v>3725</v>
      </c>
      <c r="J1205" t="s">
        <v>3726</v>
      </c>
      <c r="K1205" t="s">
        <v>3652</v>
      </c>
      <c r="L1205" t="s">
        <v>52</v>
      </c>
      <c r="M1205" t="s">
        <v>44</v>
      </c>
      <c r="N1205" t="s">
        <v>150</v>
      </c>
      <c r="O1205" t="s">
        <v>46</v>
      </c>
      <c r="P1205" t="s">
        <v>31</v>
      </c>
      <c r="Q1205" t="s">
        <v>3628</v>
      </c>
      <c r="R1205">
        <v>-68871585</v>
      </c>
      <c r="S1205">
        <v>-32933002</v>
      </c>
      <c r="T1205">
        <f t="shared" si="36"/>
        <v>-68.871584999999996</v>
      </c>
      <c r="U1205">
        <f t="shared" si="37"/>
        <v>-32.933002000000002</v>
      </c>
    </row>
    <row r="1206" spans="1:21" x14ac:dyDescent="0.25">
      <c r="A1206">
        <v>2024</v>
      </c>
      <c r="B1206">
        <v>5001222</v>
      </c>
      <c r="C1206" t="s">
        <v>3727</v>
      </c>
      <c r="D1206">
        <v>2604570394</v>
      </c>
      <c r="F1206" t="s">
        <v>3728</v>
      </c>
      <c r="G1206">
        <v>1204</v>
      </c>
      <c r="H1206" t="s">
        <v>3729</v>
      </c>
      <c r="I1206" t="s">
        <v>3730</v>
      </c>
      <c r="J1206" t="s">
        <v>3731</v>
      </c>
      <c r="K1206" t="s">
        <v>3671</v>
      </c>
      <c r="L1206" t="s">
        <v>98</v>
      </c>
      <c r="M1206" t="s">
        <v>44</v>
      </c>
      <c r="N1206" t="s">
        <v>99</v>
      </c>
      <c r="O1206" t="s">
        <v>100</v>
      </c>
      <c r="P1206" t="s">
        <v>31</v>
      </c>
      <c r="Q1206" t="s">
        <v>3628</v>
      </c>
      <c r="R1206">
        <v>-68337875</v>
      </c>
      <c r="S1206">
        <v>-34596985</v>
      </c>
      <c r="T1206">
        <f t="shared" si="36"/>
        <v>-68.337874999999997</v>
      </c>
      <c r="U1206">
        <f t="shared" si="37"/>
        <v>-34.596984999999997</v>
      </c>
    </row>
    <row r="1207" spans="1:21" x14ac:dyDescent="0.25">
      <c r="A1207">
        <v>2026</v>
      </c>
      <c r="B1207">
        <v>5000500</v>
      </c>
      <c r="C1207" t="s">
        <v>3732</v>
      </c>
      <c r="D1207" t="s">
        <v>3733</v>
      </c>
      <c r="F1207" t="s">
        <v>3734</v>
      </c>
      <c r="G1207">
        <v>142</v>
      </c>
      <c r="I1207" t="s">
        <v>3735</v>
      </c>
      <c r="J1207" t="s">
        <v>3736</v>
      </c>
      <c r="K1207" t="s">
        <v>3671</v>
      </c>
      <c r="L1207" t="s">
        <v>98</v>
      </c>
      <c r="M1207" t="s">
        <v>28</v>
      </c>
      <c r="N1207" t="s">
        <v>99</v>
      </c>
      <c r="O1207" t="s">
        <v>100</v>
      </c>
      <c r="P1207" t="s">
        <v>31</v>
      </c>
      <c r="Q1207" t="s">
        <v>3628</v>
      </c>
      <c r="R1207">
        <v>-68336128</v>
      </c>
      <c r="S1207">
        <v>-34603005</v>
      </c>
      <c r="T1207">
        <f t="shared" si="36"/>
        <v>-68.336128000000002</v>
      </c>
      <c r="U1207">
        <f t="shared" si="37"/>
        <v>-34.603005000000003</v>
      </c>
    </row>
    <row r="1208" spans="1:21" x14ac:dyDescent="0.25">
      <c r="A1208">
        <v>2027</v>
      </c>
      <c r="B1208">
        <v>5001108</v>
      </c>
      <c r="C1208" t="s">
        <v>3737</v>
      </c>
      <c r="D1208" t="s">
        <v>3738</v>
      </c>
      <c r="F1208" t="s">
        <v>3739</v>
      </c>
      <c r="H1208" t="s">
        <v>3740</v>
      </c>
      <c r="I1208" t="s">
        <v>3741</v>
      </c>
      <c r="J1208" t="s">
        <v>3742</v>
      </c>
      <c r="K1208" t="s">
        <v>3652</v>
      </c>
      <c r="L1208" t="s">
        <v>52</v>
      </c>
      <c r="M1208" t="s">
        <v>204</v>
      </c>
      <c r="N1208" t="s">
        <v>228</v>
      </c>
      <c r="O1208" t="s">
        <v>68</v>
      </c>
      <c r="P1208" t="s">
        <v>31</v>
      </c>
      <c r="Q1208" t="s">
        <v>3628</v>
      </c>
      <c r="R1208">
        <v>-68651707</v>
      </c>
      <c r="S1208">
        <v>-33003405</v>
      </c>
      <c r="T1208">
        <f t="shared" si="36"/>
        <v>-68.651707000000002</v>
      </c>
      <c r="U1208">
        <f t="shared" si="37"/>
        <v>-33.003405000000001</v>
      </c>
    </row>
    <row r="1209" spans="1:21" x14ac:dyDescent="0.25">
      <c r="A1209">
        <v>2028</v>
      </c>
      <c r="B1209">
        <v>5001153</v>
      </c>
      <c r="C1209" t="s">
        <v>3743</v>
      </c>
      <c r="D1209" t="s">
        <v>3744</v>
      </c>
      <c r="F1209" t="s">
        <v>3745</v>
      </c>
      <c r="G1209" t="s">
        <v>197</v>
      </c>
      <c r="H1209" t="s">
        <v>3137</v>
      </c>
      <c r="I1209" t="s">
        <v>3746</v>
      </c>
      <c r="J1209" t="s">
        <v>3746</v>
      </c>
      <c r="K1209" t="s">
        <v>3652</v>
      </c>
      <c r="L1209" t="s">
        <v>52</v>
      </c>
      <c r="M1209" t="s">
        <v>44</v>
      </c>
      <c r="N1209" t="s">
        <v>159</v>
      </c>
      <c r="O1209" t="s">
        <v>46</v>
      </c>
      <c r="P1209" t="s">
        <v>31</v>
      </c>
      <c r="Q1209" t="s">
        <v>3628</v>
      </c>
      <c r="R1209">
        <v>-68828611</v>
      </c>
      <c r="S1209">
        <v>-32953168</v>
      </c>
      <c r="T1209">
        <f t="shared" si="36"/>
        <v>-68.828610999999995</v>
      </c>
      <c r="U1209">
        <f t="shared" si="37"/>
        <v>-32.953167999999998</v>
      </c>
    </row>
    <row r="1210" spans="1:21" x14ac:dyDescent="0.25">
      <c r="A1210">
        <v>2029</v>
      </c>
      <c r="B1210">
        <v>5000510</v>
      </c>
      <c r="C1210" t="s">
        <v>3747</v>
      </c>
      <c r="D1210">
        <v>2634430747</v>
      </c>
      <c r="F1210" t="s">
        <v>3748</v>
      </c>
      <c r="G1210" t="s">
        <v>197</v>
      </c>
      <c r="I1210" t="s">
        <v>3749</v>
      </c>
      <c r="J1210" t="s">
        <v>3750</v>
      </c>
      <c r="K1210" t="s">
        <v>3662</v>
      </c>
      <c r="L1210" t="s">
        <v>91</v>
      </c>
      <c r="M1210" t="s">
        <v>28</v>
      </c>
      <c r="N1210" t="s">
        <v>121</v>
      </c>
      <c r="O1210" t="s">
        <v>121</v>
      </c>
      <c r="P1210" t="s">
        <v>31</v>
      </c>
      <c r="Q1210" t="s">
        <v>3628</v>
      </c>
      <c r="R1210">
        <v>-68493349</v>
      </c>
      <c r="S1210">
        <v>-33076621</v>
      </c>
      <c r="T1210">
        <f t="shared" si="36"/>
        <v>-68.493348999999995</v>
      </c>
      <c r="U1210">
        <f t="shared" si="37"/>
        <v>-33.076621000000003</v>
      </c>
    </row>
    <row r="1211" spans="1:21" x14ac:dyDescent="0.25">
      <c r="A1211">
        <v>2030</v>
      </c>
      <c r="B1211">
        <v>5001070</v>
      </c>
      <c r="C1211" t="s">
        <v>3751</v>
      </c>
      <c r="D1211" t="s">
        <v>3752</v>
      </c>
      <c r="F1211" t="s">
        <v>3753</v>
      </c>
      <c r="H1211" t="s">
        <v>95</v>
      </c>
      <c r="I1211" t="s">
        <v>3754</v>
      </c>
      <c r="J1211" t="s">
        <v>3755</v>
      </c>
      <c r="K1211" t="s">
        <v>3671</v>
      </c>
      <c r="L1211" t="s">
        <v>98</v>
      </c>
      <c r="M1211" t="s">
        <v>28</v>
      </c>
      <c r="N1211" t="s">
        <v>201</v>
      </c>
      <c r="O1211" t="s">
        <v>201</v>
      </c>
      <c r="P1211" t="s">
        <v>31</v>
      </c>
      <c r="Q1211" t="s">
        <v>3628</v>
      </c>
      <c r="R1211">
        <v>-6957941</v>
      </c>
      <c r="S1211">
        <v>-35476977</v>
      </c>
      <c r="T1211">
        <f t="shared" si="36"/>
        <v>-69.579409999999996</v>
      </c>
      <c r="U1211">
        <f t="shared" si="37"/>
        <v>-35.476976999999998</v>
      </c>
    </row>
    <row r="1212" spans="1:21" x14ac:dyDescent="0.25">
      <c r="A1212">
        <v>2031</v>
      </c>
      <c r="B1212">
        <v>5000793</v>
      </c>
      <c r="C1212" t="s">
        <v>3756</v>
      </c>
      <c r="D1212" t="s">
        <v>3757</v>
      </c>
      <c r="F1212" t="s">
        <v>598</v>
      </c>
      <c r="G1212">
        <v>148</v>
      </c>
      <c r="I1212" t="s">
        <v>3758</v>
      </c>
      <c r="K1212" t="s">
        <v>3627</v>
      </c>
      <c r="L1212" t="s">
        <v>27</v>
      </c>
      <c r="M1212" t="s">
        <v>28</v>
      </c>
      <c r="N1212" t="s">
        <v>595</v>
      </c>
      <c r="O1212" t="s">
        <v>30</v>
      </c>
      <c r="P1212" t="s">
        <v>31</v>
      </c>
      <c r="Q1212" t="s">
        <v>3628</v>
      </c>
      <c r="R1212">
        <v>-68834408</v>
      </c>
      <c r="S1212">
        <v>-32880874</v>
      </c>
      <c r="T1212">
        <f t="shared" si="36"/>
        <v>-68.834407999999996</v>
      </c>
      <c r="U1212">
        <f t="shared" si="37"/>
        <v>-32.880873999999999</v>
      </c>
    </row>
    <row r="1213" spans="1:21" x14ac:dyDescent="0.25">
      <c r="A1213">
        <v>2032</v>
      </c>
      <c r="B1213">
        <v>5000645</v>
      </c>
      <c r="C1213" t="s">
        <v>3759</v>
      </c>
      <c r="D1213" t="s">
        <v>3760</v>
      </c>
      <c r="F1213" t="s">
        <v>3761</v>
      </c>
      <c r="I1213" t="s">
        <v>3762</v>
      </c>
      <c r="J1213" t="s">
        <v>3763</v>
      </c>
      <c r="K1213" t="s">
        <v>3671</v>
      </c>
      <c r="L1213" t="s">
        <v>98</v>
      </c>
      <c r="M1213" t="s">
        <v>204</v>
      </c>
      <c r="N1213" t="s">
        <v>431</v>
      </c>
      <c r="O1213" t="s">
        <v>189</v>
      </c>
      <c r="P1213" t="s">
        <v>31</v>
      </c>
      <c r="Q1213" t="s">
        <v>3628</v>
      </c>
      <c r="R1213">
        <v>-67509161</v>
      </c>
      <c r="S1213">
        <v>-34999415</v>
      </c>
      <c r="T1213">
        <f t="shared" si="36"/>
        <v>-67.509161000000006</v>
      </c>
      <c r="U1213">
        <f t="shared" si="37"/>
        <v>-34.999414999999999</v>
      </c>
    </row>
    <row r="1214" spans="1:21" x14ac:dyDescent="0.25">
      <c r="A1214">
        <v>2033</v>
      </c>
      <c r="B1214">
        <v>5000608</v>
      </c>
      <c r="C1214" t="s">
        <v>3764</v>
      </c>
      <c r="E1214">
        <v>4221024</v>
      </c>
      <c r="F1214" t="s">
        <v>3765</v>
      </c>
      <c r="G1214">
        <v>1114</v>
      </c>
      <c r="I1214" t="s">
        <v>3766</v>
      </c>
      <c r="K1214" t="s">
        <v>3652</v>
      </c>
      <c r="L1214" t="s">
        <v>52</v>
      </c>
      <c r="M1214" t="s">
        <v>28</v>
      </c>
      <c r="N1214" t="s">
        <v>46</v>
      </c>
      <c r="O1214" t="s">
        <v>46</v>
      </c>
      <c r="P1214" t="s">
        <v>31</v>
      </c>
      <c r="Q1214" t="s">
        <v>3628</v>
      </c>
      <c r="R1214">
        <v>-68844873</v>
      </c>
      <c r="S1214">
        <v>-32908563</v>
      </c>
      <c r="T1214">
        <f t="shared" si="36"/>
        <v>-68.844873000000007</v>
      </c>
      <c r="U1214">
        <f t="shared" si="37"/>
        <v>-32.908563000000001</v>
      </c>
    </row>
    <row r="1215" spans="1:21" x14ac:dyDescent="0.25">
      <c r="A1215">
        <v>2034</v>
      </c>
      <c r="B1215">
        <v>5000047</v>
      </c>
      <c r="C1215" t="s">
        <v>3767</v>
      </c>
      <c r="D1215" t="s">
        <v>3768</v>
      </c>
      <c r="F1215" t="s">
        <v>3769</v>
      </c>
      <c r="G1215">
        <v>553</v>
      </c>
      <c r="I1215" t="s">
        <v>3770</v>
      </c>
      <c r="J1215" t="s">
        <v>3771</v>
      </c>
      <c r="K1215" t="s">
        <v>3627</v>
      </c>
      <c r="L1215" t="s">
        <v>27</v>
      </c>
      <c r="M1215" t="s">
        <v>44</v>
      </c>
      <c r="N1215" t="s">
        <v>617</v>
      </c>
      <c r="O1215" t="s">
        <v>30</v>
      </c>
      <c r="P1215" t="s">
        <v>31</v>
      </c>
      <c r="Q1215" t="s">
        <v>3637</v>
      </c>
      <c r="R1215">
        <v>-68831136</v>
      </c>
      <c r="S1215">
        <v>-3288793</v>
      </c>
      <c r="T1215">
        <f t="shared" si="36"/>
        <v>-68.831136000000001</v>
      </c>
      <c r="U1215">
        <f t="shared" si="37"/>
        <v>-32.887929999999997</v>
      </c>
    </row>
    <row r="1216" spans="1:21" x14ac:dyDescent="0.25">
      <c r="A1216">
        <v>2036</v>
      </c>
      <c r="B1216">
        <v>5001051</v>
      </c>
      <c r="C1216" t="s">
        <v>3772</v>
      </c>
      <c r="D1216">
        <v>2604426274</v>
      </c>
      <c r="F1216" t="s">
        <v>3773</v>
      </c>
      <c r="G1216">
        <v>23</v>
      </c>
      <c r="I1216" t="s">
        <v>3774</v>
      </c>
      <c r="J1216" t="s">
        <v>3775</v>
      </c>
      <c r="K1216" t="s">
        <v>3713</v>
      </c>
      <c r="L1216" t="s">
        <v>98</v>
      </c>
      <c r="M1216" t="s">
        <v>28</v>
      </c>
      <c r="N1216" t="s">
        <v>99</v>
      </c>
      <c r="O1216" t="s">
        <v>100</v>
      </c>
      <c r="P1216" t="s">
        <v>31</v>
      </c>
      <c r="Q1216" t="s">
        <v>3637</v>
      </c>
      <c r="R1216">
        <v>-68340293</v>
      </c>
      <c r="S1216">
        <v>-34613651</v>
      </c>
      <c r="T1216">
        <f t="shared" si="36"/>
        <v>-68.340293000000003</v>
      </c>
      <c r="U1216">
        <f t="shared" si="37"/>
        <v>-34.613650999999997</v>
      </c>
    </row>
    <row r="1217" spans="1:21" x14ac:dyDescent="0.25">
      <c r="A1217">
        <v>2037</v>
      </c>
      <c r="B1217">
        <v>5000452</v>
      </c>
      <c r="C1217" t="s">
        <v>3776</v>
      </c>
      <c r="D1217" t="s">
        <v>3777</v>
      </c>
      <c r="F1217" t="s">
        <v>3778</v>
      </c>
      <c r="I1217" t="s">
        <v>3779</v>
      </c>
      <c r="K1217" t="s">
        <v>3713</v>
      </c>
      <c r="L1217" t="s">
        <v>113</v>
      </c>
      <c r="M1217" t="s">
        <v>44</v>
      </c>
      <c r="N1217" t="s">
        <v>176</v>
      </c>
      <c r="O1217" t="s">
        <v>176</v>
      </c>
      <c r="P1217" t="s">
        <v>31</v>
      </c>
      <c r="Q1217" t="s">
        <v>3628</v>
      </c>
      <c r="R1217">
        <v>-69149218</v>
      </c>
      <c r="S1217">
        <v>-33365445</v>
      </c>
      <c r="T1217">
        <f t="shared" si="36"/>
        <v>-69.149218000000005</v>
      </c>
      <c r="U1217">
        <f t="shared" si="37"/>
        <v>-33.365445000000001</v>
      </c>
    </row>
    <row r="1218" spans="1:21" x14ac:dyDescent="0.25">
      <c r="A1218">
        <v>2038</v>
      </c>
      <c r="B1218">
        <v>5000475</v>
      </c>
      <c r="C1218" t="s">
        <v>3780</v>
      </c>
      <c r="D1218" t="s">
        <v>3781</v>
      </c>
      <c r="F1218" t="s">
        <v>3782</v>
      </c>
      <c r="H1218" t="s">
        <v>3783</v>
      </c>
      <c r="I1218" t="s">
        <v>3784</v>
      </c>
      <c r="J1218" t="s">
        <v>3785</v>
      </c>
      <c r="K1218" t="s">
        <v>3671</v>
      </c>
      <c r="L1218" t="s">
        <v>98</v>
      </c>
      <c r="M1218" t="s">
        <v>28</v>
      </c>
      <c r="N1218" t="s">
        <v>99</v>
      </c>
      <c r="O1218" t="s">
        <v>100</v>
      </c>
      <c r="P1218" t="s">
        <v>31</v>
      </c>
      <c r="Q1218" t="s">
        <v>3628</v>
      </c>
      <c r="R1218">
        <v>-68358577</v>
      </c>
      <c r="S1218">
        <v>-34623047</v>
      </c>
      <c r="T1218">
        <f t="shared" si="36"/>
        <v>-68.358576999999997</v>
      </c>
      <c r="U1218">
        <f t="shared" si="37"/>
        <v>-34.623047</v>
      </c>
    </row>
    <row r="1219" spans="1:21" x14ac:dyDescent="0.25">
      <c r="A1219">
        <v>2039</v>
      </c>
      <c r="B1219">
        <v>5001060</v>
      </c>
      <c r="C1219" t="s">
        <v>3786</v>
      </c>
      <c r="D1219" t="s">
        <v>3787</v>
      </c>
      <c r="F1219" t="s">
        <v>3788</v>
      </c>
      <c r="G1219">
        <v>3890</v>
      </c>
      <c r="I1219" t="s">
        <v>3789</v>
      </c>
      <c r="K1219" t="s">
        <v>3671</v>
      </c>
      <c r="L1219" t="s">
        <v>98</v>
      </c>
      <c r="M1219" t="s">
        <v>204</v>
      </c>
      <c r="N1219" t="s">
        <v>839</v>
      </c>
      <c r="O1219" t="s">
        <v>100</v>
      </c>
      <c r="P1219" t="s">
        <v>31</v>
      </c>
      <c r="Q1219" t="s">
        <v>3628</v>
      </c>
      <c r="R1219">
        <v>-68362864</v>
      </c>
      <c r="S1219">
        <v>-34662365</v>
      </c>
      <c r="T1219">
        <f t="shared" ref="T1219:T1282" si="38">VALUE(CONCATENATE(MID(R1219,1,3),",",MID(R1219,4,100)))</f>
        <v>-68.362864000000002</v>
      </c>
      <c r="U1219">
        <f t="shared" ref="U1219:U1282" si="39">VALUE(CONCATENATE(MID(S1219,1,3),",",MID(S1219,4,100)))</f>
        <v>-34.662365000000001</v>
      </c>
    </row>
    <row r="1220" spans="1:21" x14ac:dyDescent="0.25">
      <c r="A1220">
        <v>2040</v>
      </c>
      <c r="B1220">
        <v>5000865</v>
      </c>
      <c r="C1220" t="s">
        <v>3790</v>
      </c>
      <c r="D1220" t="s">
        <v>3791</v>
      </c>
      <c r="F1220" t="s">
        <v>3792</v>
      </c>
      <c r="G1220" t="s">
        <v>197</v>
      </c>
      <c r="I1220" t="s">
        <v>3793</v>
      </c>
      <c r="K1220" t="s">
        <v>3627</v>
      </c>
      <c r="L1220" t="s">
        <v>27</v>
      </c>
      <c r="M1220" t="s">
        <v>28</v>
      </c>
      <c r="N1220" t="s">
        <v>419</v>
      </c>
      <c r="O1220" t="s">
        <v>84</v>
      </c>
      <c r="P1220" t="s">
        <v>31</v>
      </c>
      <c r="Q1220" t="s">
        <v>3628</v>
      </c>
      <c r="R1220">
        <v>-69345386</v>
      </c>
      <c r="S1220">
        <v>-32586852</v>
      </c>
      <c r="T1220">
        <f t="shared" si="38"/>
        <v>-69.345386000000005</v>
      </c>
      <c r="U1220">
        <f t="shared" si="39"/>
        <v>-32.586852</v>
      </c>
    </row>
    <row r="1221" spans="1:21" x14ac:dyDescent="0.25">
      <c r="A1221">
        <v>2041</v>
      </c>
      <c r="B1221">
        <v>5000293</v>
      </c>
      <c r="C1221" t="s">
        <v>3794</v>
      </c>
      <c r="D1221" t="s">
        <v>3795</v>
      </c>
      <c r="F1221" t="s">
        <v>3796</v>
      </c>
      <c r="G1221" t="s">
        <v>1893</v>
      </c>
      <c r="H1221" t="s">
        <v>3797</v>
      </c>
      <c r="I1221" t="s">
        <v>3798</v>
      </c>
      <c r="K1221" t="s">
        <v>3662</v>
      </c>
      <c r="L1221" t="s">
        <v>91</v>
      </c>
      <c r="M1221" t="s">
        <v>204</v>
      </c>
      <c r="N1221" t="s">
        <v>292</v>
      </c>
      <c r="O1221" t="s">
        <v>293</v>
      </c>
      <c r="P1221" t="s">
        <v>31</v>
      </c>
      <c r="Q1221" t="s">
        <v>3628</v>
      </c>
      <c r="R1221">
        <v>-68050138</v>
      </c>
      <c r="S1221">
        <v>-33304427</v>
      </c>
      <c r="T1221">
        <f t="shared" si="38"/>
        <v>-68.050138000000004</v>
      </c>
      <c r="U1221">
        <f t="shared" si="39"/>
        <v>-33.304426999999997</v>
      </c>
    </row>
    <row r="1222" spans="1:21" x14ac:dyDescent="0.25">
      <c r="A1222">
        <v>2042</v>
      </c>
      <c r="B1222">
        <v>5001131</v>
      </c>
      <c r="C1222" t="s">
        <v>3799</v>
      </c>
      <c r="D1222" t="s">
        <v>3800</v>
      </c>
      <c r="F1222" t="s">
        <v>3801</v>
      </c>
      <c r="H1222" t="s">
        <v>3802</v>
      </c>
      <c r="I1222" t="s">
        <v>3803</v>
      </c>
      <c r="J1222" t="s">
        <v>3803</v>
      </c>
      <c r="K1222" t="s">
        <v>3662</v>
      </c>
      <c r="L1222" t="s">
        <v>91</v>
      </c>
      <c r="M1222" t="s">
        <v>28</v>
      </c>
      <c r="N1222" t="s">
        <v>121</v>
      </c>
      <c r="O1222" t="s">
        <v>121</v>
      </c>
      <c r="P1222" t="s">
        <v>31</v>
      </c>
      <c r="Q1222" t="s">
        <v>3628</v>
      </c>
      <c r="R1222">
        <v>-68473923</v>
      </c>
      <c r="S1222">
        <v>-3308916</v>
      </c>
      <c r="T1222">
        <f t="shared" si="38"/>
        <v>-68.473922999999999</v>
      </c>
      <c r="U1222">
        <f t="shared" si="39"/>
        <v>-33.08916</v>
      </c>
    </row>
    <row r="1223" spans="1:21" x14ac:dyDescent="0.25">
      <c r="A1223">
        <v>2043</v>
      </c>
      <c r="B1223">
        <v>5001391</v>
      </c>
      <c r="C1223" t="s">
        <v>3804</v>
      </c>
      <c r="D1223" t="s">
        <v>3805</v>
      </c>
      <c r="F1223" t="s">
        <v>3806</v>
      </c>
      <c r="G1223" t="s">
        <v>197</v>
      </c>
      <c r="I1223" t="s">
        <v>3807</v>
      </c>
      <c r="K1223" t="s">
        <v>3662</v>
      </c>
      <c r="L1223" t="s">
        <v>27</v>
      </c>
      <c r="M1223" t="s">
        <v>204</v>
      </c>
      <c r="N1223" t="s">
        <v>338</v>
      </c>
      <c r="O1223" t="s">
        <v>127</v>
      </c>
      <c r="P1223" t="s">
        <v>31</v>
      </c>
      <c r="Q1223" t="s">
        <v>3628</v>
      </c>
      <c r="R1223">
        <v>-68396928</v>
      </c>
      <c r="S1223">
        <v>-32756999</v>
      </c>
      <c r="T1223">
        <f t="shared" si="38"/>
        <v>-68.396928000000003</v>
      </c>
      <c r="U1223">
        <f t="shared" si="39"/>
        <v>-32.756999</v>
      </c>
    </row>
    <row r="1224" spans="1:21" x14ac:dyDescent="0.25">
      <c r="A1224">
        <v>2044</v>
      </c>
      <c r="B1224">
        <v>5001902</v>
      </c>
      <c r="C1224" t="s">
        <v>3808</v>
      </c>
      <c r="D1224">
        <v>2626421198</v>
      </c>
      <c r="F1224" t="s">
        <v>3809</v>
      </c>
      <c r="G1224">
        <v>1272</v>
      </c>
      <c r="I1224" t="s">
        <v>3810</v>
      </c>
      <c r="J1224" t="s">
        <v>3811</v>
      </c>
      <c r="K1224" t="s">
        <v>3662</v>
      </c>
      <c r="L1224" t="s">
        <v>91</v>
      </c>
      <c r="M1224" t="s">
        <v>28</v>
      </c>
      <c r="N1224" t="s">
        <v>386</v>
      </c>
      <c r="O1224" t="s">
        <v>386</v>
      </c>
      <c r="P1224" t="s">
        <v>31</v>
      </c>
      <c r="Q1224" t="s">
        <v>3628</v>
      </c>
      <c r="R1224">
        <v>-67547029</v>
      </c>
      <c r="S1224">
        <v>-3345942</v>
      </c>
      <c r="T1224">
        <f t="shared" si="38"/>
        <v>-67.547028999999995</v>
      </c>
      <c r="U1224">
        <f t="shared" si="39"/>
        <v>-33.459420000000001</v>
      </c>
    </row>
    <row r="1225" spans="1:21" x14ac:dyDescent="0.25">
      <c r="A1225">
        <v>2045</v>
      </c>
      <c r="B1225">
        <v>5001997</v>
      </c>
      <c r="C1225" t="s">
        <v>3812</v>
      </c>
      <c r="D1225">
        <v>2622424958</v>
      </c>
      <c r="F1225" t="s">
        <v>3813</v>
      </c>
      <c r="G1225">
        <v>886</v>
      </c>
      <c r="H1225" t="s">
        <v>3814</v>
      </c>
      <c r="I1225" t="s">
        <v>3815</v>
      </c>
      <c r="K1225" t="s">
        <v>3713</v>
      </c>
      <c r="L1225" t="s">
        <v>113</v>
      </c>
      <c r="M1225" t="s">
        <v>28</v>
      </c>
      <c r="N1225" t="s">
        <v>133</v>
      </c>
      <c r="O1225" t="s">
        <v>133</v>
      </c>
      <c r="P1225" t="s">
        <v>31</v>
      </c>
      <c r="Q1225" t="s">
        <v>3628</v>
      </c>
      <c r="R1225">
        <v>-69029145</v>
      </c>
      <c r="S1225">
        <v>-33578812</v>
      </c>
      <c r="T1225">
        <f t="shared" si="38"/>
        <v>-69.029145</v>
      </c>
      <c r="U1225">
        <f t="shared" si="39"/>
        <v>-33.578811999999999</v>
      </c>
    </row>
    <row r="1226" spans="1:21" x14ac:dyDescent="0.25">
      <c r="A1226">
        <v>2046</v>
      </c>
      <c r="B1226">
        <v>5002040</v>
      </c>
      <c r="C1226" t="s">
        <v>3816</v>
      </c>
      <c r="D1226">
        <v>4211750</v>
      </c>
      <c r="F1226" t="s">
        <v>3817</v>
      </c>
      <c r="G1226">
        <v>1826</v>
      </c>
      <c r="H1226" t="s">
        <v>2550</v>
      </c>
      <c r="I1226" t="s">
        <v>3818</v>
      </c>
      <c r="J1226" t="s">
        <v>3819</v>
      </c>
      <c r="K1226" t="s">
        <v>3627</v>
      </c>
      <c r="L1226" t="s">
        <v>27</v>
      </c>
      <c r="M1226" t="s">
        <v>28</v>
      </c>
      <c r="N1226" t="s">
        <v>75</v>
      </c>
      <c r="O1226" t="s">
        <v>76</v>
      </c>
      <c r="P1226" t="s">
        <v>31</v>
      </c>
      <c r="Q1226" t="s">
        <v>3628</v>
      </c>
      <c r="R1226">
        <v>-68750753</v>
      </c>
      <c r="S1226">
        <v>-32862552</v>
      </c>
      <c r="T1226">
        <f t="shared" si="38"/>
        <v>-68.750753000000003</v>
      </c>
      <c r="U1226">
        <f t="shared" si="39"/>
        <v>-32.862552000000001</v>
      </c>
    </row>
    <row r="1227" spans="1:21" x14ac:dyDescent="0.25">
      <c r="A1227">
        <v>2048</v>
      </c>
      <c r="B1227">
        <v>5002087</v>
      </c>
      <c r="C1227" t="s">
        <v>3820</v>
      </c>
      <c r="D1227" t="s">
        <v>3821</v>
      </c>
      <c r="F1227" t="s">
        <v>3822</v>
      </c>
      <c r="G1227">
        <v>65</v>
      </c>
      <c r="I1227" t="s">
        <v>3823</v>
      </c>
      <c r="J1227" t="s">
        <v>3824</v>
      </c>
      <c r="K1227" t="s">
        <v>3671</v>
      </c>
      <c r="L1227" t="s">
        <v>98</v>
      </c>
      <c r="M1227" t="s">
        <v>44</v>
      </c>
      <c r="N1227" t="s">
        <v>188</v>
      </c>
      <c r="O1227" t="s">
        <v>189</v>
      </c>
      <c r="P1227" t="s">
        <v>31</v>
      </c>
      <c r="Q1227" t="s">
        <v>3628</v>
      </c>
      <c r="R1227">
        <v>-67688319</v>
      </c>
      <c r="S1227">
        <v>-34975071</v>
      </c>
      <c r="T1227">
        <f t="shared" si="38"/>
        <v>-67.688319000000007</v>
      </c>
      <c r="U1227">
        <f t="shared" si="39"/>
        <v>-34.975071</v>
      </c>
    </row>
    <row r="1228" spans="1:21" x14ac:dyDescent="0.25">
      <c r="A1228">
        <v>2049</v>
      </c>
      <c r="B1228">
        <v>5002270</v>
      </c>
      <c r="C1228" t="s">
        <v>3825</v>
      </c>
      <c r="D1228">
        <v>2622513737</v>
      </c>
      <c r="F1228" t="s">
        <v>3826</v>
      </c>
      <c r="I1228" t="s">
        <v>3827</v>
      </c>
      <c r="J1228" t="s">
        <v>3828</v>
      </c>
      <c r="K1228" t="s">
        <v>3713</v>
      </c>
      <c r="L1228" t="s">
        <v>113</v>
      </c>
      <c r="M1228" t="s">
        <v>204</v>
      </c>
      <c r="N1228" t="s">
        <v>301</v>
      </c>
      <c r="O1228" t="s">
        <v>133</v>
      </c>
      <c r="P1228" t="s">
        <v>31</v>
      </c>
      <c r="Q1228" t="s">
        <v>3628</v>
      </c>
      <c r="R1228">
        <v>-69158863</v>
      </c>
      <c r="S1228">
        <v>-33655452</v>
      </c>
      <c r="T1228">
        <f t="shared" si="38"/>
        <v>-69.158862999999997</v>
      </c>
      <c r="U1228">
        <f t="shared" si="39"/>
        <v>-33.655451999999997</v>
      </c>
    </row>
    <row r="1229" spans="1:21" x14ac:dyDescent="0.25">
      <c r="A1229">
        <v>2050</v>
      </c>
      <c r="B1229">
        <v>5002258</v>
      </c>
      <c r="C1229" t="s">
        <v>3829</v>
      </c>
      <c r="D1229">
        <v>2615198942</v>
      </c>
      <c r="F1229" t="s">
        <v>3830</v>
      </c>
      <c r="G1229" t="s">
        <v>3831</v>
      </c>
      <c r="H1229" t="s">
        <v>3832</v>
      </c>
      <c r="I1229" t="s">
        <v>3833</v>
      </c>
      <c r="J1229" t="s">
        <v>3834</v>
      </c>
      <c r="K1229" t="s">
        <v>3652</v>
      </c>
      <c r="L1229" t="s">
        <v>52</v>
      </c>
      <c r="M1229" t="s">
        <v>204</v>
      </c>
      <c r="N1229" t="s">
        <v>238</v>
      </c>
      <c r="O1229" t="s">
        <v>214</v>
      </c>
      <c r="P1229" t="s">
        <v>31</v>
      </c>
      <c r="Q1229" t="s">
        <v>3628</v>
      </c>
      <c r="R1229">
        <v>-68880193</v>
      </c>
      <c r="S1229">
        <v>-33207627</v>
      </c>
      <c r="T1229">
        <f t="shared" si="38"/>
        <v>-68.880193000000006</v>
      </c>
      <c r="U1229">
        <f t="shared" si="39"/>
        <v>-33.207627000000002</v>
      </c>
    </row>
    <row r="1230" spans="1:21" x14ac:dyDescent="0.25">
      <c r="A1230">
        <v>3001</v>
      </c>
      <c r="B1230">
        <v>5000037</v>
      </c>
      <c r="C1230" t="s">
        <v>3835</v>
      </c>
      <c r="D1230" t="s">
        <v>3836</v>
      </c>
      <c r="F1230" t="s">
        <v>3837</v>
      </c>
      <c r="G1230">
        <v>1997</v>
      </c>
      <c r="I1230" t="s">
        <v>3838</v>
      </c>
      <c r="K1230" t="s">
        <v>3839</v>
      </c>
      <c r="L1230" t="s">
        <v>245</v>
      </c>
      <c r="M1230" t="s">
        <v>28</v>
      </c>
      <c r="N1230" t="s">
        <v>37</v>
      </c>
      <c r="O1230" t="s">
        <v>30</v>
      </c>
      <c r="P1230" t="s">
        <v>31</v>
      </c>
      <c r="Q1230" t="s">
        <v>3840</v>
      </c>
      <c r="R1230">
        <v>-68831108</v>
      </c>
      <c r="S1230">
        <v>-32888475</v>
      </c>
      <c r="T1230">
        <f t="shared" si="38"/>
        <v>-68.831108</v>
      </c>
      <c r="U1230">
        <f t="shared" si="39"/>
        <v>-32.888475</v>
      </c>
    </row>
    <row r="1231" spans="1:21" x14ac:dyDescent="0.25">
      <c r="A1231">
        <v>3001</v>
      </c>
      <c r="B1231">
        <v>5000037</v>
      </c>
      <c r="C1231" t="s">
        <v>3835</v>
      </c>
      <c r="D1231" t="s">
        <v>3836</v>
      </c>
      <c r="F1231" t="s">
        <v>3837</v>
      </c>
      <c r="G1231">
        <v>1997</v>
      </c>
      <c r="I1231" t="s">
        <v>3838</v>
      </c>
      <c r="K1231" t="s">
        <v>3839</v>
      </c>
      <c r="L1231" t="s">
        <v>245</v>
      </c>
      <c r="M1231" t="s">
        <v>28</v>
      </c>
      <c r="N1231" t="s">
        <v>37</v>
      </c>
      <c r="O1231" t="s">
        <v>30</v>
      </c>
      <c r="P1231" t="s">
        <v>31</v>
      </c>
      <c r="Q1231" t="s">
        <v>3840</v>
      </c>
      <c r="R1231">
        <v>-68831271</v>
      </c>
      <c r="S1231">
        <v>-32884028</v>
      </c>
      <c r="T1231">
        <f t="shared" si="38"/>
        <v>-68.831271000000001</v>
      </c>
      <c r="U1231">
        <f t="shared" si="39"/>
        <v>-32.884028000000001</v>
      </c>
    </row>
    <row r="1232" spans="1:21" x14ac:dyDescent="0.25">
      <c r="A1232">
        <v>3001</v>
      </c>
      <c r="B1232">
        <v>5000037</v>
      </c>
      <c r="C1232" t="s">
        <v>3835</v>
      </c>
      <c r="F1232" t="s">
        <v>3841</v>
      </c>
      <c r="I1232" t="s">
        <v>3838</v>
      </c>
      <c r="K1232" t="s">
        <v>3839</v>
      </c>
      <c r="L1232" t="s">
        <v>245</v>
      </c>
      <c r="M1232" t="s">
        <v>28</v>
      </c>
      <c r="N1232" t="s">
        <v>37</v>
      </c>
      <c r="O1232" t="s">
        <v>30</v>
      </c>
      <c r="P1232" t="s">
        <v>31</v>
      </c>
      <c r="Q1232" t="s">
        <v>3840</v>
      </c>
      <c r="R1232">
        <v>-68831108</v>
      </c>
      <c r="S1232">
        <v>-32888475</v>
      </c>
      <c r="T1232">
        <f t="shared" si="38"/>
        <v>-68.831108</v>
      </c>
      <c r="U1232">
        <f t="shared" si="39"/>
        <v>-32.888475</v>
      </c>
    </row>
    <row r="1233" spans="1:21" x14ac:dyDescent="0.25">
      <c r="A1233">
        <v>3001</v>
      </c>
      <c r="B1233">
        <v>5000037</v>
      </c>
      <c r="C1233" t="s">
        <v>3835</v>
      </c>
      <c r="F1233" t="s">
        <v>3841</v>
      </c>
      <c r="I1233" t="s">
        <v>3838</v>
      </c>
      <c r="K1233" t="s">
        <v>3839</v>
      </c>
      <c r="L1233" t="s">
        <v>245</v>
      </c>
      <c r="M1233" t="s">
        <v>28</v>
      </c>
      <c r="N1233" t="s">
        <v>37</v>
      </c>
      <c r="O1233" t="s">
        <v>30</v>
      </c>
      <c r="P1233" t="s">
        <v>31</v>
      </c>
      <c r="Q1233" t="s">
        <v>3840</v>
      </c>
      <c r="R1233">
        <v>-68831271</v>
      </c>
      <c r="S1233">
        <v>-32884028</v>
      </c>
      <c r="T1233">
        <f t="shared" si="38"/>
        <v>-68.831271000000001</v>
      </c>
      <c r="U1233">
        <f t="shared" si="39"/>
        <v>-32.884028000000001</v>
      </c>
    </row>
    <row r="1234" spans="1:21" x14ac:dyDescent="0.25">
      <c r="A1234">
        <v>3001</v>
      </c>
      <c r="B1234">
        <v>5000037</v>
      </c>
      <c r="C1234" t="s">
        <v>3835</v>
      </c>
      <c r="F1234" t="s">
        <v>3842</v>
      </c>
      <c r="G1234">
        <v>502</v>
      </c>
      <c r="I1234" t="s">
        <v>3838</v>
      </c>
      <c r="K1234" t="s">
        <v>3839</v>
      </c>
      <c r="L1234" t="s">
        <v>245</v>
      </c>
      <c r="M1234" t="s">
        <v>28</v>
      </c>
      <c r="N1234" t="s">
        <v>37</v>
      </c>
      <c r="O1234" t="s">
        <v>30</v>
      </c>
      <c r="P1234" t="s">
        <v>31</v>
      </c>
      <c r="Q1234" t="s">
        <v>3840</v>
      </c>
      <c r="R1234">
        <v>-68831108</v>
      </c>
      <c r="S1234">
        <v>-32888475</v>
      </c>
      <c r="T1234">
        <f t="shared" si="38"/>
        <v>-68.831108</v>
      </c>
      <c r="U1234">
        <f t="shared" si="39"/>
        <v>-32.888475</v>
      </c>
    </row>
    <row r="1235" spans="1:21" x14ac:dyDescent="0.25">
      <c r="A1235">
        <v>3001</v>
      </c>
      <c r="B1235">
        <v>5000037</v>
      </c>
      <c r="C1235" t="s">
        <v>3835</v>
      </c>
      <c r="F1235" t="s">
        <v>3842</v>
      </c>
      <c r="G1235">
        <v>502</v>
      </c>
      <c r="I1235" t="s">
        <v>3838</v>
      </c>
      <c r="K1235" t="s">
        <v>3839</v>
      </c>
      <c r="L1235" t="s">
        <v>245</v>
      </c>
      <c r="M1235" t="s">
        <v>28</v>
      </c>
      <c r="N1235" t="s">
        <v>37</v>
      </c>
      <c r="O1235" t="s">
        <v>30</v>
      </c>
      <c r="P1235" t="s">
        <v>31</v>
      </c>
      <c r="Q1235" t="s">
        <v>3840</v>
      </c>
      <c r="R1235">
        <v>-68831271</v>
      </c>
      <c r="S1235">
        <v>-32884028</v>
      </c>
      <c r="T1235">
        <f t="shared" si="38"/>
        <v>-68.831271000000001</v>
      </c>
      <c r="U1235">
        <f t="shared" si="39"/>
        <v>-32.884028000000001</v>
      </c>
    </row>
    <row r="1236" spans="1:21" x14ac:dyDescent="0.25">
      <c r="A1236">
        <v>3004</v>
      </c>
      <c r="B1236">
        <v>5000223</v>
      </c>
      <c r="C1236" t="s">
        <v>3845</v>
      </c>
      <c r="D1236" t="s">
        <v>1955</v>
      </c>
      <c r="F1236" t="s">
        <v>3846</v>
      </c>
      <c r="I1236" t="s">
        <v>3847</v>
      </c>
      <c r="K1236" t="s">
        <v>3839</v>
      </c>
      <c r="L1236" t="s">
        <v>245</v>
      </c>
      <c r="M1236" t="s">
        <v>44</v>
      </c>
      <c r="N1236" t="s">
        <v>367</v>
      </c>
      <c r="O1236" t="s">
        <v>68</v>
      </c>
      <c r="P1236" t="s">
        <v>31</v>
      </c>
      <c r="Q1236" t="s">
        <v>3840</v>
      </c>
      <c r="R1236">
        <v>-68752298</v>
      </c>
      <c r="S1236">
        <v>-3.29520089999999E+16</v>
      </c>
      <c r="T1236">
        <f t="shared" si="38"/>
        <v>-68.752297999999996</v>
      </c>
      <c r="U1236">
        <f t="shared" si="39"/>
        <v>-32.952008999999897</v>
      </c>
    </row>
    <row r="1237" spans="1:21" x14ac:dyDescent="0.25">
      <c r="A1237">
        <v>3004</v>
      </c>
      <c r="B1237">
        <v>5000223</v>
      </c>
      <c r="C1237" t="s">
        <v>3845</v>
      </c>
      <c r="D1237" t="s">
        <v>1955</v>
      </c>
      <c r="F1237" t="s">
        <v>3846</v>
      </c>
      <c r="I1237" t="s">
        <v>3847</v>
      </c>
      <c r="K1237" t="s">
        <v>3839</v>
      </c>
      <c r="L1237" t="s">
        <v>245</v>
      </c>
      <c r="M1237" t="s">
        <v>44</v>
      </c>
      <c r="N1237" t="s">
        <v>367</v>
      </c>
      <c r="O1237" t="s">
        <v>68</v>
      </c>
      <c r="P1237" t="s">
        <v>31</v>
      </c>
      <c r="Q1237" t="s">
        <v>3840</v>
      </c>
      <c r="R1237">
        <v>-68759591</v>
      </c>
      <c r="S1237">
        <v>-3.2970269E+16</v>
      </c>
      <c r="T1237">
        <f t="shared" si="38"/>
        <v>-68.759591</v>
      </c>
      <c r="U1237">
        <f t="shared" si="39"/>
        <v>-32.970269000000002</v>
      </c>
    </row>
    <row r="1238" spans="1:21" x14ac:dyDescent="0.25">
      <c r="A1238">
        <v>3005</v>
      </c>
      <c r="B1238">
        <v>5000676</v>
      </c>
      <c r="C1238" t="s">
        <v>3848</v>
      </c>
      <c r="F1238" t="s">
        <v>3849</v>
      </c>
      <c r="I1238" t="s">
        <v>3850</v>
      </c>
      <c r="K1238" t="s">
        <v>3851</v>
      </c>
      <c r="L1238" t="s">
        <v>245</v>
      </c>
      <c r="M1238" t="s">
        <v>204</v>
      </c>
      <c r="N1238" t="s">
        <v>188</v>
      </c>
      <c r="O1238" t="s">
        <v>189</v>
      </c>
      <c r="P1238" t="s">
        <v>31</v>
      </c>
      <c r="Q1238" t="s">
        <v>3840</v>
      </c>
      <c r="R1238">
        <v>-67689074</v>
      </c>
      <c r="S1238">
        <v>-35005077</v>
      </c>
      <c r="T1238">
        <f t="shared" si="38"/>
        <v>-67.689074000000005</v>
      </c>
      <c r="U1238">
        <f t="shared" si="39"/>
        <v>-35.005077</v>
      </c>
    </row>
    <row r="1239" spans="1:21" x14ac:dyDescent="0.25">
      <c r="A1239">
        <v>3005</v>
      </c>
      <c r="B1239">
        <v>5000676</v>
      </c>
      <c r="C1239" t="s">
        <v>3848</v>
      </c>
      <c r="F1239" t="s">
        <v>3849</v>
      </c>
      <c r="I1239" t="s">
        <v>3850</v>
      </c>
      <c r="K1239" t="s">
        <v>3851</v>
      </c>
      <c r="L1239" t="s">
        <v>245</v>
      </c>
      <c r="M1239" t="s">
        <v>204</v>
      </c>
      <c r="N1239" t="s">
        <v>188</v>
      </c>
      <c r="O1239" t="s">
        <v>189</v>
      </c>
      <c r="P1239" t="s">
        <v>31</v>
      </c>
      <c r="Q1239" t="s">
        <v>3840</v>
      </c>
      <c r="R1239">
        <v>-67696740</v>
      </c>
      <c r="S1239">
        <v>-3.497887E+16</v>
      </c>
      <c r="T1239">
        <f t="shared" si="38"/>
        <v>-67.696740000000005</v>
      </c>
      <c r="U1239">
        <f t="shared" si="39"/>
        <v>-34.978870000000001</v>
      </c>
    </row>
    <row r="1240" spans="1:21" x14ac:dyDescent="0.25">
      <c r="A1240">
        <v>3005</v>
      </c>
      <c r="B1240">
        <v>5000676</v>
      </c>
      <c r="C1240" t="s">
        <v>3848</v>
      </c>
      <c r="F1240" t="s">
        <v>3849</v>
      </c>
      <c r="I1240" t="s">
        <v>3850</v>
      </c>
      <c r="K1240" t="s">
        <v>3851</v>
      </c>
      <c r="L1240" t="s">
        <v>245</v>
      </c>
      <c r="M1240" t="s">
        <v>204</v>
      </c>
      <c r="N1240" t="s">
        <v>188</v>
      </c>
      <c r="O1240" t="s">
        <v>189</v>
      </c>
      <c r="P1240" t="s">
        <v>31</v>
      </c>
      <c r="Q1240" t="s">
        <v>3840</v>
      </c>
      <c r="R1240">
        <v>-67694224</v>
      </c>
      <c r="S1240">
        <v>-3.4985067E+16</v>
      </c>
      <c r="T1240">
        <f t="shared" si="38"/>
        <v>-67.694224000000006</v>
      </c>
      <c r="U1240">
        <f t="shared" si="39"/>
        <v>-34.985067000000001</v>
      </c>
    </row>
    <row r="1241" spans="1:21" x14ac:dyDescent="0.25">
      <c r="A1241">
        <v>3005</v>
      </c>
      <c r="B1241">
        <v>5000676</v>
      </c>
      <c r="C1241" t="s">
        <v>3848</v>
      </c>
      <c r="F1241" t="s">
        <v>3849</v>
      </c>
      <c r="I1241" t="s">
        <v>3850</v>
      </c>
      <c r="K1241" t="s">
        <v>3851</v>
      </c>
      <c r="L1241" t="s">
        <v>245</v>
      </c>
      <c r="M1241" t="s">
        <v>204</v>
      </c>
      <c r="N1241" t="s">
        <v>188</v>
      </c>
      <c r="O1241" t="s">
        <v>189</v>
      </c>
      <c r="P1241" t="s">
        <v>31</v>
      </c>
      <c r="Q1241" t="s">
        <v>3840</v>
      </c>
      <c r="R1241">
        <v>-67689975</v>
      </c>
      <c r="S1241">
        <v>-3.49752519999999E+16</v>
      </c>
      <c r="T1241">
        <f t="shared" si="38"/>
        <v>-67.689975000000004</v>
      </c>
      <c r="U1241">
        <f t="shared" si="39"/>
        <v>-34.975251999999898</v>
      </c>
    </row>
    <row r="1242" spans="1:21" x14ac:dyDescent="0.25">
      <c r="A1242">
        <v>3006</v>
      </c>
      <c r="B1242">
        <v>5000914</v>
      </c>
      <c r="C1242" t="s">
        <v>3852</v>
      </c>
      <c r="D1242" t="s">
        <v>459</v>
      </c>
      <c r="F1242" t="s">
        <v>3853</v>
      </c>
      <c r="K1242" t="s">
        <v>3839</v>
      </c>
      <c r="L1242" t="s">
        <v>245</v>
      </c>
      <c r="M1242" t="s">
        <v>44</v>
      </c>
      <c r="N1242" t="s">
        <v>68</v>
      </c>
      <c r="O1242" t="s">
        <v>68</v>
      </c>
      <c r="P1242" t="s">
        <v>31</v>
      </c>
      <c r="Q1242" t="s">
        <v>3840</v>
      </c>
      <c r="R1242">
        <v>-68787131</v>
      </c>
      <c r="S1242">
        <v>-32982402</v>
      </c>
      <c r="T1242">
        <f t="shared" si="38"/>
        <v>-68.787131000000002</v>
      </c>
      <c r="U1242">
        <f t="shared" si="39"/>
        <v>-32.982402</v>
      </c>
    </row>
    <row r="1243" spans="1:21" x14ac:dyDescent="0.25">
      <c r="A1243">
        <v>3006</v>
      </c>
      <c r="B1243">
        <v>5000914</v>
      </c>
      <c r="C1243" t="s">
        <v>3854</v>
      </c>
      <c r="D1243" t="s">
        <v>459</v>
      </c>
      <c r="F1243" t="s">
        <v>3855</v>
      </c>
      <c r="G1243">
        <v>500</v>
      </c>
      <c r="I1243" t="s">
        <v>3856</v>
      </c>
      <c r="J1243" t="s">
        <v>3857</v>
      </c>
      <c r="K1243" t="s">
        <v>3839</v>
      </c>
      <c r="L1243" t="s">
        <v>245</v>
      </c>
      <c r="M1243" t="s">
        <v>44</v>
      </c>
      <c r="N1243" t="s">
        <v>68</v>
      </c>
      <c r="O1243" t="s">
        <v>68</v>
      </c>
      <c r="P1243" t="s">
        <v>31</v>
      </c>
      <c r="Q1243" t="s">
        <v>3840</v>
      </c>
      <c r="R1243">
        <v>-68787131</v>
      </c>
      <c r="S1243">
        <v>-32982402</v>
      </c>
      <c r="T1243">
        <f t="shared" si="38"/>
        <v>-68.787131000000002</v>
      </c>
      <c r="U1243">
        <f t="shared" si="39"/>
        <v>-32.982402</v>
      </c>
    </row>
    <row r="1244" spans="1:21" x14ac:dyDescent="0.25">
      <c r="A1244">
        <v>3006</v>
      </c>
      <c r="B1244">
        <v>5000914</v>
      </c>
      <c r="C1244" t="s">
        <v>3858</v>
      </c>
      <c r="D1244" t="s">
        <v>459</v>
      </c>
      <c r="F1244" t="s">
        <v>3859</v>
      </c>
      <c r="G1244">
        <v>5517</v>
      </c>
      <c r="I1244" t="s">
        <v>3856</v>
      </c>
      <c r="J1244" t="s">
        <v>3857</v>
      </c>
      <c r="K1244" t="s">
        <v>3839</v>
      </c>
      <c r="L1244" t="s">
        <v>245</v>
      </c>
      <c r="N1244" t="s">
        <v>68</v>
      </c>
      <c r="O1244" t="s">
        <v>68</v>
      </c>
      <c r="P1244" t="s">
        <v>31</v>
      </c>
      <c r="Q1244" t="s">
        <v>3840</v>
      </c>
      <c r="R1244">
        <v>-68787131</v>
      </c>
      <c r="S1244">
        <v>-32982402</v>
      </c>
      <c r="T1244">
        <f t="shared" si="38"/>
        <v>-68.787131000000002</v>
      </c>
      <c r="U1244">
        <f t="shared" si="39"/>
        <v>-32.982402</v>
      </c>
    </row>
    <row r="1245" spans="1:21" x14ac:dyDescent="0.25">
      <c r="A1245">
        <v>3006</v>
      </c>
      <c r="B1245">
        <v>5000914</v>
      </c>
      <c r="C1245" t="s">
        <v>3860</v>
      </c>
      <c r="D1245" t="s">
        <v>459</v>
      </c>
      <c r="F1245" t="s">
        <v>3861</v>
      </c>
      <c r="G1245">
        <v>367</v>
      </c>
      <c r="I1245" t="s">
        <v>3856</v>
      </c>
      <c r="J1245" t="s">
        <v>3857</v>
      </c>
      <c r="K1245" t="s">
        <v>3839</v>
      </c>
      <c r="L1245" t="s">
        <v>245</v>
      </c>
      <c r="N1245" t="s">
        <v>37</v>
      </c>
      <c r="O1245" t="s">
        <v>30</v>
      </c>
      <c r="P1245" t="s">
        <v>31</v>
      </c>
      <c r="Q1245" t="s">
        <v>3840</v>
      </c>
      <c r="R1245">
        <v>-68787131</v>
      </c>
      <c r="S1245">
        <v>-32982402</v>
      </c>
      <c r="T1245">
        <f t="shared" si="38"/>
        <v>-68.787131000000002</v>
      </c>
      <c r="U1245">
        <f t="shared" si="39"/>
        <v>-32.982402</v>
      </c>
    </row>
    <row r="1246" spans="1:21" x14ac:dyDescent="0.25">
      <c r="A1246">
        <v>3007</v>
      </c>
      <c r="B1246">
        <v>5000091</v>
      </c>
      <c r="C1246" t="s">
        <v>3862</v>
      </c>
      <c r="E1246">
        <v>4502274</v>
      </c>
      <c r="F1246" t="s">
        <v>2498</v>
      </c>
      <c r="G1246">
        <v>2089</v>
      </c>
      <c r="K1246" t="s">
        <v>3844</v>
      </c>
      <c r="L1246" t="s">
        <v>245</v>
      </c>
      <c r="M1246" t="s">
        <v>44</v>
      </c>
      <c r="N1246" t="s">
        <v>529</v>
      </c>
      <c r="O1246" t="s">
        <v>76</v>
      </c>
      <c r="P1246" t="s">
        <v>31</v>
      </c>
      <c r="Q1246" t="s">
        <v>3840</v>
      </c>
      <c r="R1246">
        <v>-68814025</v>
      </c>
      <c r="S1246">
        <v>-3.2879263E+16</v>
      </c>
      <c r="T1246">
        <f t="shared" si="38"/>
        <v>-68.814025000000001</v>
      </c>
      <c r="U1246">
        <f t="shared" si="39"/>
        <v>-32.879263000000002</v>
      </c>
    </row>
    <row r="1247" spans="1:21" x14ac:dyDescent="0.25">
      <c r="A1247">
        <v>3007</v>
      </c>
      <c r="B1247">
        <v>5000091</v>
      </c>
      <c r="C1247" t="s">
        <v>3862</v>
      </c>
      <c r="E1247">
        <v>4502274</v>
      </c>
      <c r="F1247" t="s">
        <v>2498</v>
      </c>
      <c r="G1247">
        <v>2089</v>
      </c>
      <c r="K1247" t="s">
        <v>3844</v>
      </c>
      <c r="L1247" t="s">
        <v>245</v>
      </c>
      <c r="M1247" t="s">
        <v>44</v>
      </c>
      <c r="N1247" t="s">
        <v>529</v>
      </c>
      <c r="O1247" t="s">
        <v>76</v>
      </c>
      <c r="P1247" t="s">
        <v>31</v>
      </c>
      <c r="Q1247" t="s">
        <v>3840</v>
      </c>
      <c r="R1247">
        <v>-68812562</v>
      </c>
      <c r="S1247">
        <v>-3.28880619999999E+16</v>
      </c>
      <c r="T1247">
        <f t="shared" si="38"/>
        <v>-68.812562</v>
      </c>
      <c r="U1247">
        <f t="shared" si="39"/>
        <v>-32.888061999999898</v>
      </c>
    </row>
    <row r="1248" spans="1:21" x14ac:dyDescent="0.25">
      <c r="A1248">
        <v>3007</v>
      </c>
      <c r="B1248">
        <v>5000091</v>
      </c>
      <c r="C1248" t="s">
        <v>3862</v>
      </c>
      <c r="F1248" t="s">
        <v>3863</v>
      </c>
      <c r="G1248">
        <v>1524</v>
      </c>
      <c r="K1248" t="s">
        <v>3844</v>
      </c>
      <c r="L1248" t="s">
        <v>245</v>
      </c>
      <c r="M1248" t="s">
        <v>44</v>
      </c>
      <c r="N1248" t="s">
        <v>529</v>
      </c>
      <c r="O1248" t="s">
        <v>76</v>
      </c>
      <c r="P1248" t="s">
        <v>31</v>
      </c>
      <c r="Q1248" t="s">
        <v>3840</v>
      </c>
      <c r="R1248">
        <v>-68814025</v>
      </c>
      <c r="S1248">
        <v>-3.2879263E+16</v>
      </c>
      <c r="T1248">
        <f t="shared" si="38"/>
        <v>-68.814025000000001</v>
      </c>
      <c r="U1248">
        <f t="shared" si="39"/>
        <v>-32.879263000000002</v>
      </c>
    </row>
    <row r="1249" spans="1:21" x14ac:dyDescent="0.25">
      <c r="A1249">
        <v>3007</v>
      </c>
      <c r="B1249">
        <v>5000091</v>
      </c>
      <c r="C1249" t="s">
        <v>3862</v>
      </c>
      <c r="F1249" t="s">
        <v>3863</v>
      </c>
      <c r="G1249">
        <v>1524</v>
      </c>
      <c r="K1249" t="s">
        <v>3844</v>
      </c>
      <c r="L1249" t="s">
        <v>245</v>
      </c>
      <c r="M1249" t="s">
        <v>44</v>
      </c>
      <c r="N1249" t="s">
        <v>529</v>
      </c>
      <c r="O1249" t="s">
        <v>76</v>
      </c>
      <c r="P1249" t="s">
        <v>31</v>
      </c>
      <c r="Q1249" t="s">
        <v>3840</v>
      </c>
      <c r="R1249">
        <v>-68812562</v>
      </c>
      <c r="S1249">
        <v>-3.28880619999999E+16</v>
      </c>
      <c r="T1249">
        <f t="shared" si="38"/>
        <v>-68.812562</v>
      </c>
      <c r="U1249">
        <f t="shared" si="39"/>
        <v>-32.888061999999898</v>
      </c>
    </row>
    <row r="1250" spans="1:21" x14ac:dyDescent="0.25">
      <c r="A1250">
        <v>3008</v>
      </c>
      <c r="B1250">
        <v>5000736</v>
      </c>
      <c r="C1250" t="s">
        <v>3864</v>
      </c>
      <c r="E1250">
        <v>4299717</v>
      </c>
      <c r="F1250" t="s">
        <v>3865</v>
      </c>
      <c r="I1250" t="s">
        <v>3866</v>
      </c>
      <c r="K1250" t="s">
        <v>3839</v>
      </c>
      <c r="L1250" t="s">
        <v>245</v>
      </c>
      <c r="M1250" t="s">
        <v>28</v>
      </c>
      <c r="N1250" t="s">
        <v>37</v>
      </c>
      <c r="O1250" t="s">
        <v>30</v>
      </c>
      <c r="P1250" t="s">
        <v>31</v>
      </c>
      <c r="Q1250" t="s">
        <v>3840</v>
      </c>
      <c r="R1250">
        <v>-68843847</v>
      </c>
      <c r="S1250">
        <v>-3.2896827E+16</v>
      </c>
      <c r="T1250">
        <f t="shared" si="38"/>
        <v>-68.843846999999997</v>
      </c>
      <c r="U1250">
        <f t="shared" si="39"/>
        <v>-32.896827000000002</v>
      </c>
    </row>
    <row r="1251" spans="1:21" x14ac:dyDescent="0.25">
      <c r="A1251">
        <v>3008</v>
      </c>
      <c r="B1251">
        <v>5000736</v>
      </c>
      <c r="C1251" t="s">
        <v>3864</v>
      </c>
      <c r="E1251">
        <v>4299717</v>
      </c>
      <c r="F1251" t="s">
        <v>3867</v>
      </c>
      <c r="G1251">
        <v>762</v>
      </c>
      <c r="I1251" t="s">
        <v>3868</v>
      </c>
      <c r="K1251" t="s">
        <v>3839</v>
      </c>
      <c r="L1251" t="s">
        <v>245</v>
      </c>
      <c r="M1251" t="s">
        <v>28</v>
      </c>
      <c r="N1251" t="s">
        <v>37</v>
      </c>
      <c r="O1251" t="s">
        <v>30</v>
      </c>
      <c r="P1251" t="s">
        <v>31</v>
      </c>
      <c r="Q1251" t="s">
        <v>3840</v>
      </c>
      <c r="R1251">
        <v>-68843847</v>
      </c>
      <c r="S1251">
        <v>-3.2896827E+16</v>
      </c>
      <c r="T1251">
        <f t="shared" si="38"/>
        <v>-68.843846999999997</v>
      </c>
      <c r="U1251">
        <f t="shared" si="39"/>
        <v>-32.896827000000002</v>
      </c>
    </row>
    <row r="1252" spans="1:21" x14ac:dyDescent="0.25">
      <c r="A1252">
        <v>3012</v>
      </c>
      <c r="B1252">
        <v>5001132</v>
      </c>
      <c r="C1252" t="s">
        <v>3869</v>
      </c>
      <c r="F1252" t="s">
        <v>3870</v>
      </c>
      <c r="I1252" t="s">
        <v>3871</v>
      </c>
      <c r="K1252" t="s">
        <v>3872</v>
      </c>
      <c r="L1252" t="s">
        <v>245</v>
      </c>
      <c r="M1252" t="s">
        <v>28</v>
      </c>
      <c r="N1252" t="s">
        <v>121</v>
      </c>
      <c r="O1252" t="s">
        <v>121</v>
      </c>
      <c r="P1252" t="s">
        <v>31</v>
      </c>
      <c r="Q1252" t="s">
        <v>3840</v>
      </c>
      <c r="R1252">
        <v>-68474496</v>
      </c>
      <c r="S1252">
        <v>-3.3081487E+16</v>
      </c>
      <c r="T1252">
        <f t="shared" si="38"/>
        <v>-68.474496000000002</v>
      </c>
      <c r="U1252">
        <f t="shared" si="39"/>
        <v>-33.081487000000003</v>
      </c>
    </row>
    <row r="1253" spans="1:21" x14ac:dyDescent="0.25">
      <c r="A1253">
        <v>3012</v>
      </c>
      <c r="B1253">
        <v>5001132</v>
      </c>
      <c r="C1253" t="s">
        <v>3869</v>
      </c>
      <c r="F1253" t="s">
        <v>3873</v>
      </c>
      <c r="H1253" t="s">
        <v>3087</v>
      </c>
      <c r="I1253" t="s">
        <v>3871</v>
      </c>
      <c r="K1253" t="s">
        <v>3872</v>
      </c>
      <c r="L1253" t="s">
        <v>245</v>
      </c>
      <c r="N1253" t="s">
        <v>285</v>
      </c>
      <c r="O1253" t="s">
        <v>246</v>
      </c>
      <c r="P1253" t="s">
        <v>31</v>
      </c>
      <c r="Q1253" t="s">
        <v>3840</v>
      </c>
      <c r="R1253">
        <v>-68474496</v>
      </c>
      <c r="S1253">
        <v>-3.3081487E+16</v>
      </c>
      <c r="T1253">
        <f t="shared" si="38"/>
        <v>-68.474496000000002</v>
      </c>
      <c r="U1253">
        <f t="shared" si="39"/>
        <v>-33.081487000000003</v>
      </c>
    </row>
    <row r="1254" spans="1:21" x14ac:dyDescent="0.25">
      <c r="A1254">
        <v>3012</v>
      </c>
      <c r="B1254">
        <v>5001132</v>
      </c>
      <c r="C1254" t="s">
        <v>3869</v>
      </c>
      <c r="F1254" t="s">
        <v>3874</v>
      </c>
      <c r="I1254" t="s">
        <v>3871</v>
      </c>
      <c r="K1254" t="s">
        <v>3872</v>
      </c>
      <c r="L1254" t="s">
        <v>245</v>
      </c>
      <c r="N1254" t="s">
        <v>121</v>
      </c>
      <c r="O1254" t="s">
        <v>121</v>
      </c>
      <c r="P1254" t="s">
        <v>31</v>
      </c>
      <c r="Q1254" t="s">
        <v>3840</v>
      </c>
      <c r="R1254">
        <v>-68474496</v>
      </c>
      <c r="S1254">
        <v>-3.3081487E+16</v>
      </c>
      <c r="T1254">
        <f t="shared" si="38"/>
        <v>-68.474496000000002</v>
      </c>
      <c r="U1254">
        <f t="shared" si="39"/>
        <v>-33.081487000000003</v>
      </c>
    </row>
    <row r="1255" spans="1:21" x14ac:dyDescent="0.25">
      <c r="A1255">
        <v>3012</v>
      </c>
      <c r="B1255">
        <v>5001132</v>
      </c>
      <c r="C1255" t="s">
        <v>3869</v>
      </c>
      <c r="F1255" t="s">
        <v>3875</v>
      </c>
      <c r="I1255" t="s">
        <v>3871</v>
      </c>
      <c r="K1255" t="s">
        <v>3872</v>
      </c>
      <c r="L1255" t="s">
        <v>245</v>
      </c>
      <c r="N1255" t="s">
        <v>121</v>
      </c>
      <c r="O1255" t="s">
        <v>121</v>
      </c>
      <c r="P1255" t="s">
        <v>31</v>
      </c>
      <c r="Q1255" t="s">
        <v>3840</v>
      </c>
      <c r="R1255">
        <v>-68474496</v>
      </c>
      <c r="S1255">
        <v>-3.3081487E+16</v>
      </c>
      <c r="T1255">
        <f t="shared" si="38"/>
        <v>-68.474496000000002</v>
      </c>
      <c r="U1255">
        <f t="shared" si="39"/>
        <v>-33.081487000000003</v>
      </c>
    </row>
    <row r="1256" spans="1:21" x14ac:dyDescent="0.25">
      <c r="A1256">
        <v>3012</v>
      </c>
      <c r="B1256">
        <v>5001132</v>
      </c>
      <c r="C1256" t="s">
        <v>3869</v>
      </c>
      <c r="F1256" t="s">
        <v>2911</v>
      </c>
      <c r="G1256">
        <v>155</v>
      </c>
      <c r="H1256" t="s">
        <v>285</v>
      </c>
      <c r="I1256" t="s">
        <v>3871</v>
      </c>
      <c r="K1256" t="s">
        <v>3872</v>
      </c>
      <c r="L1256" t="s">
        <v>245</v>
      </c>
      <c r="N1256" t="s">
        <v>285</v>
      </c>
      <c r="O1256" t="s">
        <v>246</v>
      </c>
      <c r="P1256" t="s">
        <v>31</v>
      </c>
      <c r="Q1256" t="s">
        <v>3840</v>
      </c>
      <c r="R1256">
        <v>-68474496</v>
      </c>
      <c r="S1256">
        <v>-3.3081487E+16</v>
      </c>
      <c r="T1256">
        <f t="shared" si="38"/>
        <v>-68.474496000000002</v>
      </c>
      <c r="U1256">
        <f t="shared" si="39"/>
        <v>-33.081487000000003</v>
      </c>
    </row>
    <row r="1257" spans="1:21" x14ac:dyDescent="0.25">
      <c r="A1257">
        <v>3014</v>
      </c>
      <c r="B1257">
        <v>5000242</v>
      </c>
      <c r="C1257" t="s">
        <v>3876</v>
      </c>
      <c r="D1257" t="s">
        <v>3877</v>
      </c>
      <c r="F1257" t="s">
        <v>1513</v>
      </c>
      <c r="G1257">
        <v>467</v>
      </c>
      <c r="I1257" t="s">
        <v>3878</v>
      </c>
      <c r="J1257" t="s">
        <v>3879</v>
      </c>
      <c r="K1257" t="s">
        <v>3880</v>
      </c>
      <c r="L1257" t="s">
        <v>245</v>
      </c>
      <c r="M1257" t="s">
        <v>44</v>
      </c>
      <c r="N1257" t="s">
        <v>213</v>
      </c>
      <c r="O1257" t="s">
        <v>214</v>
      </c>
      <c r="P1257" t="s">
        <v>31</v>
      </c>
      <c r="Q1257" t="s">
        <v>3840</v>
      </c>
      <c r="R1257">
        <v>-68871110</v>
      </c>
      <c r="S1257">
        <v>-3.30316339999999E+16</v>
      </c>
      <c r="T1257">
        <f t="shared" si="38"/>
        <v>-68.871110000000002</v>
      </c>
      <c r="U1257">
        <f t="shared" si="39"/>
        <v>-33.031633999999897</v>
      </c>
    </row>
    <row r="1258" spans="1:21" x14ac:dyDescent="0.25">
      <c r="A1258">
        <v>3014</v>
      </c>
      <c r="B1258">
        <v>5000242</v>
      </c>
      <c r="C1258" t="s">
        <v>3876</v>
      </c>
      <c r="D1258" t="s">
        <v>3877</v>
      </c>
      <c r="F1258" t="s">
        <v>1513</v>
      </c>
      <c r="G1258">
        <v>467</v>
      </c>
      <c r="I1258" t="s">
        <v>3878</v>
      </c>
      <c r="J1258" t="s">
        <v>3879</v>
      </c>
      <c r="K1258" t="s">
        <v>3880</v>
      </c>
      <c r="L1258" t="s">
        <v>245</v>
      </c>
      <c r="M1258" t="s">
        <v>44</v>
      </c>
      <c r="N1258" t="s">
        <v>213</v>
      </c>
      <c r="O1258" t="s">
        <v>214</v>
      </c>
      <c r="P1258" t="s">
        <v>31</v>
      </c>
      <c r="Q1258" t="s">
        <v>3840</v>
      </c>
      <c r="R1258">
        <v>-68876018</v>
      </c>
      <c r="S1258">
        <v>-3.30393199999999E+16</v>
      </c>
      <c r="T1258">
        <f t="shared" si="38"/>
        <v>-68.876018000000002</v>
      </c>
      <c r="U1258">
        <f t="shared" si="39"/>
        <v>-33.039319999999897</v>
      </c>
    </row>
    <row r="1259" spans="1:21" x14ac:dyDescent="0.25">
      <c r="A1259">
        <v>3014</v>
      </c>
      <c r="B1259">
        <v>5000242</v>
      </c>
      <c r="C1259" t="s">
        <v>3876</v>
      </c>
      <c r="D1259" t="s">
        <v>3877</v>
      </c>
      <c r="F1259" t="s">
        <v>1513</v>
      </c>
      <c r="G1259">
        <v>467</v>
      </c>
      <c r="I1259" t="s">
        <v>3878</v>
      </c>
      <c r="J1259" t="s">
        <v>3879</v>
      </c>
      <c r="K1259" t="s">
        <v>3880</v>
      </c>
      <c r="L1259" t="s">
        <v>245</v>
      </c>
      <c r="M1259" t="s">
        <v>44</v>
      </c>
      <c r="N1259" t="s">
        <v>213</v>
      </c>
      <c r="O1259" t="s">
        <v>214</v>
      </c>
      <c r="P1259" t="s">
        <v>31</v>
      </c>
      <c r="Q1259" t="s">
        <v>3840</v>
      </c>
      <c r="R1259">
        <v>-68887906</v>
      </c>
      <c r="S1259">
        <v>-3.30375749999999E+16</v>
      </c>
      <c r="T1259">
        <f t="shared" si="38"/>
        <v>-68.887906000000001</v>
      </c>
      <c r="U1259">
        <f t="shared" si="39"/>
        <v>-33.037574999999897</v>
      </c>
    </row>
    <row r="1260" spans="1:21" x14ac:dyDescent="0.25">
      <c r="A1260">
        <v>3014</v>
      </c>
      <c r="B1260">
        <v>5000242</v>
      </c>
      <c r="C1260" t="s">
        <v>3881</v>
      </c>
      <c r="D1260" t="s">
        <v>3882</v>
      </c>
      <c r="F1260" t="s">
        <v>509</v>
      </c>
      <c r="G1260">
        <v>319</v>
      </c>
      <c r="I1260" t="s">
        <v>3878</v>
      </c>
      <c r="J1260" t="s">
        <v>3879</v>
      </c>
      <c r="K1260" t="s">
        <v>3880</v>
      </c>
      <c r="L1260" t="s">
        <v>245</v>
      </c>
      <c r="M1260" t="s">
        <v>44</v>
      </c>
      <c r="N1260" t="s">
        <v>213</v>
      </c>
      <c r="O1260" t="s">
        <v>214</v>
      </c>
      <c r="P1260" t="s">
        <v>31</v>
      </c>
      <c r="Q1260" t="s">
        <v>3840</v>
      </c>
      <c r="R1260">
        <v>-68871110</v>
      </c>
      <c r="S1260">
        <v>-3.30316339999999E+16</v>
      </c>
      <c r="T1260">
        <f t="shared" si="38"/>
        <v>-68.871110000000002</v>
      </c>
      <c r="U1260">
        <f t="shared" si="39"/>
        <v>-33.031633999999897</v>
      </c>
    </row>
    <row r="1261" spans="1:21" x14ac:dyDescent="0.25">
      <c r="A1261">
        <v>3014</v>
      </c>
      <c r="B1261">
        <v>5000242</v>
      </c>
      <c r="C1261" t="s">
        <v>3881</v>
      </c>
      <c r="D1261" t="s">
        <v>3882</v>
      </c>
      <c r="F1261" t="s">
        <v>509</v>
      </c>
      <c r="G1261">
        <v>319</v>
      </c>
      <c r="I1261" t="s">
        <v>3878</v>
      </c>
      <c r="J1261" t="s">
        <v>3879</v>
      </c>
      <c r="K1261" t="s">
        <v>3880</v>
      </c>
      <c r="L1261" t="s">
        <v>245</v>
      </c>
      <c r="M1261" t="s">
        <v>44</v>
      </c>
      <c r="N1261" t="s">
        <v>213</v>
      </c>
      <c r="O1261" t="s">
        <v>214</v>
      </c>
      <c r="P1261" t="s">
        <v>31</v>
      </c>
      <c r="Q1261" t="s">
        <v>3840</v>
      </c>
      <c r="R1261">
        <v>-68876018</v>
      </c>
      <c r="S1261">
        <v>-3.30393199999999E+16</v>
      </c>
      <c r="T1261">
        <f t="shared" si="38"/>
        <v>-68.876018000000002</v>
      </c>
      <c r="U1261">
        <f t="shared" si="39"/>
        <v>-33.039319999999897</v>
      </c>
    </row>
    <row r="1262" spans="1:21" x14ac:dyDescent="0.25">
      <c r="A1262">
        <v>3014</v>
      </c>
      <c r="B1262">
        <v>5000242</v>
      </c>
      <c r="C1262" t="s">
        <v>3881</v>
      </c>
      <c r="D1262" t="s">
        <v>3882</v>
      </c>
      <c r="F1262" t="s">
        <v>509</v>
      </c>
      <c r="G1262">
        <v>319</v>
      </c>
      <c r="I1262" t="s">
        <v>3878</v>
      </c>
      <c r="J1262" t="s">
        <v>3879</v>
      </c>
      <c r="K1262" t="s">
        <v>3880</v>
      </c>
      <c r="L1262" t="s">
        <v>245</v>
      </c>
      <c r="M1262" t="s">
        <v>44</v>
      </c>
      <c r="N1262" t="s">
        <v>213</v>
      </c>
      <c r="O1262" t="s">
        <v>214</v>
      </c>
      <c r="P1262" t="s">
        <v>31</v>
      </c>
      <c r="Q1262" t="s">
        <v>3840</v>
      </c>
      <c r="R1262">
        <v>-68887906</v>
      </c>
      <c r="S1262">
        <v>-3.30375749999999E+16</v>
      </c>
      <c r="T1262">
        <f t="shared" si="38"/>
        <v>-68.887906000000001</v>
      </c>
      <c r="U1262">
        <f t="shared" si="39"/>
        <v>-33.037574999999897</v>
      </c>
    </row>
    <row r="1263" spans="1:21" x14ac:dyDescent="0.25">
      <c r="A1263">
        <v>3014</v>
      </c>
      <c r="B1263">
        <v>5000242</v>
      </c>
      <c r="C1263" t="s">
        <v>3883</v>
      </c>
      <c r="F1263" t="s">
        <v>624</v>
      </c>
      <c r="G1263">
        <v>137</v>
      </c>
      <c r="I1263" t="s">
        <v>3878</v>
      </c>
      <c r="J1263" t="s">
        <v>3879</v>
      </c>
      <c r="K1263" t="s">
        <v>3880</v>
      </c>
      <c r="L1263" t="s">
        <v>245</v>
      </c>
      <c r="M1263" t="s">
        <v>44</v>
      </c>
      <c r="N1263" t="s">
        <v>480</v>
      </c>
      <c r="O1263" t="s">
        <v>214</v>
      </c>
      <c r="P1263" t="s">
        <v>31</v>
      </c>
      <c r="Q1263" t="s">
        <v>3840</v>
      </c>
      <c r="R1263">
        <v>-68871110</v>
      </c>
      <c r="S1263">
        <v>-3.30316339999999E+16</v>
      </c>
      <c r="T1263">
        <f t="shared" si="38"/>
        <v>-68.871110000000002</v>
      </c>
      <c r="U1263">
        <f t="shared" si="39"/>
        <v>-33.031633999999897</v>
      </c>
    </row>
    <row r="1264" spans="1:21" x14ac:dyDescent="0.25">
      <c r="A1264">
        <v>3014</v>
      </c>
      <c r="B1264">
        <v>5000242</v>
      </c>
      <c r="C1264" t="s">
        <v>3883</v>
      </c>
      <c r="F1264" t="s">
        <v>624</v>
      </c>
      <c r="G1264">
        <v>137</v>
      </c>
      <c r="I1264" t="s">
        <v>3878</v>
      </c>
      <c r="J1264" t="s">
        <v>3879</v>
      </c>
      <c r="K1264" t="s">
        <v>3880</v>
      </c>
      <c r="L1264" t="s">
        <v>245</v>
      </c>
      <c r="M1264" t="s">
        <v>44</v>
      </c>
      <c r="N1264" t="s">
        <v>480</v>
      </c>
      <c r="O1264" t="s">
        <v>214</v>
      </c>
      <c r="P1264" t="s">
        <v>31</v>
      </c>
      <c r="Q1264" t="s">
        <v>3840</v>
      </c>
      <c r="R1264">
        <v>-68876018</v>
      </c>
      <c r="S1264">
        <v>-3.30393199999999E+16</v>
      </c>
      <c r="T1264">
        <f t="shared" si="38"/>
        <v>-68.876018000000002</v>
      </c>
      <c r="U1264">
        <f t="shared" si="39"/>
        <v>-33.039319999999897</v>
      </c>
    </row>
    <row r="1265" spans="1:21" x14ac:dyDescent="0.25">
      <c r="A1265">
        <v>3014</v>
      </c>
      <c r="B1265">
        <v>5000242</v>
      </c>
      <c r="C1265" t="s">
        <v>3883</v>
      </c>
      <c r="F1265" t="s">
        <v>624</v>
      </c>
      <c r="G1265">
        <v>137</v>
      </c>
      <c r="I1265" t="s">
        <v>3878</v>
      </c>
      <c r="J1265" t="s">
        <v>3879</v>
      </c>
      <c r="K1265" t="s">
        <v>3880</v>
      </c>
      <c r="L1265" t="s">
        <v>245</v>
      </c>
      <c r="M1265" t="s">
        <v>44</v>
      </c>
      <c r="N1265" t="s">
        <v>480</v>
      </c>
      <c r="O1265" t="s">
        <v>214</v>
      </c>
      <c r="P1265" t="s">
        <v>31</v>
      </c>
      <c r="Q1265" t="s">
        <v>3840</v>
      </c>
      <c r="R1265">
        <v>-68887906</v>
      </c>
      <c r="S1265">
        <v>-3.30375749999999E+16</v>
      </c>
      <c r="T1265">
        <f t="shared" si="38"/>
        <v>-68.887906000000001</v>
      </c>
      <c r="U1265">
        <f t="shared" si="39"/>
        <v>-33.037574999999897</v>
      </c>
    </row>
    <row r="1266" spans="1:21" x14ac:dyDescent="0.25">
      <c r="A1266">
        <v>3014</v>
      </c>
      <c r="B1266">
        <v>5000242</v>
      </c>
      <c r="C1266" t="s">
        <v>3884</v>
      </c>
      <c r="F1266" t="s">
        <v>3885</v>
      </c>
      <c r="G1266">
        <v>455</v>
      </c>
      <c r="H1266" t="s">
        <v>3886</v>
      </c>
      <c r="I1266" t="s">
        <v>3878</v>
      </c>
      <c r="J1266" t="s">
        <v>3879</v>
      </c>
      <c r="K1266" t="s">
        <v>3880</v>
      </c>
      <c r="L1266" t="s">
        <v>245</v>
      </c>
      <c r="N1266" t="s">
        <v>213</v>
      </c>
      <c r="O1266" t="s">
        <v>214</v>
      </c>
      <c r="P1266" t="s">
        <v>31</v>
      </c>
      <c r="Q1266" t="s">
        <v>3840</v>
      </c>
      <c r="R1266">
        <v>-68871110</v>
      </c>
      <c r="S1266">
        <v>-3.30316339999999E+16</v>
      </c>
      <c r="T1266">
        <f t="shared" si="38"/>
        <v>-68.871110000000002</v>
      </c>
      <c r="U1266">
        <f t="shared" si="39"/>
        <v>-33.031633999999897</v>
      </c>
    </row>
    <row r="1267" spans="1:21" x14ac:dyDescent="0.25">
      <c r="A1267">
        <v>3014</v>
      </c>
      <c r="B1267">
        <v>5000242</v>
      </c>
      <c r="C1267" t="s">
        <v>3884</v>
      </c>
      <c r="F1267" t="s">
        <v>3885</v>
      </c>
      <c r="G1267">
        <v>455</v>
      </c>
      <c r="H1267" t="s">
        <v>3886</v>
      </c>
      <c r="I1267" t="s">
        <v>3878</v>
      </c>
      <c r="J1267" t="s">
        <v>3879</v>
      </c>
      <c r="K1267" t="s">
        <v>3880</v>
      </c>
      <c r="L1267" t="s">
        <v>245</v>
      </c>
      <c r="N1267" t="s">
        <v>213</v>
      </c>
      <c r="O1267" t="s">
        <v>214</v>
      </c>
      <c r="P1267" t="s">
        <v>31</v>
      </c>
      <c r="Q1267" t="s">
        <v>3840</v>
      </c>
      <c r="R1267">
        <v>-68876018</v>
      </c>
      <c r="S1267">
        <v>-3.30393199999999E+16</v>
      </c>
      <c r="T1267">
        <f t="shared" si="38"/>
        <v>-68.876018000000002</v>
      </c>
      <c r="U1267">
        <f t="shared" si="39"/>
        <v>-33.039319999999897</v>
      </c>
    </row>
    <row r="1268" spans="1:21" x14ac:dyDescent="0.25">
      <c r="A1268">
        <v>3014</v>
      </c>
      <c r="B1268">
        <v>5000242</v>
      </c>
      <c r="C1268" t="s">
        <v>3884</v>
      </c>
      <c r="F1268" t="s">
        <v>3885</v>
      </c>
      <c r="G1268">
        <v>455</v>
      </c>
      <c r="H1268" t="s">
        <v>3886</v>
      </c>
      <c r="I1268" t="s">
        <v>3878</v>
      </c>
      <c r="J1268" t="s">
        <v>3879</v>
      </c>
      <c r="K1268" t="s">
        <v>3880</v>
      </c>
      <c r="L1268" t="s">
        <v>245</v>
      </c>
      <c r="N1268" t="s">
        <v>213</v>
      </c>
      <c r="O1268" t="s">
        <v>214</v>
      </c>
      <c r="P1268" t="s">
        <v>31</v>
      </c>
      <c r="Q1268" t="s">
        <v>3840</v>
      </c>
      <c r="R1268">
        <v>-68887906</v>
      </c>
      <c r="S1268">
        <v>-3.30375749999999E+16</v>
      </c>
      <c r="T1268">
        <f t="shared" si="38"/>
        <v>-68.887906000000001</v>
      </c>
      <c r="U1268">
        <f t="shared" si="39"/>
        <v>-33.037574999999897</v>
      </c>
    </row>
    <row r="1269" spans="1:21" x14ac:dyDescent="0.25">
      <c r="A1269">
        <v>3015</v>
      </c>
      <c r="B1269">
        <v>5000689</v>
      </c>
      <c r="C1269" t="s">
        <v>3887</v>
      </c>
      <c r="D1269">
        <v>2604446748</v>
      </c>
      <c r="F1269" t="s">
        <v>3888</v>
      </c>
      <c r="I1269" t="s">
        <v>3889</v>
      </c>
      <c r="J1269" t="s">
        <v>3889</v>
      </c>
      <c r="K1269" t="s">
        <v>3890</v>
      </c>
      <c r="L1269" t="s">
        <v>245</v>
      </c>
      <c r="M1269" t="s">
        <v>44</v>
      </c>
      <c r="N1269" t="s">
        <v>99</v>
      </c>
      <c r="O1269" t="s">
        <v>100</v>
      </c>
      <c r="P1269" t="s">
        <v>31</v>
      </c>
      <c r="Q1269" t="s">
        <v>3840</v>
      </c>
      <c r="R1269">
        <v>-68335933</v>
      </c>
      <c r="S1269">
        <v>-3.46144499999999E+16</v>
      </c>
      <c r="T1269">
        <f t="shared" si="38"/>
        <v>-68.335932999999997</v>
      </c>
      <c r="U1269">
        <f t="shared" si="39"/>
        <v>-34.614449999999898</v>
      </c>
    </row>
    <row r="1270" spans="1:21" x14ac:dyDescent="0.25">
      <c r="A1270">
        <v>3015</v>
      </c>
      <c r="B1270">
        <v>5000689</v>
      </c>
      <c r="C1270" t="s">
        <v>3887</v>
      </c>
      <c r="D1270">
        <v>2604446748</v>
      </c>
      <c r="F1270" t="s">
        <v>3888</v>
      </c>
      <c r="I1270" t="s">
        <v>3889</v>
      </c>
      <c r="J1270" t="s">
        <v>3889</v>
      </c>
      <c r="K1270" t="s">
        <v>3890</v>
      </c>
      <c r="L1270" t="s">
        <v>245</v>
      </c>
      <c r="M1270" t="s">
        <v>44</v>
      </c>
      <c r="N1270" t="s">
        <v>99</v>
      </c>
      <c r="O1270" t="s">
        <v>100</v>
      </c>
      <c r="P1270" t="s">
        <v>31</v>
      </c>
      <c r="Q1270" t="s">
        <v>3840</v>
      </c>
      <c r="R1270">
        <v>-68340273</v>
      </c>
      <c r="S1270">
        <v>-3462227</v>
      </c>
      <c r="T1270">
        <f t="shared" si="38"/>
        <v>-68.340272999999996</v>
      </c>
      <c r="U1270">
        <f t="shared" si="39"/>
        <v>-34.62227</v>
      </c>
    </row>
    <row r="1271" spans="1:21" x14ac:dyDescent="0.25">
      <c r="A1271">
        <v>3015</v>
      </c>
      <c r="B1271">
        <v>5000689</v>
      </c>
      <c r="C1271" t="s">
        <v>3887</v>
      </c>
      <c r="D1271">
        <v>2604446748</v>
      </c>
      <c r="F1271" t="s">
        <v>3888</v>
      </c>
      <c r="I1271" t="s">
        <v>3889</v>
      </c>
      <c r="J1271" t="s">
        <v>3889</v>
      </c>
      <c r="K1271" t="s">
        <v>3890</v>
      </c>
      <c r="L1271" t="s">
        <v>245</v>
      </c>
      <c r="M1271" t="s">
        <v>44</v>
      </c>
      <c r="N1271" t="s">
        <v>99</v>
      </c>
      <c r="O1271" t="s">
        <v>100</v>
      </c>
      <c r="P1271" t="s">
        <v>31</v>
      </c>
      <c r="Q1271" t="s">
        <v>3840</v>
      </c>
      <c r="R1271">
        <v>-68330529</v>
      </c>
      <c r="S1271">
        <v>-3.45940319999999E+16</v>
      </c>
      <c r="T1271">
        <f t="shared" si="38"/>
        <v>-68.330528999999999</v>
      </c>
      <c r="U1271">
        <f t="shared" si="39"/>
        <v>-34.594031999999899</v>
      </c>
    </row>
    <row r="1272" spans="1:21" x14ac:dyDescent="0.25">
      <c r="A1272">
        <v>3015</v>
      </c>
      <c r="B1272">
        <v>5000689</v>
      </c>
      <c r="C1272" t="s">
        <v>3887</v>
      </c>
      <c r="D1272">
        <v>2604446748</v>
      </c>
      <c r="F1272" t="s">
        <v>3891</v>
      </c>
      <c r="G1272">
        <v>756</v>
      </c>
      <c r="I1272" t="s">
        <v>3889</v>
      </c>
      <c r="J1272" t="s">
        <v>3889</v>
      </c>
      <c r="K1272" t="s">
        <v>3890</v>
      </c>
      <c r="L1272" t="s">
        <v>98</v>
      </c>
      <c r="N1272" t="s">
        <v>99</v>
      </c>
      <c r="O1272" t="s">
        <v>100</v>
      </c>
      <c r="P1272" t="s">
        <v>31</v>
      </c>
      <c r="Q1272" t="s">
        <v>3840</v>
      </c>
      <c r="R1272">
        <v>-68335933</v>
      </c>
      <c r="S1272">
        <v>-3.46144499999999E+16</v>
      </c>
      <c r="T1272">
        <f t="shared" si="38"/>
        <v>-68.335932999999997</v>
      </c>
      <c r="U1272">
        <f t="shared" si="39"/>
        <v>-34.614449999999898</v>
      </c>
    </row>
    <row r="1273" spans="1:21" x14ac:dyDescent="0.25">
      <c r="A1273">
        <v>3015</v>
      </c>
      <c r="B1273">
        <v>5000689</v>
      </c>
      <c r="C1273" t="s">
        <v>3887</v>
      </c>
      <c r="D1273">
        <v>2604446748</v>
      </c>
      <c r="F1273" t="s">
        <v>3891</v>
      </c>
      <c r="G1273">
        <v>756</v>
      </c>
      <c r="I1273" t="s">
        <v>3889</v>
      </c>
      <c r="J1273" t="s">
        <v>3889</v>
      </c>
      <c r="K1273" t="s">
        <v>3890</v>
      </c>
      <c r="L1273" t="s">
        <v>98</v>
      </c>
      <c r="N1273" t="s">
        <v>99</v>
      </c>
      <c r="O1273" t="s">
        <v>100</v>
      </c>
      <c r="P1273" t="s">
        <v>31</v>
      </c>
      <c r="Q1273" t="s">
        <v>3840</v>
      </c>
      <c r="R1273">
        <v>-68340273</v>
      </c>
      <c r="S1273">
        <v>-3462227</v>
      </c>
      <c r="T1273">
        <f t="shared" si="38"/>
        <v>-68.340272999999996</v>
      </c>
      <c r="U1273">
        <f t="shared" si="39"/>
        <v>-34.62227</v>
      </c>
    </row>
    <row r="1274" spans="1:21" x14ac:dyDescent="0.25">
      <c r="A1274">
        <v>3015</v>
      </c>
      <c r="B1274">
        <v>5000689</v>
      </c>
      <c r="C1274" t="s">
        <v>3887</v>
      </c>
      <c r="D1274">
        <v>2604446748</v>
      </c>
      <c r="F1274" t="s">
        <v>3891</v>
      </c>
      <c r="G1274">
        <v>756</v>
      </c>
      <c r="I1274" t="s">
        <v>3889</v>
      </c>
      <c r="J1274" t="s">
        <v>3889</v>
      </c>
      <c r="K1274" t="s">
        <v>3890</v>
      </c>
      <c r="L1274" t="s">
        <v>98</v>
      </c>
      <c r="N1274" t="s">
        <v>99</v>
      </c>
      <c r="O1274" t="s">
        <v>100</v>
      </c>
      <c r="P1274" t="s">
        <v>31</v>
      </c>
      <c r="Q1274" t="s">
        <v>3840</v>
      </c>
      <c r="R1274">
        <v>-68330529</v>
      </c>
      <c r="S1274">
        <v>-3.45940319999999E+16</v>
      </c>
      <c r="T1274">
        <f t="shared" si="38"/>
        <v>-68.330528999999999</v>
      </c>
      <c r="U1274">
        <f t="shared" si="39"/>
        <v>-34.594031999999899</v>
      </c>
    </row>
    <row r="1275" spans="1:21" x14ac:dyDescent="0.25">
      <c r="A1275">
        <v>3016</v>
      </c>
      <c r="B1275">
        <v>5001258</v>
      </c>
      <c r="C1275" t="s">
        <v>3892</v>
      </c>
      <c r="D1275">
        <v>2634203215</v>
      </c>
      <c r="F1275" t="s">
        <v>3893</v>
      </c>
      <c r="I1275" t="s">
        <v>3894</v>
      </c>
      <c r="K1275" t="s">
        <v>3872</v>
      </c>
      <c r="L1275" t="s">
        <v>245</v>
      </c>
      <c r="M1275" t="s">
        <v>28</v>
      </c>
      <c r="N1275" t="s">
        <v>92</v>
      </c>
      <c r="O1275" t="s">
        <v>92</v>
      </c>
      <c r="P1275" t="s">
        <v>31</v>
      </c>
      <c r="Q1275" t="s">
        <v>3840</v>
      </c>
      <c r="R1275">
        <v>-68463233</v>
      </c>
      <c r="S1275">
        <v>-3.3193888E+16</v>
      </c>
      <c r="T1275">
        <f t="shared" si="38"/>
        <v>-68.463233000000002</v>
      </c>
      <c r="U1275">
        <f t="shared" si="39"/>
        <v>-33.193888000000001</v>
      </c>
    </row>
    <row r="1276" spans="1:21" x14ac:dyDescent="0.25">
      <c r="A1276">
        <v>3016</v>
      </c>
      <c r="B1276">
        <v>5001258</v>
      </c>
      <c r="C1276" t="s">
        <v>3892</v>
      </c>
      <c r="F1276" t="s">
        <v>3895</v>
      </c>
      <c r="G1276" t="s">
        <v>215</v>
      </c>
      <c r="H1276" t="s">
        <v>3896</v>
      </c>
      <c r="K1276" t="s">
        <v>3872</v>
      </c>
      <c r="L1276" t="s">
        <v>245</v>
      </c>
      <c r="M1276" t="s">
        <v>28</v>
      </c>
      <c r="N1276" t="s">
        <v>92</v>
      </c>
      <c r="O1276" t="s">
        <v>92</v>
      </c>
      <c r="P1276" t="s">
        <v>31</v>
      </c>
      <c r="Q1276" t="s">
        <v>3840</v>
      </c>
      <c r="R1276">
        <v>-68463233</v>
      </c>
      <c r="S1276">
        <v>-3.3193888E+16</v>
      </c>
      <c r="T1276">
        <f t="shared" si="38"/>
        <v>-68.463233000000002</v>
      </c>
      <c r="U1276">
        <f t="shared" si="39"/>
        <v>-33.193888000000001</v>
      </c>
    </row>
    <row r="1277" spans="1:21" x14ac:dyDescent="0.25">
      <c r="A1277">
        <v>3016</v>
      </c>
      <c r="B1277">
        <v>5001258</v>
      </c>
      <c r="C1277" t="s">
        <v>3892</v>
      </c>
      <c r="F1277" t="s">
        <v>3569</v>
      </c>
      <c r="H1277" t="s">
        <v>3897</v>
      </c>
      <c r="I1277" t="s">
        <v>3894</v>
      </c>
      <c r="K1277" t="s">
        <v>3872</v>
      </c>
      <c r="L1277" t="s">
        <v>245</v>
      </c>
      <c r="M1277" t="s">
        <v>28</v>
      </c>
      <c r="N1277" t="s">
        <v>92</v>
      </c>
      <c r="O1277" t="s">
        <v>92</v>
      </c>
      <c r="P1277" t="s">
        <v>31</v>
      </c>
      <c r="Q1277" t="s">
        <v>3840</v>
      </c>
      <c r="R1277">
        <v>-68463233</v>
      </c>
      <c r="S1277">
        <v>-3.3193888E+16</v>
      </c>
      <c r="T1277">
        <f t="shared" si="38"/>
        <v>-68.463233000000002</v>
      </c>
      <c r="U1277">
        <f t="shared" si="39"/>
        <v>-33.193888000000001</v>
      </c>
    </row>
    <row r="1278" spans="1:21" x14ac:dyDescent="0.25">
      <c r="A1278">
        <v>3016</v>
      </c>
      <c r="B1278">
        <v>5001258</v>
      </c>
      <c r="C1278" t="s">
        <v>3892</v>
      </c>
      <c r="F1278" t="s">
        <v>3569</v>
      </c>
      <c r="G1278" t="s">
        <v>215</v>
      </c>
      <c r="H1278" t="s">
        <v>3898</v>
      </c>
      <c r="K1278" t="s">
        <v>3872</v>
      </c>
      <c r="L1278" t="s">
        <v>245</v>
      </c>
      <c r="M1278" t="s">
        <v>28</v>
      </c>
      <c r="N1278" t="s">
        <v>92</v>
      </c>
      <c r="O1278" t="s">
        <v>92</v>
      </c>
      <c r="P1278" t="s">
        <v>31</v>
      </c>
      <c r="Q1278" t="s">
        <v>3840</v>
      </c>
      <c r="R1278">
        <v>-68463233</v>
      </c>
      <c r="S1278">
        <v>-3.3193888E+16</v>
      </c>
      <c r="T1278">
        <f t="shared" si="38"/>
        <v>-68.463233000000002</v>
      </c>
      <c r="U1278">
        <f t="shared" si="39"/>
        <v>-33.193888000000001</v>
      </c>
    </row>
    <row r="1279" spans="1:21" x14ac:dyDescent="0.25">
      <c r="A1279">
        <v>3017</v>
      </c>
      <c r="B1279">
        <v>5000370</v>
      </c>
      <c r="C1279" t="s">
        <v>3899</v>
      </c>
      <c r="D1279">
        <v>260</v>
      </c>
      <c r="E1279">
        <v>154696765</v>
      </c>
      <c r="F1279" t="s">
        <v>3900</v>
      </c>
      <c r="G1279">
        <v>48</v>
      </c>
      <c r="H1279" t="s">
        <v>3901</v>
      </c>
      <c r="I1279" t="s">
        <v>3902</v>
      </c>
      <c r="J1279" t="s">
        <v>3903</v>
      </c>
      <c r="K1279" t="s">
        <v>3880</v>
      </c>
      <c r="L1279" t="s">
        <v>245</v>
      </c>
      <c r="M1279" t="s">
        <v>28</v>
      </c>
      <c r="N1279" t="s">
        <v>133</v>
      </c>
      <c r="O1279" t="s">
        <v>133</v>
      </c>
      <c r="P1279" t="s">
        <v>31</v>
      </c>
      <c r="Q1279" t="s">
        <v>3840</v>
      </c>
      <c r="R1279">
        <v>-69015217</v>
      </c>
      <c r="S1279">
        <v>-3.3582577E+16</v>
      </c>
      <c r="T1279">
        <f t="shared" si="38"/>
        <v>-69.015217000000007</v>
      </c>
      <c r="U1279">
        <f t="shared" si="39"/>
        <v>-33.582577000000001</v>
      </c>
    </row>
    <row r="1280" spans="1:21" x14ac:dyDescent="0.25">
      <c r="A1280">
        <v>3017</v>
      </c>
      <c r="B1280">
        <v>5000370</v>
      </c>
      <c r="C1280" t="s">
        <v>3899</v>
      </c>
      <c r="D1280">
        <v>261</v>
      </c>
      <c r="E1280">
        <v>153834251</v>
      </c>
      <c r="F1280" t="s">
        <v>3904</v>
      </c>
      <c r="H1280" t="s">
        <v>3905</v>
      </c>
      <c r="I1280" t="s">
        <v>3906</v>
      </c>
      <c r="J1280" t="s">
        <v>3902</v>
      </c>
      <c r="K1280" t="s">
        <v>3880</v>
      </c>
      <c r="L1280" t="s">
        <v>245</v>
      </c>
      <c r="M1280" t="s">
        <v>28</v>
      </c>
      <c r="N1280" t="s">
        <v>133</v>
      </c>
      <c r="O1280" t="s">
        <v>133</v>
      </c>
      <c r="P1280" t="s">
        <v>31</v>
      </c>
      <c r="Q1280" t="s">
        <v>3840</v>
      </c>
      <c r="R1280">
        <v>-69015217</v>
      </c>
      <c r="S1280">
        <v>-3.3582577E+16</v>
      </c>
      <c r="T1280">
        <f t="shared" si="38"/>
        <v>-69.015217000000007</v>
      </c>
      <c r="U1280">
        <f t="shared" si="39"/>
        <v>-33.582577000000001</v>
      </c>
    </row>
    <row r="1281" spans="1:21" x14ac:dyDescent="0.25">
      <c r="A1281">
        <v>3017</v>
      </c>
      <c r="B1281">
        <v>5000370</v>
      </c>
      <c r="C1281" t="s">
        <v>3899</v>
      </c>
      <c r="D1281">
        <v>260</v>
      </c>
      <c r="E1281">
        <v>155562764</v>
      </c>
      <c r="F1281" t="s">
        <v>3907</v>
      </c>
      <c r="G1281">
        <v>50</v>
      </c>
      <c r="H1281" t="s">
        <v>3908</v>
      </c>
      <c r="I1281" t="s">
        <v>3902</v>
      </c>
      <c r="J1281" t="s">
        <v>3909</v>
      </c>
      <c r="K1281" t="s">
        <v>3880</v>
      </c>
      <c r="L1281" t="s">
        <v>245</v>
      </c>
      <c r="N1281" t="s">
        <v>133</v>
      </c>
      <c r="O1281" t="s">
        <v>133</v>
      </c>
      <c r="P1281" t="s">
        <v>31</v>
      </c>
      <c r="Q1281" t="s">
        <v>3840</v>
      </c>
      <c r="R1281">
        <v>-69015217</v>
      </c>
      <c r="S1281">
        <v>-3.3582577E+16</v>
      </c>
      <c r="T1281">
        <f t="shared" si="38"/>
        <v>-69.015217000000007</v>
      </c>
      <c r="U1281">
        <f t="shared" si="39"/>
        <v>-33.582577000000001</v>
      </c>
    </row>
    <row r="1282" spans="1:21" x14ac:dyDescent="0.25">
      <c r="A1282">
        <v>3018</v>
      </c>
      <c r="B1282">
        <v>5000648</v>
      </c>
      <c r="C1282" t="s">
        <v>3910</v>
      </c>
      <c r="D1282">
        <v>2625</v>
      </c>
      <c r="E1282">
        <v>15668933</v>
      </c>
      <c r="F1282" t="s">
        <v>3911</v>
      </c>
      <c r="J1282" t="s">
        <v>3912</v>
      </c>
      <c r="K1282" t="s">
        <v>3851</v>
      </c>
      <c r="L1282" t="s">
        <v>245</v>
      </c>
      <c r="M1282" t="s">
        <v>44</v>
      </c>
      <c r="N1282" t="s">
        <v>188</v>
      </c>
      <c r="O1282" t="s">
        <v>189</v>
      </c>
      <c r="P1282" t="s">
        <v>31</v>
      </c>
      <c r="Q1282" t="s">
        <v>3840</v>
      </c>
      <c r="R1282">
        <v>-67715434</v>
      </c>
      <c r="S1282">
        <v>-3.4972177E+16</v>
      </c>
      <c r="T1282">
        <f t="shared" si="38"/>
        <v>-67.715434000000002</v>
      </c>
      <c r="U1282">
        <f t="shared" si="39"/>
        <v>-34.972177000000002</v>
      </c>
    </row>
    <row r="1283" spans="1:21" x14ac:dyDescent="0.25">
      <c r="A1283">
        <v>3018</v>
      </c>
      <c r="B1283">
        <v>5000648</v>
      </c>
      <c r="C1283" t="s">
        <v>3910</v>
      </c>
      <c r="D1283">
        <v>2625</v>
      </c>
      <c r="E1283">
        <v>15668933</v>
      </c>
      <c r="F1283" t="s">
        <v>3911</v>
      </c>
      <c r="J1283" t="s">
        <v>3912</v>
      </c>
      <c r="K1283" t="s">
        <v>3851</v>
      </c>
      <c r="L1283" t="s">
        <v>245</v>
      </c>
      <c r="M1283" t="s">
        <v>44</v>
      </c>
      <c r="N1283" t="s">
        <v>188</v>
      </c>
      <c r="O1283" t="s">
        <v>189</v>
      </c>
      <c r="P1283" t="s">
        <v>31</v>
      </c>
      <c r="Q1283" t="s">
        <v>3840</v>
      </c>
      <c r="R1283">
        <v>-67690275</v>
      </c>
      <c r="S1283">
        <v>-3.49752629999999E+16</v>
      </c>
      <c r="T1283">
        <f t="shared" ref="T1283:T1346" si="40">VALUE(CONCATENATE(MID(R1283,1,3),",",MID(R1283,4,100)))</f>
        <v>-67.690275</v>
      </c>
      <c r="U1283">
        <f t="shared" ref="U1283:U1346" si="41">VALUE(CONCATENATE(MID(S1283,1,3),",",MID(S1283,4,100)))</f>
        <v>-34.975262999999899</v>
      </c>
    </row>
    <row r="1284" spans="1:21" x14ac:dyDescent="0.25">
      <c r="A1284">
        <v>3018</v>
      </c>
      <c r="B1284">
        <v>5000648</v>
      </c>
      <c r="C1284" t="s">
        <v>3910</v>
      </c>
      <c r="D1284">
        <v>2625</v>
      </c>
      <c r="E1284">
        <v>15668933</v>
      </c>
      <c r="F1284" t="s">
        <v>3913</v>
      </c>
      <c r="G1284" t="s">
        <v>197</v>
      </c>
      <c r="J1284" t="s">
        <v>3912</v>
      </c>
      <c r="K1284" t="s">
        <v>3851</v>
      </c>
      <c r="L1284" t="s">
        <v>245</v>
      </c>
      <c r="N1284" t="s">
        <v>188</v>
      </c>
      <c r="O1284" t="s">
        <v>189</v>
      </c>
      <c r="P1284" t="s">
        <v>31</v>
      </c>
      <c r="Q1284" t="s">
        <v>3840</v>
      </c>
      <c r="R1284">
        <v>-67715434</v>
      </c>
      <c r="S1284">
        <v>-3.4972177E+16</v>
      </c>
      <c r="T1284">
        <f t="shared" si="40"/>
        <v>-67.715434000000002</v>
      </c>
      <c r="U1284">
        <f t="shared" si="41"/>
        <v>-34.972177000000002</v>
      </c>
    </row>
    <row r="1285" spans="1:21" x14ac:dyDescent="0.25">
      <c r="A1285">
        <v>3018</v>
      </c>
      <c r="B1285">
        <v>5000648</v>
      </c>
      <c r="C1285" t="s">
        <v>3910</v>
      </c>
      <c r="D1285">
        <v>2625</v>
      </c>
      <c r="E1285">
        <v>15668933</v>
      </c>
      <c r="F1285" t="s">
        <v>3913</v>
      </c>
      <c r="G1285" t="s">
        <v>197</v>
      </c>
      <c r="J1285" t="s">
        <v>3912</v>
      </c>
      <c r="K1285" t="s">
        <v>3851</v>
      </c>
      <c r="L1285" t="s">
        <v>245</v>
      </c>
      <c r="N1285" t="s">
        <v>188</v>
      </c>
      <c r="O1285" t="s">
        <v>189</v>
      </c>
      <c r="P1285" t="s">
        <v>31</v>
      </c>
      <c r="Q1285" t="s">
        <v>3840</v>
      </c>
      <c r="R1285">
        <v>-67690275</v>
      </c>
      <c r="S1285">
        <v>-3.49752629999999E+16</v>
      </c>
      <c r="T1285">
        <f t="shared" si="40"/>
        <v>-67.690275</v>
      </c>
      <c r="U1285">
        <f t="shared" si="41"/>
        <v>-34.975262999999899</v>
      </c>
    </row>
    <row r="1286" spans="1:21" x14ac:dyDescent="0.25">
      <c r="A1286">
        <v>3018</v>
      </c>
      <c r="B1286">
        <v>5000648</v>
      </c>
      <c r="C1286" t="s">
        <v>3910</v>
      </c>
      <c r="D1286">
        <v>2625</v>
      </c>
      <c r="E1286">
        <v>15668933</v>
      </c>
      <c r="F1286" t="s">
        <v>3914</v>
      </c>
      <c r="G1286" t="s">
        <v>197</v>
      </c>
      <c r="J1286" t="s">
        <v>3912</v>
      </c>
      <c r="K1286" t="s">
        <v>3851</v>
      </c>
      <c r="L1286" t="s">
        <v>245</v>
      </c>
      <c r="N1286" t="s">
        <v>188</v>
      </c>
      <c r="O1286" t="s">
        <v>189</v>
      </c>
      <c r="P1286" t="s">
        <v>31</v>
      </c>
      <c r="Q1286" t="s">
        <v>3840</v>
      </c>
      <c r="R1286">
        <v>-67715434</v>
      </c>
      <c r="S1286">
        <v>-3.4972177E+16</v>
      </c>
      <c r="T1286">
        <f t="shared" si="40"/>
        <v>-67.715434000000002</v>
      </c>
      <c r="U1286">
        <f t="shared" si="41"/>
        <v>-34.972177000000002</v>
      </c>
    </row>
    <row r="1287" spans="1:21" x14ac:dyDescent="0.25">
      <c r="A1287">
        <v>3018</v>
      </c>
      <c r="B1287">
        <v>5000648</v>
      </c>
      <c r="C1287" t="s">
        <v>3910</v>
      </c>
      <c r="D1287">
        <v>2625</v>
      </c>
      <c r="E1287">
        <v>15668933</v>
      </c>
      <c r="F1287" t="s">
        <v>3914</v>
      </c>
      <c r="G1287" t="s">
        <v>197</v>
      </c>
      <c r="J1287" t="s">
        <v>3912</v>
      </c>
      <c r="K1287" t="s">
        <v>3851</v>
      </c>
      <c r="L1287" t="s">
        <v>245</v>
      </c>
      <c r="N1287" t="s">
        <v>188</v>
      </c>
      <c r="O1287" t="s">
        <v>189</v>
      </c>
      <c r="P1287" t="s">
        <v>31</v>
      </c>
      <c r="Q1287" t="s">
        <v>3840</v>
      </c>
      <c r="R1287">
        <v>-67690275</v>
      </c>
      <c r="S1287">
        <v>-3.49752629999999E+16</v>
      </c>
      <c r="T1287">
        <f t="shared" si="40"/>
        <v>-67.690275</v>
      </c>
      <c r="U1287">
        <f t="shared" si="41"/>
        <v>-34.975262999999899</v>
      </c>
    </row>
    <row r="1288" spans="1:21" x14ac:dyDescent="0.25">
      <c r="A1288">
        <v>3020</v>
      </c>
      <c r="B1288">
        <v>5000723</v>
      </c>
      <c r="C1288" t="s">
        <v>3915</v>
      </c>
      <c r="D1288" t="s">
        <v>3367</v>
      </c>
      <c r="F1288" t="s">
        <v>3916</v>
      </c>
      <c r="G1288">
        <v>250</v>
      </c>
      <c r="I1288" t="s">
        <v>3917</v>
      </c>
      <c r="J1288" t="s">
        <v>3918</v>
      </c>
      <c r="K1288" t="s">
        <v>3880</v>
      </c>
      <c r="L1288" t="s">
        <v>245</v>
      </c>
      <c r="M1288" t="s">
        <v>28</v>
      </c>
      <c r="N1288" t="s">
        <v>114</v>
      </c>
      <c r="O1288" t="s">
        <v>115</v>
      </c>
      <c r="P1288" t="s">
        <v>31</v>
      </c>
      <c r="Q1288" t="s">
        <v>3840</v>
      </c>
      <c r="R1288">
        <v>-69115784</v>
      </c>
      <c r="S1288">
        <v>-3.37324369999999E+16</v>
      </c>
      <c r="T1288">
        <f t="shared" si="40"/>
        <v>-69.115784000000005</v>
      </c>
      <c r="U1288">
        <f t="shared" si="41"/>
        <v>-33.732436999999898</v>
      </c>
    </row>
    <row r="1289" spans="1:21" x14ac:dyDescent="0.25">
      <c r="A1289">
        <v>3020</v>
      </c>
      <c r="B1289">
        <v>5000723</v>
      </c>
      <c r="C1289" t="s">
        <v>3915</v>
      </c>
      <c r="D1289" t="s">
        <v>3367</v>
      </c>
      <c r="F1289" t="s">
        <v>3916</v>
      </c>
      <c r="G1289">
        <v>250</v>
      </c>
      <c r="I1289" t="s">
        <v>3917</v>
      </c>
      <c r="J1289" t="s">
        <v>3918</v>
      </c>
      <c r="K1289" t="s">
        <v>3880</v>
      </c>
      <c r="L1289" t="s">
        <v>245</v>
      </c>
      <c r="M1289" t="s">
        <v>28</v>
      </c>
      <c r="N1289" t="s">
        <v>114</v>
      </c>
      <c r="O1289" t="s">
        <v>115</v>
      </c>
      <c r="P1289" t="s">
        <v>31</v>
      </c>
      <c r="Q1289" t="s">
        <v>3840</v>
      </c>
      <c r="R1289">
        <v>-69048579</v>
      </c>
      <c r="S1289">
        <v>-3.3692709E+16</v>
      </c>
      <c r="T1289">
        <f t="shared" si="40"/>
        <v>-69.048579000000004</v>
      </c>
      <c r="U1289">
        <f t="shared" si="41"/>
        <v>-33.692709000000001</v>
      </c>
    </row>
    <row r="1290" spans="1:21" x14ac:dyDescent="0.25">
      <c r="A1290">
        <v>3020</v>
      </c>
      <c r="B1290">
        <v>5000723</v>
      </c>
      <c r="C1290" t="s">
        <v>3915</v>
      </c>
      <c r="D1290" t="s">
        <v>3367</v>
      </c>
      <c r="F1290" t="s">
        <v>3919</v>
      </c>
      <c r="G1290">
        <v>375</v>
      </c>
      <c r="H1290" t="s">
        <v>3920</v>
      </c>
      <c r="I1290" t="s">
        <v>3917</v>
      </c>
      <c r="K1290" t="s">
        <v>3880</v>
      </c>
      <c r="L1290" t="s">
        <v>245</v>
      </c>
      <c r="N1290" t="s">
        <v>114</v>
      </c>
      <c r="O1290" t="s">
        <v>115</v>
      </c>
      <c r="P1290" t="s">
        <v>31</v>
      </c>
      <c r="Q1290" t="s">
        <v>3840</v>
      </c>
      <c r="R1290">
        <v>-69115784</v>
      </c>
      <c r="S1290">
        <v>-3.37324369999999E+16</v>
      </c>
      <c r="T1290">
        <f t="shared" si="40"/>
        <v>-69.115784000000005</v>
      </c>
      <c r="U1290">
        <f t="shared" si="41"/>
        <v>-33.732436999999898</v>
      </c>
    </row>
    <row r="1291" spans="1:21" x14ac:dyDescent="0.25">
      <c r="A1291">
        <v>3020</v>
      </c>
      <c r="B1291">
        <v>5000723</v>
      </c>
      <c r="C1291" t="s">
        <v>3915</v>
      </c>
      <c r="D1291" t="s">
        <v>3367</v>
      </c>
      <c r="F1291" t="s">
        <v>3919</v>
      </c>
      <c r="G1291">
        <v>375</v>
      </c>
      <c r="H1291" t="s">
        <v>3920</v>
      </c>
      <c r="I1291" t="s">
        <v>3917</v>
      </c>
      <c r="K1291" t="s">
        <v>3880</v>
      </c>
      <c r="L1291" t="s">
        <v>245</v>
      </c>
      <c r="N1291" t="s">
        <v>114</v>
      </c>
      <c r="O1291" t="s">
        <v>115</v>
      </c>
      <c r="P1291" t="s">
        <v>31</v>
      </c>
      <c r="Q1291" t="s">
        <v>3840</v>
      </c>
      <c r="R1291">
        <v>-69048579</v>
      </c>
      <c r="S1291">
        <v>-3.3692709E+16</v>
      </c>
      <c r="T1291">
        <f t="shared" si="40"/>
        <v>-69.048579000000004</v>
      </c>
      <c r="U1291">
        <f t="shared" si="41"/>
        <v>-33.692709000000001</v>
      </c>
    </row>
    <row r="1292" spans="1:21" x14ac:dyDescent="0.25">
      <c r="A1292">
        <v>3020</v>
      </c>
      <c r="B1292">
        <v>5000723</v>
      </c>
      <c r="C1292" t="s">
        <v>3915</v>
      </c>
      <c r="D1292" t="s">
        <v>3367</v>
      </c>
      <c r="F1292" t="s">
        <v>3921</v>
      </c>
      <c r="G1292" t="s">
        <v>3922</v>
      </c>
      <c r="H1292" t="s">
        <v>3923</v>
      </c>
      <c r="I1292" t="s">
        <v>3917</v>
      </c>
      <c r="K1292" t="s">
        <v>3880</v>
      </c>
      <c r="L1292" t="s">
        <v>245</v>
      </c>
      <c r="N1292" t="s">
        <v>114</v>
      </c>
      <c r="O1292" t="s">
        <v>115</v>
      </c>
      <c r="P1292" t="s">
        <v>31</v>
      </c>
      <c r="Q1292" t="s">
        <v>3840</v>
      </c>
      <c r="R1292">
        <v>-69115784</v>
      </c>
      <c r="S1292">
        <v>-3.37324369999999E+16</v>
      </c>
      <c r="T1292">
        <f t="shared" si="40"/>
        <v>-69.115784000000005</v>
      </c>
      <c r="U1292">
        <f t="shared" si="41"/>
        <v>-33.732436999999898</v>
      </c>
    </row>
    <row r="1293" spans="1:21" x14ac:dyDescent="0.25">
      <c r="A1293">
        <v>3020</v>
      </c>
      <c r="B1293">
        <v>5000723</v>
      </c>
      <c r="C1293" t="s">
        <v>3915</v>
      </c>
      <c r="D1293" t="s">
        <v>3367</v>
      </c>
      <c r="F1293" t="s">
        <v>3921</v>
      </c>
      <c r="G1293" t="s">
        <v>3922</v>
      </c>
      <c r="H1293" t="s">
        <v>3923</v>
      </c>
      <c r="I1293" t="s">
        <v>3917</v>
      </c>
      <c r="K1293" t="s">
        <v>3880</v>
      </c>
      <c r="L1293" t="s">
        <v>245</v>
      </c>
      <c r="N1293" t="s">
        <v>114</v>
      </c>
      <c r="O1293" t="s">
        <v>115</v>
      </c>
      <c r="P1293" t="s">
        <v>31</v>
      </c>
      <c r="Q1293" t="s">
        <v>3840</v>
      </c>
      <c r="R1293">
        <v>-69048579</v>
      </c>
      <c r="S1293">
        <v>-3.3692709E+16</v>
      </c>
      <c r="T1293">
        <f t="shared" si="40"/>
        <v>-69.048579000000004</v>
      </c>
      <c r="U1293">
        <f t="shared" si="41"/>
        <v>-33.692709000000001</v>
      </c>
    </row>
    <row r="1294" spans="1:21" x14ac:dyDescent="0.25">
      <c r="A1294">
        <v>3021</v>
      </c>
      <c r="B1294">
        <v>5001014</v>
      </c>
      <c r="C1294" t="s">
        <v>3924</v>
      </c>
      <c r="D1294" t="s">
        <v>3925</v>
      </c>
      <c r="F1294" t="s">
        <v>3926</v>
      </c>
      <c r="I1294" t="s">
        <v>3927</v>
      </c>
      <c r="J1294" t="s">
        <v>3927</v>
      </c>
      <c r="K1294" t="s">
        <v>3844</v>
      </c>
      <c r="L1294" t="s">
        <v>245</v>
      </c>
      <c r="M1294" t="s">
        <v>28</v>
      </c>
      <c r="N1294" t="s">
        <v>126</v>
      </c>
      <c r="O1294" t="s">
        <v>127</v>
      </c>
      <c r="P1294" t="s">
        <v>31</v>
      </c>
      <c r="Q1294" t="s">
        <v>3840</v>
      </c>
      <c r="R1294">
        <v>-68595551</v>
      </c>
      <c r="S1294">
        <v>-3.2720581E+16</v>
      </c>
      <c r="T1294">
        <f t="shared" si="40"/>
        <v>-68.595551</v>
      </c>
      <c r="U1294">
        <f t="shared" si="41"/>
        <v>-32.720581000000003</v>
      </c>
    </row>
    <row r="1295" spans="1:21" x14ac:dyDescent="0.25">
      <c r="A1295">
        <v>3022</v>
      </c>
      <c r="B1295">
        <v>5000391</v>
      </c>
      <c r="C1295" t="s">
        <v>3928</v>
      </c>
      <c r="D1295" t="s">
        <v>3929</v>
      </c>
      <c r="F1295" t="s">
        <v>2251</v>
      </c>
      <c r="G1295" t="s">
        <v>197</v>
      </c>
      <c r="I1295" t="s">
        <v>3930</v>
      </c>
      <c r="K1295" t="s">
        <v>3872</v>
      </c>
      <c r="L1295" t="s">
        <v>245</v>
      </c>
      <c r="M1295" t="s">
        <v>204</v>
      </c>
      <c r="N1295" t="s">
        <v>375</v>
      </c>
      <c r="O1295" t="s">
        <v>92</v>
      </c>
      <c r="P1295" t="s">
        <v>31</v>
      </c>
      <c r="Q1295" t="s">
        <v>3840</v>
      </c>
      <c r="R1295">
        <v>-68478338</v>
      </c>
      <c r="S1295">
        <v>-332276539</v>
      </c>
      <c r="T1295">
        <f t="shared" si="40"/>
        <v>-68.478337999999994</v>
      </c>
      <c r="U1295">
        <f t="shared" si="41"/>
        <v>-33.2276539</v>
      </c>
    </row>
    <row r="1296" spans="1:21" x14ac:dyDescent="0.25">
      <c r="A1296">
        <v>3022</v>
      </c>
      <c r="B1296">
        <v>5000391</v>
      </c>
      <c r="C1296" t="s">
        <v>3928</v>
      </c>
      <c r="D1296" t="s">
        <v>3929</v>
      </c>
      <c r="F1296" t="s">
        <v>2251</v>
      </c>
      <c r="G1296" t="s">
        <v>197</v>
      </c>
      <c r="I1296" t="s">
        <v>3930</v>
      </c>
      <c r="K1296" t="s">
        <v>3872</v>
      </c>
      <c r="L1296" t="s">
        <v>245</v>
      </c>
      <c r="M1296" t="s">
        <v>204</v>
      </c>
      <c r="N1296" t="s">
        <v>375</v>
      </c>
      <c r="O1296" t="s">
        <v>92</v>
      </c>
      <c r="P1296" t="s">
        <v>31</v>
      </c>
      <c r="Q1296" t="s">
        <v>3840</v>
      </c>
      <c r="R1296">
        <v>-68525424</v>
      </c>
      <c r="S1296">
        <v>-3.32269067E+16</v>
      </c>
      <c r="T1296">
        <f t="shared" si="40"/>
        <v>-68.525424000000001</v>
      </c>
      <c r="U1296">
        <f t="shared" si="41"/>
        <v>-33.226906700000001</v>
      </c>
    </row>
    <row r="1297" spans="1:21" x14ac:dyDescent="0.25">
      <c r="A1297">
        <v>3022</v>
      </c>
      <c r="B1297">
        <v>5000391</v>
      </c>
      <c r="C1297" t="s">
        <v>3928</v>
      </c>
      <c r="D1297" t="s">
        <v>3929</v>
      </c>
      <c r="F1297" t="s">
        <v>2251</v>
      </c>
      <c r="G1297" t="s">
        <v>197</v>
      </c>
      <c r="I1297" t="s">
        <v>3930</v>
      </c>
      <c r="K1297" t="s">
        <v>3872</v>
      </c>
      <c r="L1297" t="s">
        <v>245</v>
      </c>
      <c r="M1297" t="s">
        <v>204</v>
      </c>
      <c r="N1297" t="s">
        <v>375</v>
      </c>
      <c r="O1297" t="s">
        <v>92</v>
      </c>
      <c r="P1297" t="s">
        <v>31</v>
      </c>
      <c r="Q1297" t="s">
        <v>3840</v>
      </c>
      <c r="R1297">
        <v>-68478418</v>
      </c>
      <c r="S1297">
        <v>-3.32279522999999E+16</v>
      </c>
      <c r="T1297">
        <f t="shared" si="40"/>
        <v>-68.478418000000005</v>
      </c>
      <c r="U1297">
        <f t="shared" si="41"/>
        <v>-33.227952299999899</v>
      </c>
    </row>
    <row r="1298" spans="1:21" x14ac:dyDescent="0.25">
      <c r="A1298">
        <v>3022</v>
      </c>
      <c r="B1298">
        <v>5000391</v>
      </c>
      <c r="C1298" t="s">
        <v>3928</v>
      </c>
      <c r="D1298" t="s">
        <v>3929</v>
      </c>
      <c r="F1298" t="s">
        <v>2126</v>
      </c>
      <c r="G1298" t="s">
        <v>197</v>
      </c>
      <c r="I1298" t="s">
        <v>3930</v>
      </c>
      <c r="K1298" t="s">
        <v>3872</v>
      </c>
      <c r="L1298" t="s">
        <v>91</v>
      </c>
      <c r="N1298" t="s">
        <v>998</v>
      </c>
      <c r="O1298" t="s">
        <v>92</v>
      </c>
      <c r="P1298" t="s">
        <v>31</v>
      </c>
      <c r="Q1298" t="s">
        <v>3840</v>
      </c>
      <c r="R1298">
        <v>-68478338</v>
      </c>
      <c r="S1298">
        <v>-332276539</v>
      </c>
      <c r="T1298">
        <f t="shared" si="40"/>
        <v>-68.478337999999994</v>
      </c>
      <c r="U1298">
        <f t="shared" si="41"/>
        <v>-33.2276539</v>
      </c>
    </row>
    <row r="1299" spans="1:21" x14ac:dyDescent="0.25">
      <c r="A1299">
        <v>3022</v>
      </c>
      <c r="B1299">
        <v>5000391</v>
      </c>
      <c r="C1299" t="s">
        <v>3928</v>
      </c>
      <c r="D1299" t="s">
        <v>3929</v>
      </c>
      <c r="F1299" t="s">
        <v>2126</v>
      </c>
      <c r="G1299" t="s">
        <v>197</v>
      </c>
      <c r="I1299" t="s">
        <v>3930</v>
      </c>
      <c r="K1299" t="s">
        <v>3872</v>
      </c>
      <c r="L1299" t="s">
        <v>91</v>
      </c>
      <c r="N1299" t="s">
        <v>998</v>
      </c>
      <c r="O1299" t="s">
        <v>92</v>
      </c>
      <c r="P1299" t="s">
        <v>31</v>
      </c>
      <c r="Q1299" t="s">
        <v>3840</v>
      </c>
      <c r="R1299">
        <v>-68525424</v>
      </c>
      <c r="S1299">
        <v>-3.32269067E+16</v>
      </c>
      <c r="T1299">
        <f t="shared" si="40"/>
        <v>-68.525424000000001</v>
      </c>
      <c r="U1299">
        <f t="shared" si="41"/>
        <v>-33.226906700000001</v>
      </c>
    </row>
    <row r="1300" spans="1:21" x14ac:dyDescent="0.25">
      <c r="A1300">
        <v>3022</v>
      </c>
      <c r="B1300">
        <v>5000391</v>
      </c>
      <c r="C1300" t="s">
        <v>3928</v>
      </c>
      <c r="D1300" t="s">
        <v>3929</v>
      </c>
      <c r="F1300" t="s">
        <v>2126</v>
      </c>
      <c r="G1300" t="s">
        <v>197</v>
      </c>
      <c r="I1300" t="s">
        <v>3930</v>
      </c>
      <c r="K1300" t="s">
        <v>3872</v>
      </c>
      <c r="L1300" t="s">
        <v>91</v>
      </c>
      <c r="N1300" t="s">
        <v>998</v>
      </c>
      <c r="O1300" t="s">
        <v>92</v>
      </c>
      <c r="P1300" t="s">
        <v>31</v>
      </c>
      <c r="Q1300" t="s">
        <v>3840</v>
      </c>
      <c r="R1300">
        <v>-68478418</v>
      </c>
      <c r="S1300">
        <v>-3.32279522999999E+16</v>
      </c>
      <c r="T1300">
        <f t="shared" si="40"/>
        <v>-68.478418000000005</v>
      </c>
      <c r="U1300">
        <f t="shared" si="41"/>
        <v>-33.227952299999899</v>
      </c>
    </row>
    <row r="1301" spans="1:21" x14ac:dyDescent="0.25">
      <c r="A1301">
        <v>3022</v>
      </c>
      <c r="B1301">
        <v>5000391</v>
      </c>
      <c r="C1301" t="s">
        <v>3928</v>
      </c>
      <c r="D1301" t="s">
        <v>3929</v>
      </c>
      <c r="F1301" t="s">
        <v>2251</v>
      </c>
      <c r="G1301" t="s">
        <v>197</v>
      </c>
      <c r="I1301" t="s">
        <v>3930</v>
      </c>
      <c r="K1301" t="s">
        <v>3872</v>
      </c>
      <c r="L1301" t="s">
        <v>91</v>
      </c>
      <c r="N1301" t="s">
        <v>375</v>
      </c>
      <c r="O1301" t="s">
        <v>92</v>
      </c>
      <c r="P1301" t="s">
        <v>31</v>
      </c>
      <c r="Q1301" t="s">
        <v>3840</v>
      </c>
      <c r="R1301">
        <v>-68478338</v>
      </c>
      <c r="S1301">
        <v>-332276539</v>
      </c>
      <c r="T1301">
        <f t="shared" si="40"/>
        <v>-68.478337999999994</v>
      </c>
      <c r="U1301">
        <f t="shared" si="41"/>
        <v>-33.2276539</v>
      </c>
    </row>
    <row r="1302" spans="1:21" x14ac:dyDescent="0.25">
      <c r="A1302">
        <v>3022</v>
      </c>
      <c r="B1302">
        <v>5000391</v>
      </c>
      <c r="C1302" t="s">
        <v>3928</v>
      </c>
      <c r="D1302" t="s">
        <v>3929</v>
      </c>
      <c r="F1302" t="s">
        <v>2251</v>
      </c>
      <c r="G1302" t="s">
        <v>197</v>
      </c>
      <c r="I1302" t="s">
        <v>3930</v>
      </c>
      <c r="K1302" t="s">
        <v>3872</v>
      </c>
      <c r="L1302" t="s">
        <v>91</v>
      </c>
      <c r="N1302" t="s">
        <v>375</v>
      </c>
      <c r="O1302" t="s">
        <v>92</v>
      </c>
      <c r="P1302" t="s">
        <v>31</v>
      </c>
      <c r="Q1302" t="s">
        <v>3840</v>
      </c>
      <c r="R1302">
        <v>-68525424</v>
      </c>
      <c r="S1302">
        <v>-3.32269067E+16</v>
      </c>
      <c r="T1302">
        <f t="shared" si="40"/>
        <v>-68.525424000000001</v>
      </c>
      <c r="U1302">
        <f t="shared" si="41"/>
        <v>-33.226906700000001</v>
      </c>
    </row>
    <row r="1303" spans="1:21" x14ac:dyDescent="0.25">
      <c r="A1303">
        <v>3022</v>
      </c>
      <c r="B1303">
        <v>5000391</v>
      </c>
      <c r="C1303" t="s">
        <v>3928</v>
      </c>
      <c r="D1303" t="s">
        <v>3929</v>
      </c>
      <c r="F1303" t="s">
        <v>2251</v>
      </c>
      <c r="G1303" t="s">
        <v>197</v>
      </c>
      <c r="I1303" t="s">
        <v>3930</v>
      </c>
      <c r="K1303" t="s">
        <v>3872</v>
      </c>
      <c r="L1303" t="s">
        <v>91</v>
      </c>
      <c r="N1303" t="s">
        <v>375</v>
      </c>
      <c r="O1303" t="s">
        <v>92</v>
      </c>
      <c r="P1303" t="s">
        <v>31</v>
      </c>
      <c r="Q1303" t="s">
        <v>3840</v>
      </c>
      <c r="R1303">
        <v>-68478418</v>
      </c>
      <c r="S1303">
        <v>-3.32279522999999E+16</v>
      </c>
      <c r="T1303">
        <f t="shared" si="40"/>
        <v>-68.478418000000005</v>
      </c>
      <c r="U1303">
        <f t="shared" si="41"/>
        <v>-33.227952299999899</v>
      </c>
    </row>
    <row r="1304" spans="1:21" x14ac:dyDescent="0.25">
      <c r="A1304">
        <v>3023</v>
      </c>
      <c r="B1304">
        <v>5000999</v>
      </c>
      <c r="C1304" t="s">
        <v>3931</v>
      </c>
      <c r="D1304" t="s">
        <v>3932</v>
      </c>
      <c r="F1304" t="s">
        <v>750</v>
      </c>
      <c r="G1304" t="s">
        <v>197</v>
      </c>
      <c r="I1304" t="s">
        <v>3933</v>
      </c>
      <c r="K1304" t="s">
        <v>3872</v>
      </c>
      <c r="L1304" t="s">
        <v>245</v>
      </c>
      <c r="M1304" t="s">
        <v>44</v>
      </c>
      <c r="N1304" t="s">
        <v>92</v>
      </c>
      <c r="O1304" t="s">
        <v>92</v>
      </c>
      <c r="P1304" t="s">
        <v>31</v>
      </c>
      <c r="Q1304" t="s">
        <v>3840</v>
      </c>
      <c r="R1304">
        <v>-68474390</v>
      </c>
      <c r="S1304">
        <v>-3.3183652E+16</v>
      </c>
      <c r="T1304">
        <f t="shared" si="40"/>
        <v>-68.47439</v>
      </c>
      <c r="U1304">
        <f t="shared" si="41"/>
        <v>-33.183652000000002</v>
      </c>
    </row>
    <row r="1305" spans="1:21" x14ac:dyDescent="0.25">
      <c r="A1305">
        <v>3023</v>
      </c>
      <c r="B1305">
        <v>5000999</v>
      </c>
      <c r="C1305" t="s">
        <v>3931</v>
      </c>
      <c r="D1305" t="s">
        <v>3932</v>
      </c>
      <c r="F1305" t="s">
        <v>750</v>
      </c>
      <c r="G1305" t="s">
        <v>197</v>
      </c>
      <c r="I1305" t="s">
        <v>3933</v>
      </c>
      <c r="K1305" t="s">
        <v>3872</v>
      </c>
      <c r="L1305" t="s">
        <v>245</v>
      </c>
      <c r="M1305" t="s">
        <v>44</v>
      </c>
      <c r="N1305" t="s">
        <v>92</v>
      </c>
      <c r="O1305" t="s">
        <v>92</v>
      </c>
      <c r="P1305" t="s">
        <v>31</v>
      </c>
      <c r="Q1305" t="s">
        <v>3840</v>
      </c>
      <c r="R1305">
        <v>-68457561</v>
      </c>
      <c r="S1305">
        <v>-3.3162438E+16</v>
      </c>
      <c r="T1305">
        <f t="shared" si="40"/>
        <v>-68.457560999999998</v>
      </c>
      <c r="U1305">
        <f t="shared" si="41"/>
        <v>-33.162438000000002</v>
      </c>
    </row>
    <row r="1306" spans="1:21" x14ac:dyDescent="0.25">
      <c r="A1306">
        <v>3023</v>
      </c>
      <c r="B1306">
        <v>5000999</v>
      </c>
      <c r="C1306" t="s">
        <v>3931</v>
      </c>
      <c r="D1306" t="s">
        <v>3932</v>
      </c>
      <c r="F1306" t="s">
        <v>750</v>
      </c>
      <c r="G1306" t="s">
        <v>197</v>
      </c>
      <c r="I1306" t="s">
        <v>3933</v>
      </c>
      <c r="K1306" t="s">
        <v>3872</v>
      </c>
      <c r="L1306" t="s">
        <v>245</v>
      </c>
      <c r="M1306" t="s">
        <v>44</v>
      </c>
      <c r="N1306" t="s">
        <v>92</v>
      </c>
      <c r="O1306" t="s">
        <v>92</v>
      </c>
      <c r="P1306" t="s">
        <v>31</v>
      </c>
      <c r="Q1306" t="s">
        <v>3840</v>
      </c>
      <c r="R1306">
        <v>-68426668</v>
      </c>
      <c r="S1306">
        <v>-3.32061119999999E+16</v>
      </c>
      <c r="T1306">
        <f t="shared" si="40"/>
        <v>-68.426668000000006</v>
      </c>
      <c r="U1306">
        <f t="shared" si="41"/>
        <v>-33.206111999999898</v>
      </c>
    </row>
    <row r="1307" spans="1:21" x14ac:dyDescent="0.25">
      <c r="A1307">
        <v>3023</v>
      </c>
      <c r="B1307">
        <v>5000999</v>
      </c>
      <c r="C1307" t="s">
        <v>3931</v>
      </c>
      <c r="D1307" t="s">
        <v>3932</v>
      </c>
      <c r="F1307" t="s">
        <v>3934</v>
      </c>
      <c r="G1307" t="s">
        <v>197</v>
      </c>
      <c r="H1307" t="s">
        <v>3935</v>
      </c>
      <c r="I1307" t="s">
        <v>3933</v>
      </c>
      <c r="K1307" t="s">
        <v>3872</v>
      </c>
      <c r="L1307" t="s">
        <v>245</v>
      </c>
      <c r="M1307" t="s">
        <v>44</v>
      </c>
      <c r="N1307" t="s">
        <v>92</v>
      </c>
      <c r="O1307" t="s">
        <v>92</v>
      </c>
      <c r="P1307" t="s">
        <v>31</v>
      </c>
      <c r="Q1307" t="s">
        <v>3840</v>
      </c>
      <c r="R1307">
        <v>-68474390</v>
      </c>
      <c r="S1307">
        <v>-3.3183652E+16</v>
      </c>
      <c r="T1307">
        <f t="shared" si="40"/>
        <v>-68.47439</v>
      </c>
      <c r="U1307">
        <f t="shared" si="41"/>
        <v>-33.183652000000002</v>
      </c>
    </row>
    <row r="1308" spans="1:21" x14ac:dyDescent="0.25">
      <c r="A1308">
        <v>3023</v>
      </c>
      <c r="B1308">
        <v>5000999</v>
      </c>
      <c r="C1308" t="s">
        <v>3931</v>
      </c>
      <c r="D1308" t="s">
        <v>3932</v>
      </c>
      <c r="F1308" t="s">
        <v>3934</v>
      </c>
      <c r="G1308" t="s">
        <v>197</v>
      </c>
      <c r="H1308" t="s">
        <v>3935</v>
      </c>
      <c r="I1308" t="s">
        <v>3933</v>
      </c>
      <c r="K1308" t="s">
        <v>3872</v>
      </c>
      <c r="L1308" t="s">
        <v>245</v>
      </c>
      <c r="M1308" t="s">
        <v>44</v>
      </c>
      <c r="N1308" t="s">
        <v>92</v>
      </c>
      <c r="O1308" t="s">
        <v>92</v>
      </c>
      <c r="P1308" t="s">
        <v>31</v>
      </c>
      <c r="Q1308" t="s">
        <v>3840</v>
      </c>
      <c r="R1308">
        <v>-68457561</v>
      </c>
      <c r="S1308">
        <v>-3.3162438E+16</v>
      </c>
      <c r="T1308">
        <f t="shared" si="40"/>
        <v>-68.457560999999998</v>
      </c>
      <c r="U1308">
        <f t="shared" si="41"/>
        <v>-33.162438000000002</v>
      </c>
    </row>
    <row r="1309" spans="1:21" x14ac:dyDescent="0.25">
      <c r="A1309">
        <v>3023</v>
      </c>
      <c r="B1309">
        <v>5000999</v>
      </c>
      <c r="C1309" t="s">
        <v>3931</v>
      </c>
      <c r="D1309" t="s">
        <v>3932</v>
      </c>
      <c r="F1309" t="s">
        <v>3934</v>
      </c>
      <c r="G1309" t="s">
        <v>197</v>
      </c>
      <c r="H1309" t="s">
        <v>3935</v>
      </c>
      <c r="I1309" t="s">
        <v>3933</v>
      </c>
      <c r="K1309" t="s">
        <v>3872</v>
      </c>
      <c r="L1309" t="s">
        <v>245</v>
      </c>
      <c r="M1309" t="s">
        <v>44</v>
      </c>
      <c r="N1309" t="s">
        <v>92</v>
      </c>
      <c r="O1309" t="s">
        <v>92</v>
      </c>
      <c r="P1309" t="s">
        <v>31</v>
      </c>
      <c r="Q1309" t="s">
        <v>3840</v>
      </c>
      <c r="R1309">
        <v>-68426668</v>
      </c>
      <c r="S1309">
        <v>-3.32061119999999E+16</v>
      </c>
      <c r="T1309">
        <f t="shared" si="40"/>
        <v>-68.426668000000006</v>
      </c>
      <c r="U1309">
        <f t="shared" si="41"/>
        <v>-33.206111999999898</v>
      </c>
    </row>
    <row r="1310" spans="1:21" x14ac:dyDescent="0.25">
      <c r="A1310">
        <v>3023</v>
      </c>
      <c r="B1310">
        <v>5000999</v>
      </c>
      <c r="C1310" t="s">
        <v>3931</v>
      </c>
      <c r="D1310" t="s">
        <v>3932</v>
      </c>
      <c r="F1310" t="s">
        <v>3936</v>
      </c>
      <c r="G1310" t="s">
        <v>197</v>
      </c>
      <c r="I1310" t="s">
        <v>3933</v>
      </c>
      <c r="K1310" t="s">
        <v>3872</v>
      </c>
      <c r="L1310" t="s">
        <v>245</v>
      </c>
      <c r="M1310" t="s">
        <v>44</v>
      </c>
      <c r="N1310" t="s">
        <v>1343</v>
      </c>
      <c r="O1310" t="s">
        <v>92</v>
      </c>
      <c r="P1310" t="s">
        <v>31</v>
      </c>
      <c r="Q1310" t="s">
        <v>3840</v>
      </c>
      <c r="R1310">
        <v>-68474390</v>
      </c>
      <c r="S1310">
        <v>-3.3183652E+16</v>
      </c>
      <c r="T1310">
        <f t="shared" si="40"/>
        <v>-68.47439</v>
      </c>
      <c r="U1310">
        <f t="shared" si="41"/>
        <v>-33.183652000000002</v>
      </c>
    </row>
    <row r="1311" spans="1:21" x14ac:dyDescent="0.25">
      <c r="A1311">
        <v>3023</v>
      </c>
      <c r="B1311">
        <v>5000999</v>
      </c>
      <c r="C1311" t="s">
        <v>3931</v>
      </c>
      <c r="D1311" t="s">
        <v>3932</v>
      </c>
      <c r="F1311" t="s">
        <v>3936</v>
      </c>
      <c r="G1311" t="s">
        <v>197</v>
      </c>
      <c r="I1311" t="s">
        <v>3933</v>
      </c>
      <c r="K1311" t="s">
        <v>3872</v>
      </c>
      <c r="L1311" t="s">
        <v>245</v>
      </c>
      <c r="M1311" t="s">
        <v>44</v>
      </c>
      <c r="N1311" t="s">
        <v>1343</v>
      </c>
      <c r="O1311" t="s">
        <v>92</v>
      </c>
      <c r="P1311" t="s">
        <v>31</v>
      </c>
      <c r="Q1311" t="s">
        <v>3840</v>
      </c>
      <c r="R1311">
        <v>-68457561</v>
      </c>
      <c r="S1311">
        <v>-3.3162438E+16</v>
      </c>
      <c r="T1311">
        <f t="shared" si="40"/>
        <v>-68.457560999999998</v>
      </c>
      <c r="U1311">
        <f t="shared" si="41"/>
        <v>-33.162438000000002</v>
      </c>
    </row>
    <row r="1312" spans="1:21" x14ac:dyDescent="0.25">
      <c r="A1312">
        <v>3023</v>
      </c>
      <c r="B1312">
        <v>5000999</v>
      </c>
      <c r="C1312" t="s">
        <v>3931</v>
      </c>
      <c r="D1312" t="s">
        <v>3932</v>
      </c>
      <c r="F1312" t="s">
        <v>3936</v>
      </c>
      <c r="G1312" t="s">
        <v>197</v>
      </c>
      <c r="I1312" t="s">
        <v>3933</v>
      </c>
      <c r="K1312" t="s">
        <v>3872</v>
      </c>
      <c r="L1312" t="s">
        <v>245</v>
      </c>
      <c r="M1312" t="s">
        <v>44</v>
      </c>
      <c r="N1312" t="s">
        <v>1343</v>
      </c>
      <c r="O1312" t="s">
        <v>92</v>
      </c>
      <c r="P1312" t="s">
        <v>31</v>
      </c>
      <c r="Q1312" t="s">
        <v>3840</v>
      </c>
      <c r="R1312">
        <v>-68426668</v>
      </c>
      <c r="S1312">
        <v>-3.32061119999999E+16</v>
      </c>
      <c r="T1312">
        <f t="shared" si="40"/>
        <v>-68.426668000000006</v>
      </c>
      <c r="U1312">
        <f t="shared" si="41"/>
        <v>-33.206111999999898</v>
      </c>
    </row>
    <row r="1313" spans="1:21" x14ac:dyDescent="0.25">
      <c r="A1313">
        <v>3024</v>
      </c>
      <c r="B1313">
        <v>5000386</v>
      </c>
      <c r="C1313" t="s">
        <v>3937</v>
      </c>
      <c r="D1313" t="s">
        <v>3938</v>
      </c>
      <c r="F1313" t="s">
        <v>3939</v>
      </c>
      <c r="G1313" t="s">
        <v>197</v>
      </c>
      <c r="I1313" t="s">
        <v>3940</v>
      </c>
      <c r="J1313" t="s">
        <v>3941</v>
      </c>
      <c r="K1313" t="s">
        <v>3872</v>
      </c>
      <c r="L1313" t="s">
        <v>245</v>
      </c>
      <c r="M1313" t="s">
        <v>204</v>
      </c>
      <c r="N1313" t="s">
        <v>747</v>
      </c>
      <c r="O1313" t="s">
        <v>92</v>
      </c>
      <c r="P1313" t="s">
        <v>31</v>
      </c>
      <c r="Q1313" t="s">
        <v>3840</v>
      </c>
      <c r="R1313">
        <v>-68391210</v>
      </c>
      <c r="S1313">
        <v>-3.327994E+16</v>
      </c>
      <c r="T1313">
        <f t="shared" si="40"/>
        <v>-68.391210000000001</v>
      </c>
      <c r="U1313">
        <f t="shared" si="41"/>
        <v>-33.279940000000003</v>
      </c>
    </row>
    <row r="1314" spans="1:21" x14ac:dyDescent="0.25">
      <c r="A1314">
        <v>3024</v>
      </c>
      <c r="B1314">
        <v>5000386</v>
      </c>
      <c r="C1314" t="s">
        <v>3937</v>
      </c>
      <c r="D1314" t="s">
        <v>3938</v>
      </c>
      <c r="F1314" t="s">
        <v>3939</v>
      </c>
      <c r="G1314" t="s">
        <v>197</v>
      </c>
      <c r="I1314" t="s">
        <v>3940</v>
      </c>
      <c r="J1314" t="s">
        <v>3941</v>
      </c>
      <c r="K1314" t="s">
        <v>3872</v>
      </c>
      <c r="L1314" t="s">
        <v>245</v>
      </c>
      <c r="M1314" t="s">
        <v>204</v>
      </c>
      <c r="N1314" t="s">
        <v>747</v>
      </c>
      <c r="O1314" t="s">
        <v>92</v>
      </c>
      <c r="P1314" t="s">
        <v>31</v>
      </c>
      <c r="Q1314" t="s">
        <v>3840</v>
      </c>
      <c r="R1314">
        <v>-68457061</v>
      </c>
      <c r="S1314">
        <v>-3.32656879999999E+16</v>
      </c>
      <c r="T1314">
        <f t="shared" si="40"/>
        <v>-68.457060999999996</v>
      </c>
      <c r="U1314">
        <f t="shared" si="41"/>
        <v>-33.265687999999898</v>
      </c>
    </row>
    <row r="1315" spans="1:21" x14ac:dyDescent="0.25">
      <c r="A1315">
        <v>3024</v>
      </c>
      <c r="B1315">
        <v>5000386</v>
      </c>
      <c r="C1315" t="s">
        <v>3937</v>
      </c>
      <c r="D1315" t="s">
        <v>3938</v>
      </c>
      <c r="F1315" t="s">
        <v>3942</v>
      </c>
      <c r="G1315" t="s">
        <v>197</v>
      </c>
      <c r="H1315" t="s">
        <v>743</v>
      </c>
      <c r="I1315" t="s">
        <v>3940</v>
      </c>
      <c r="J1315" t="s">
        <v>3941</v>
      </c>
      <c r="K1315" t="s">
        <v>3872</v>
      </c>
      <c r="L1315" t="s">
        <v>91</v>
      </c>
      <c r="N1315" t="s">
        <v>747</v>
      </c>
      <c r="O1315" t="s">
        <v>92</v>
      </c>
      <c r="P1315" t="s">
        <v>31</v>
      </c>
      <c r="Q1315" t="s">
        <v>3840</v>
      </c>
      <c r="R1315">
        <v>-68391210</v>
      </c>
      <c r="S1315">
        <v>-3.327994E+16</v>
      </c>
      <c r="T1315">
        <f t="shared" si="40"/>
        <v>-68.391210000000001</v>
      </c>
      <c r="U1315">
        <f t="shared" si="41"/>
        <v>-33.279940000000003</v>
      </c>
    </row>
    <row r="1316" spans="1:21" x14ac:dyDescent="0.25">
      <c r="A1316">
        <v>3024</v>
      </c>
      <c r="B1316">
        <v>5000386</v>
      </c>
      <c r="C1316" t="s">
        <v>3937</v>
      </c>
      <c r="D1316" t="s">
        <v>3938</v>
      </c>
      <c r="F1316" t="s">
        <v>3942</v>
      </c>
      <c r="G1316" t="s">
        <v>197</v>
      </c>
      <c r="H1316" t="s">
        <v>743</v>
      </c>
      <c r="I1316" t="s">
        <v>3940</v>
      </c>
      <c r="J1316" t="s">
        <v>3941</v>
      </c>
      <c r="K1316" t="s">
        <v>3872</v>
      </c>
      <c r="L1316" t="s">
        <v>91</v>
      </c>
      <c r="N1316" t="s">
        <v>747</v>
      </c>
      <c r="O1316" t="s">
        <v>92</v>
      </c>
      <c r="P1316" t="s">
        <v>31</v>
      </c>
      <c r="Q1316" t="s">
        <v>3840</v>
      </c>
      <c r="R1316">
        <v>-68457061</v>
      </c>
      <c r="S1316">
        <v>-3.32656879999999E+16</v>
      </c>
      <c r="T1316">
        <f t="shared" si="40"/>
        <v>-68.457060999999996</v>
      </c>
      <c r="U1316">
        <f t="shared" si="41"/>
        <v>-33.265687999999898</v>
      </c>
    </row>
    <row r="1317" spans="1:21" x14ac:dyDescent="0.25">
      <c r="A1317">
        <v>3024</v>
      </c>
      <c r="B1317">
        <v>5000386</v>
      </c>
      <c r="C1317" t="s">
        <v>3937</v>
      </c>
      <c r="D1317" t="s">
        <v>3938</v>
      </c>
      <c r="F1317" t="s">
        <v>2121</v>
      </c>
      <c r="G1317" t="s">
        <v>197</v>
      </c>
      <c r="H1317" t="s">
        <v>3943</v>
      </c>
      <c r="I1317" t="s">
        <v>3940</v>
      </c>
      <c r="J1317" t="s">
        <v>3941</v>
      </c>
      <c r="K1317" t="s">
        <v>3872</v>
      </c>
      <c r="L1317" t="s">
        <v>91</v>
      </c>
      <c r="N1317" t="s">
        <v>747</v>
      </c>
      <c r="O1317" t="s">
        <v>92</v>
      </c>
      <c r="P1317" t="s">
        <v>31</v>
      </c>
      <c r="Q1317" t="s">
        <v>3840</v>
      </c>
      <c r="R1317">
        <v>-68391210</v>
      </c>
      <c r="S1317">
        <v>-3.327994E+16</v>
      </c>
      <c r="T1317">
        <f t="shared" si="40"/>
        <v>-68.391210000000001</v>
      </c>
      <c r="U1317">
        <f t="shared" si="41"/>
        <v>-33.279940000000003</v>
      </c>
    </row>
    <row r="1318" spans="1:21" x14ac:dyDescent="0.25">
      <c r="A1318">
        <v>3024</v>
      </c>
      <c r="B1318">
        <v>5000386</v>
      </c>
      <c r="C1318" t="s">
        <v>3937</v>
      </c>
      <c r="D1318" t="s">
        <v>3938</v>
      </c>
      <c r="F1318" t="s">
        <v>2121</v>
      </c>
      <c r="G1318" t="s">
        <v>197</v>
      </c>
      <c r="H1318" t="s">
        <v>3943</v>
      </c>
      <c r="I1318" t="s">
        <v>3940</v>
      </c>
      <c r="J1318" t="s">
        <v>3941</v>
      </c>
      <c r="K1318" t="s">
        <v>3872</v>
      </c>
      <c r="L1318" t="s">
        <v>91</v>
      </c>
      <c r="N1318" t="s">
        <v>747</v>
      </c>
      <c r="O1318" t="s">
        <v>92</v>
      </c>
      <c r="P1318" t="s">
        <v>31</v>
      </c>
      <c r="Q1318" t="s">
        <v>3840</v>
      </c>
      <c r="R1318">
        <v>-68457061</v>
      </c>
      <c r="S1318">
        <v>-3.32656879999999E+16</v>
      </c>
      <c r="T1318">
        <f t="shared" si="40"/>
        <v>-68.457060999999996</v>
      </c>
      <c r="U1318">
        <f t="shared" si="41"/>
        <v>-33.265687999999898</v>
      </c>
    </row>
    <row r="1319" spans="1:21" x14ac:dyDescent="0.25">
      <c r="A1319">
        <v>3025</v>
      </c>
      <c r="B1319">
        <v>5000547</v>
      </c>
      <c r="C1319" t="s">
        <v>3944</v>
      </c>
      <c r="D1319">
        <v>2634638519</v>
      </c>
      <c r="F1319" t="s">
        <v>3945</v>
      </c>
      <c r="G1319">
        <v>318</v>
      </c>
      <c r="H1319" t="s">
        <v>3946</v>
      </c>
      <c r="I1319" t="s">
        <v>3947</v>
      </c>
      <c r="K1319" t="s">
        <v>3872</v>
      </c>
      <c r="L1319" t="s">
        <v>245</v>
      </c>
      <c r="M1319" t="s">
        <v>28</v>
      </c>
      <c r="N1319" t="s">
        <v>210</v>
      </c>
      <c r="O1319" t="s">
        <v>92</v>
      </c>
      <c r="P1319" t="s">
        <v>31</v>
      </c>
      <c r="Q1319" t="s">
        <v>3840</v>
      </c>
      <c r="R1319">
        <v>-68614754</v>
      </c>
      <c r="S1319">
        <v>-3.31818969999999E+16</v>
      </c>
      <c r="T1319">
        <f t="shared" si="40"/>
        <v>-68.614754000000005</v>
      </c>
      <c r="U1319">
        <f t="shared" si="41"/>
        <v>-33.1818969999999</v>
      </c>
    </row>
    <row r="1320" spans="1:21" x14ac:dyDescent="0.25">
      <c r="A1320">
        <v>3025</v>
      </c>
      <c r="B1320">
        <v>5000547</v>
      </c>
      <c r="C1320" t="s">
        <v>3944</v>
      </c>
      <c r="D1320">
        <v>2634638519</v>
      </c>
      <c r="F1320" t="s">
        <v>3945</v>
      </c>
      <c r="G1320">
        <v>318</v>
      </c>
      <c r="H1320" t="s">
        <v>3946</v>
      </c>
      <c r="I1320" t="s">
        <v>3947</v>
      </c>
      <c r="K1320" t="s">
        <v>3872</v>
      </c>
      <c r="L1320" t="s">
        <v>245</v>
      </c>
      <c r="M1320" t="s">
        <v>28</v>
      </c>
      <c r="N1320" t="s">
        <v>210</v>
      </c>
      <c r="O1320" t="s">
        <v>92</v>
      </c>
      <c r="P1320" t="s">
        <v>31</v>
      </c>
      <c r="Q1320" t="s">
        <v>3840</v>
      </c>
      <c r="R1320">
        <v>-68566575</v>
      </c>
      <c r="S1320">
        <v>-3.3184691E+16</v>
      </c>
      <c r="T1320">
        <f t="shared" si="40"/>
        <v>-68.566575</v>
      </c>
      <c r="U1320">
        <f t="shared" si="41"/>
        <v>-33.184691000000001</v>
      </c>
    </row>
    <row r="1321" spans="1:21" x14ac:dyDescent="0.25">
      <c r="A1321">
        <v>3025</v>
      </c>
      <c r="B1321">
        <v>5000547</v>
      </c>
      <c r="C1321" t="s">
        <v>3944</v>
      </c>
      <c r="D1321">
        <v>2634638519</v>
      </c>
      <c r="F1321" t="s">
        <v>3948</v>
      </c>
      <c r="G1321" t="s">
        <v>215</v>
      </c>
      <c r="H1321" t="s">
        <v>3949</v>
      </c>
      <c r="I1321" t="s">
        <v>3947</v>
      </c>
      <c r="K1321" t="s">
        <v>3872</v>
      </c>
      <c r="L1321" t="s">
        <v>245</v>
      </c>
      <c r="M1321" t="s">
        <v>28</v>
      </c>
      <c r="N1321" t="s">
        <v>900</v>
      </c>
      <c r="O1321" t="s">
        <v>92</v>
      </c>
      <c r="P1321" t="s">
        <v>31</v>
      </c>
      <c r="Q1321" t="s">
        <v>3840</v>
      </c>
      <c r="R1321">
        <v>-68614754</v>
      </c>
      <c r="S1321">
        <v>-3.31818969999999E+16</v>
      </c>
      <c r="T1321">
        <f t="shared" si="40"/>
        <v>-68.614754000000005</v>
      </c>
      <c r="U1321">
        <f t="shared" si="41"/>
        <v>-33.1818969999999</v>
      </c>
    </row>
    <row r="1322" spans="1:21" x14ac:dyDescent="0.25">
      <c r="A1322">
        <v>3025</v>
      </c>
      <c r="B1322">
        <v>5000547</v>
      </c>
      <c r="C1322" t="s">
        <v>3944</v>
      </c>
      <c r="D1322">
        <v>2634638519</v>
      </c>
      <c r="F1322" t="s">
        <v>3948</v>
      </c>
      <c r="G1322" t="s">
        <v>215</v>
      </c>
      <c r="H1322" t="s">
        <v>3949</v>
      </c>
      <c r="I1322" t="s">
        <v>3947</v>
      </c>
      <c r="K1322" t="s">
        <v>3872</v>
      </c>
      <c r="L1322" t="s">
        <v>245</v>
      </c>
      <c r="M1322" t="s">
        <v>28</v>
      </c>
      <c r="N1322" t="s">
        <v>900</v>
      </c>
      <c r="O1322" t="s">
        <v>92</v>
      </c>
      <c r="P1322" t="s">
        <v>31</v>
      </c>
      <c r="Q1322" t="s">
        <v>3840</v>
      </c>
      <c r="R1322">
        <v>-68566575</v>
      </c>
      <c r="S1322">
        <v>-3.3184691E+16</v>
      </c>
      <c r="T1322">
        <f t="shared" si="40"/>
        <v>-68.566575</v>
      </c>
      <c r="U1322">
        <f t="shared" si="41"/>
        <v>-33.184691000000001</v>
      </c>
    </row>
    <row r="1323" spans="1:21" x14ac:dyDescent="0.25">
      <c r="A1323">
        <v>3025</v>
      </c>
      <c r="B1323">
        <v>5000547</v>
      </c>
      <c r="C1323" t="s">
        <v>3944</v>
      </c>
      <c r="D1323">
        <v>2634638519</v>
      </c>
      <c r="F1323" t="s">
        <v>3950</v>
      </c>
      <c r="G1323" t="s">
        <v>3951</v>
      </c>
      <c r="H1323" t="s">
        <v>3952</v>
      </c>
      <c r="I1323" t="s">
        <v>3947</v>
      </c>
      <c r="K1323" t="s">
        <v>3872</v>
      </c>
      <c r="L1323" t="s">
        <v>245</v>
      </c>
      <c r="M1323" t="s">
        <v>28</v>
      </c>
      <c r="N1323" t="s">
        <v>210</v>
      </c>
      <c r="O1323" t="s">
        <v>246</v>
      </c>
      <c r="P1323" t="s">
        <v>31</v>
      </c>
      <c r="Q1323" t="s">
        <v>3840</v>
      </c>
      <c r="R1323">
        <v>-68614754</v>
      </c>
      <c r="S1323">
        <v>-3.31818969999999E+16</v>
      </c>
      <c r="T1323">
        <f t="shared" si="40"/>
        <v>-68.614754000000005</v>
      </c>
      <c r="U1323">
        <f t="shared" si="41"/>
        <v>-33.1818969999999</v>
      </c>
    </row>
    <row r="1324" spans="1:21" x14ac:dyDescent="0.25">
      <c r="A1324">
        <v>3025</v>
      </c>
      <c r="B1324">
        <v>5000547</v>
      </c>
      <c r="C1324" t="s">
        <v>3944</v>
      </c>
      <c r="D1324">
        <v>2634638519</v>
      </c>
      <c r="F1324" t="s">
        <v>3950</v>
      </c>
      <c r="G1324" t="s">
        <v>3951</v>
      </c>
      <c r="H1324" t="s">
        <v>3952</v>
      </c>
      <c r="I1324" t="s">
        <v>3947</v>
      </c>
      <c r="K1324" t="s">
        <v>3872</v>
      </c>
      <c r="L1324" t="s">
        <v>245</v>
      </c>
      <c r="M1324" t="s">
        <v>28</v>
      </c>
      <c r="N1324" t="s">
        <v>210</v>
      </c>
      <c r="O1324" t="s">
        <v>246</v>
      </c>
      <c r="P1324" t="s">
        <v>31</v>
      </c>
      <c r="Q1324" t="s">
        <v>3840</v>
      </c>
      <c r="R1324">
        <v>-68566575</v>
      </c>
      <c r="S1324">
        <v>-3.3184691E+16</v>
      </c>
      <c r="T1324">
        <f t="shared" si="40"/>
        <v>-68.566575</v>
      </c>
      <c r="U1324">
        <f t="shared" si="41"/>
        <v>-33.184691000000001</v>
      </c>
    </row>
    <row r="1325" spans="1:21" x14ac:dyDescent="0.25">
      <c r="A1325">
        <v>3025</v>
      </c>
      <c r="B1325">
        <v>5000547</v>
      </c>
      <c r="C1325" t="s">
        <v>3944</v>
      </c>
      <c r="D1325">
        <v>2634638519</v>
      </c>
      <c r="F1325" t="s">
        <v>3953</v>
      </c>
      <c r="G1325" t="s">
        <v>3954</v>
      </c>
      <c r="H1325" t="s">
        <v>3946</v>
      </c>
      <c r="I1325" t="s">
        <v>3947</v>
      </c>
      <c r="K1325" t="s">
        <v>3872</v>
      </c>
      <c r="L1325" t="s">
        <v>245</v>
      </c>
      <c r="M1325" t="s">
        <v>28</v>
      </c>
      <c r="N1325" t="s">
        <v>1686</v>
      </c>
      <c r="O1325" t="s">
        <v>92</v>
      </c>
      <c r="P1325" t="s">
        <v>31</v>
      </c>
      <c r="Q1325" t="s">
        <v>3840</v>
      </c>
      <c r="R1325">
        <v>-68614754</v>
      </c>
      <c r="S1325">
        <v>-3.31818969999999E+16</v>
      </c>
      <c r="T1325">
        <f t="shared" si="40"/>
        <v>-68.614754000000005</v>
      </c>
      <c r="U1325">
        <f t="shared" si="41"/>
        <v>-33.1818969999999</v>
      </c>
    </row>
    <row r="1326" spans="1:21" x14ac:dyDescent="0.25">
      <c r="A1326">
        <v>3025</v>
      </c>
      <c r="B1326">
        <v>5000547</v>
      </c>
      <c r="C1326" t="s">
        <v>3944</v>
      </c>
      <c r="D1326">
        <v>2634638519</v>
      </c>
      <c r="F1326" t="s">
        <v>3953</v>
      </c>
      <c r="G1326" t="s">
        <v>3954</v>
      </c>
      <c r="H1326" t="s">
        <v>3946</v>
      </c>
      <c r="I1326" t="s">
        <v>3947</v>
      </c>
      <c r="K1326" t="s">
        <v>3872</v>
      </c>
      <c r="L1326" t="s">
        <v>245</v>
      </c>
      <c r="M1326" t="s">
        <v>28</v>
      </c>
      <c r="N1326" t="s">
        <v>1686</v>
      </c>
      <c r="O1326" t="s">
        <v>92</v>
      </c>
      <c r="P1326" t="s">
        <v>31</v>
      </c>
      <c r="Q1326" t="s">
        <v>3840</v>
      </c>
      <c r="R1326">
        <v>-68566575</v>
      </c>
      <c r="S1326">
        <v>-3.3184691E+16</v>
      </c>
      <c r="T1326">
        <f t="shared" si="40"/>
        <v>-68.566575</v>
      </c>
      <c r="U1326">
        <f t="shared" si="41"/>
        <v>-33.184691000000001</v>
      </c>
    </row>
    <row r="1327" spans="1:21" x14ac:dyDescent="0.25">
      <c r="A1327">
        <v>3028</v>
      </c>
      <c r="B1327">
        <v>5000563</v>
      </c>
      <c r="C1327" t="s">
        <v>3956</v>
      </c>
      <c r="F1327" t="s">
        <v>3957</v>
      </c>
      <c r="J1327" t="s">
        <v>3958</v>
      </c>
      <c r="K1327" t="s">
        <v>3872</v>
      </c>
      <c r="L1327" t="s">
        <v>245</v>
      </c>
      <c r="M1327" t="s">
        <v>28</v>
      </c>
      <c r="N1327" t="s">
        <v>232</v>
      </c>
      <c r="O1327" t="s">
        <v>121</v>
      </c>
      <c r="P1327" t="s">
        <v>31</v>
      </c>
      <c r="Q1327" t="s">
        <v>3840</v>
      </c>
      <c r="R1327">
        <v>-68561975</v>
      </c>
      <c r="S1327">
        <v>-3.3050293E+16</v>
      </c>
      <c r="T1327">
        <f t="shared" si="40"/>
        <v>-68.561975000000004</v>
      </c>
      <c r="U1327">
        <f t="shared" si="41"/>
        <v>-33.050293000000003</v>
      </c>
    </row>
    <row r="1328" spans="1:21" x14ac:dyDescent="0.25">
      <c r="A1328">
        <v>3029</v>
      </c>
      <c r="B1328">
        <v>5000472</v>
      </c>
      <c r="C1328" t="s">
        <v>3959</v>
      </c>
      <c r="F1328" t="s">
        <v>3960</v>
      </c>
      <c r="I1328" t="s">
        <v>3961</v>
      </c>
      <c r="K1328" t="s">
        <v>3890</v>
      </c>
      <c r="L1328" t="s">
        <v>245</v>
      </c>
      <c r="M1328" t="s">
        <v>158</v>
      </c>
      <c r="N1328" t="s">
        <v>1128</v>
      </c>
      <c r="O1328" t="s">
        <v>100</v>
      </c>
      <c r="P1328" t="s">
        <v>31</v>
      </c>
      <c r="Q1328" t="s">
        <v>3840</v>
      </c>
      <c r="R1328">
        <v>-67872398</v>
      </c>
      <c r="S1328">
        <v>-3.4594895E+16</v>
      </c>
      <c r="T1328">
        <f t="shared" si="40"/>
        <v>-67.872398000000004</v>
      </c>
      <c r="U1328">
        <f t="shared" si="41"/>
        <v>-34.594895000000001</v>
      </c>
    </row>
    <row r="1329" spans="1:21" x14ac:dyDescent="0.25">
      <c r="A1329">
        <v>3029</v>
      </c>
      <c r="B1329">
        <v>5000472</v>
      </c>
      <c r="C1329" t="s">
        <v>3959</v>
      </c>
      <c r="F1329" t="s">
        <v>3960</v>
      </c>
      <c r="I1329" t="s">
        <v>3961</v>
      </c>
      <c r="K1329" t="s">
        <v>3890</v>
      </c>
      <c r="L1329" t="s">
        <v>245</v>
      </c>
      <c r="M1329" t="s">
        <v>158</v>
      </c>
      <c r="N1329" t="s">
        <v>1128</v>
      </c>
      <c r="O1329" t="s">
        <v>100</v>
      </c>
      <c r="P1329" t="s">
        <v>31</v>
      </c>
      <c r="Q1329" t="s">
        <v>3840</v>
      </c>
      <c r="R1329">
        <v>-67877032</v>
      </c>
      <c r="S1329">
        <v>-3.4588934E+16</v>
      </c>
      <c r="T1329">
        <f t="shared" si="40"/>
        <v>-67.877032</v>
      </c>
      <c r="U1329">
        <f t="shared" si="41"/>
        <v>-34.588934000000002</v>
      </c>
    </row>
    <row r="1330" spans="1:21" x14ac:dyDescent="0.25">
      <c r="A1330">
        <v>3029</v>
      </c>
      <c r="B1330">
        <v>5000472</v>
      </c>
      <c r="C1330" t="s">
        <v>3959</v>
      </c>
      <c r="F1330" t="s">
        <v>3962</v>
      </c>
      <c r="I1330" t="s">
        <v>3961</v>
      </c>
      <c r="K1330" t="s">
        <v>3890</v>
      </c>
      <c r="L1330" t="s">
        <v>245</v>
      </c>
      <c r="N1330" t="s">
        <v>1128</v>
      </c>
      <c r="O1330" t="s">
        <v>100</v>
      </c>
      <c r="P1330" t="s">
        <v>31</v>
      </c>
      <c r="Q1330" t="s">
        <v>3840</v>
      </c>
      <c r="R1330">
        <v>-67872398</v>
      </c>
      <c r="S1330">
        <v>-3.4594895E+16</v>
      </c>
      <c r="T1330">
        <f t="shared" si="40"/>
        <v>-67.872398000000004</v>
      </c>
      <c r="U1330">
        <f t="shared" si="41"/>
        <v>-34.594895000000001</v>
      </c>
    </row>
    <row r="1331" spans="1:21" x14ac:dyDescent="0.25">
      <c r="A1331">
        <v>3029</v>
      </c>
      <c r="B1331">
        <v>5000472</v>
      </c>
      <c r="C1331" t="s">
        <v>3959</v>
      </c>
      <c r="F1331" t="s">
        <v>3962</v>
      </c>
      <c r="I1331" t="s">
        <v>3961</v>
      </c>
      <c r="K1331" t="s">
        <v>3890</v>
      </c>
      <c r="L1331" t="s">
        <v>245</v>
      </c>
      <c r="N1331" t="s">
        <v>1128</v>
      </c>
      <c r="O1331" t="s">
        <v>100</v>
      </c>
      <c r="P1331" t="s">
        <v>31</v>
      </c>
      <c r="Q1331" t="s">
        <v>3840</v>
      </c>
      <c r="R1331">
        <v>-67877032</v>
      </c>
      <c r="S1331">
        <v>-3.4588934E+16</v>
      </c>
      <c r="T1331">
        <f t="shared" si="40"/>
        <v>-67.877032</v>
      </c>
      <c r="U1331">
        <f t="shared" si="41"/>
        <v>-34.588934000000002</v>
      </c>
    </row>
    <row r="1332" spans="1:21" x14ac:dyDescent="0.25">
      <c r="A1332">
        <v>3030</v>
      </c>
      <c r="B1332">
        <v>5000699</v>
      </c>
      <c r="C1332" t="s">
        <v>3963</v>
      </c>
      <c r="D1332">
        <v>2616957091</v>
      </c>
      <c r="F1332" t="s">
        <v>3964</v>
      </c>
      <c r="H1332" t="s">
        <v>3965</v>
      </c>
      <c r="I1332" t="s">
        <v>3966</v>
      </c>
      <c r="J1332" t="s">
        <v>3967</v>
      </c>
      <c r="K1332" t="s">
        <v>3890</v>
      </c>
      <c r="L1332" t="s">
        <v>245</v>
      </c>
      <c r="M1332" t="s">
        <v>204</v>
      </c>
      <c r="N1332" t="s">
        <v>219</v>
      </c>
      <c r="O1332" t="s">
        <v>100</v>
      </c>
      <c r="P1332" t="s">
        <v>31</v>
      </c>
      <c r="Q1332" t="s">
        <v>3840</v>
      </c>
      <c r="R1332">
        <v>-68272818</v>
      </c>
      <c r="S1332">
        <v>-3.46127079999999E+16</v>
      </c>
      <c r="T1332">
        <f t="shared" si="40"/>
        <v>-68.272818000000001</v>
      </c>
      <c r="U1332">
        <f t="shared" si="41"/>
        <v>-34.612707999999898</v>
      </c>
    </row>
    <row r="1333" spans="1:21" x14ac:dyDescent="0.25">
      <c r="A1333">
        <v>3030</v>
      </c>
      <c r="B1333">
        <v>5000699</v>
      </c>
      <c r="C1333" t="s">
        <v>3963</v>
      </c>
      <c r="D1333">
        <v>2616957091</v>
      </c>
      <c r="F1333" t="s">
        <v>3968</v>
      </c>
      <c r="G1333">
        <v>220</v>
      </c>
      <c r="H1333" t="s">
        <v>3965</v>
      </c>
      <c r="I1333" t="s">
        <v>3966</v>
      </c>
      <c r="J1333" t="s">
        <v>3967</v>
      </c>
      <c r="K1333" t="s">
        <v>3890</v>
      </c>
      <c r="L1333" t="s">
        <v>245</v>
      </c>
      <c r="N1333" t="s">
        <v>219</v>
      </c>
      <c r="O1333" t="s">
        <v>100</v>
      </c>
      <c r="P1333" t="s">
        <v>31</v>
      </c>
      <c r="Q1333" t="s">
        <v>3840</v>
      </c>
      <c r="R1333">
        <v>-68272818</v>
      </c>
      <c r="S1333">
        <v>-3.46127079999999E+16</v>
      </c>
      <c r="T1333">
        <f t="shared" si="40"/>
        <v>-68.272818000000001</v>
      </c>
      <c r="U1333">
        <f t="shared" si="41"/>
        <v>-34.612707999999898</v>
      </c>
    </row>
    <row r="1334" spans="1:21" x14ac:dyDescent="0.25">
      <c r="A1334">
        <v>3031</v>
      </c>
      <c r="B1334">
        <v>5001209</v>
      </c>
      <c r="C1334" t="s">
        <v>3969</v>
      </c>
      <c r="F1334" t="s">
        <v>3970</v>
      </c>
      <c r="I1334" t="s">
        <v>3971</v>
      </c>
      <c r="J1334" t="s">
        <v>3972</v>
      </c>
      <c r="K1334" t="s">
        <v>3851</v>
      </c>
      <c r="L1334" t="s">
        <v>245</v>
      </c>
      <c r="M1334" t="s">
        <v>44</v>
      </c>
      <c r="N1334" t="s">
        <v>431</v>
      </c>
      <c r="O1334" t="s">
        <v>189</v>
      </c>
      <c r="P1334" t="s">
        <v>31</v>
      </c>
      <c r="Q1334" t="s">
        <v>3840</v>
      </c>
      <c r="R1334">
        <v>-66830537</v>
      </c>
      <c r="S1334">
        <v>-3.5106731E+16</v>
      </c>
      <c r="T1334">
        <f t="shared" si="40"/>
        <v>-66.830537000000007</v>
      </c>
      <c r="U1334">
        <f t="shared" si="41"/>
        <v>-35.106731000000003</v>
      </c>
    </row>
    <row r="1335" spans="1:21" x14ac:dyDescent="0.25">
      <c r="A1335">
        <v>3031</v>
      </c>
      <c r="B1335">
        <v>5001209</v>
      </c>
      <c r="C1335" t="s">
        <v>3969</v>
      </c>
      <c r="F1335">
        <v>21</v>
      </c>
      <c r="G1335" t="s">
        <v>215</v>
      </c>
      <c r="H1335" t="s">
        <v>1116</v>
      </c>
      <c r="I1335" t="s">
        <v>3971</v>
      </c>
      <c r="J1335" t="s">
        <v>3972</v>
      </c>
      <c r="K1335" t="s">
        <v>3851</v>
      </c>
      <c r="L1335" t="s">
        <v>245</v>
      </c>
      <c r="N1335" t="s">
        <v>431</v>
      </c>
      <c r="O1335" t="s">
        <v>189</v>
      </c>
      <c r="P1335" t="s">
        <v>31</v>
      </c>
      <c r="Q1335" t="s">
        <v>3840</v>
      </c>
      <c r="R1335">
        <v>-66830537</v>
      </c>
      <c r="S1335">
        <v>-3.5106731E+16</v>
      </c>
      <c r="T1335">
        <f t="shared" si="40"/>
        <v>-66.830537000000007</v>
      </c>
      <c r="U1335">
        <f t="shared" si="41"/>
        <v>-35.106731000000003</v>
      </c>
    </row>
    <row r="1336" spans="1:21" x14ac:dyDescent="0.25">
      <c r="A1336">
        <v>3031</v>
      </c>
      <c r="B1336">
        <v>5001209</v>
      </c>
      <c r="C1336" t="s">
        <v>3969</v>
      </c>
      <c r="F1336" t="s">
        <v>430</v>
      </c>
      <c r="G1336">
        <v>460</v>
      </c>
      <c r="I1336" t="s">
        <v>3971</v>
      </c>
      <c r="J1336" t="s">
        <v>3972</v>
      </c>
      <c r="K1336" t="s">
        <v>3851</v>
      </c>
      <c r="L1336" t="s">
        <v>245</v>
      </c>
      <c r="N1336" t="s">
        <v>431</v>
      </c>
      <c r="O1336" t="s">
        <v>189</v>
      </c>
      <c r="P1336" t="s">
        <v>31</v>
      </c>
      <c r="Q1336" t="s">
        <v>3840</v>
      </c>
      <c r="R1336">
        <v>-66830537</v>
      </c>
      <c r="S1336">
        <v>-3.5106731E+16</v>
      </c>
      <c r="T1336">
        <f t="shared" si="40"/>
        <v>-66.830537000000007</v>
      </c>
      <c r="U1336">
        <f t="shared" si="41"/>
        <v>-35.106731000000003</v>
      </c>
    </row>
    <row r="1337" spans="1:21" x14ac:dyDescent="0.25">
      <c r="A1337">
        <v>3032</v>
      </c>
      <c r="B1337">
        <v>5000390</v>
      </c>
      <c r="C1337" t="s">
        <v>3973</v>
      </c>
      <c r="D1337" t="s">
        <v>453</v>
      </c>
      <c r="F1337" t="s">
        <v>3974</v>
      </c>
      <c r="I1337" t="s">
        <v>3975</v>
      </c>
      <c r="J1337" t="s">
        <v>3976</v>
      </c>
      <c r="K1337" t="s">
        <v>3872</v>
      </c>
      <c r="L1337" t="s">
        <v>245</v>
      </c>
      <c r="M1337" t="s">
        <v>28</v>
      </c>
      <c r="N1337" t="s">
        <v>246</v>
      </c>
      <c r="O1337" t="s">
        <v>246</v>
      </c>
      <c r="P1337" t="s">
        <v>31</v>
      </c>
      <c r="Q1337" t="s">
        <v>3840</v>
      </c>
      <c r="R1337">
        <v>-68486683</v>
      </c>
      <c r="S1337">
        <v>-3.3143681E+16</v>
      </c>
      <c r="T1337">
        <f t="shared" si="40"/>
        <v>-68.486682999999999</v>
      </c>
      <c r="U1337">
        <f t="shared" si="41"/>
        <v>-33.143681000000001</v>
      </c>
    </row>
    <row r="1338" spans="1:21" x14ac:dyDescent="0.25">
      <c r="A1338">
        <v>3032</v>
      </c>
      <c r="B1338">
        <v>5000390</v>
      </c>
      <c r="C1338" t="s">
        <v>3973</v>
      </c>
      <c r="F1338" t="s">
        <v>3977</v>
      </c>
      <c r="G1338" t="s">
        <v>197</v>
      </c>
      <c r="I1338" t="s">
        <v>3975</v>
      </c>
      <c r="K1338" t="s">
        <v>3872</v>
      </c>
      <c r="L1338" t="s">
        <v>245</v>
      </c>
      <c r="N1338" t="s">
        <v>441</v>
      </c>
      <c r="O1338" t="s">
        <v>246</v>
      </c>
      <c r="P1338" t="s">
        <v>31</v>
      </c>
      <c r="Q1338" t="s">
        <v>3840</v>
      </c>
      <c r="R1338">
        <v>-68486683</v>
      </c>
      <c r="S1338">
        <v>-3.3143681E+16</v>
      </c>
      <c r="T1338">
        <f t="shared" si="40"/>
        <v>-68.486682999999999</v>
      </c>
      <c r="U1338">
        <f t="shared" si="41"/>
        <v>-33.143681000000001</v>
      </c>
    </row>
    <row r="1339" spans="1:21" x14ac:dyDescent="0.25">
      <c r="A1339">
        <v>3032</v>
      </c>
      <c r="B1339">
        <v>5000390</v>
      </c>
      <c r="C1339" t="s">
        <v>3973</v>
      </c>
      <c r="D1339">
        <v>2634490006</v>
      </c>
      <c r="F1339" t="s">
        <v>3978</v>
      </c>
      <c r="G1339" t="s">
        <v>215</v>
      </c>
      <c r="H1339" t="s">
        <v>3979</v>
      </c>
      <c r="I1339" t="s">
        <v>3975</v>
      </c>
      <c r="K1339" t="s">
        <v>3872</v>
      </c>
      <c r="L1339" t="s">
        <v>245</v>
      </c>
      <c r="N1339" t="s">
        <v>728</v>
      </c>
      <c r="O1339" t="s">
        <v>246</v>
      </c>
      <c r="P1339" t="s">
        <v>31</v>
      </c>
      <c r="Q1339" t="s">
        <v>3840</v>
      </c>
      <c r="R1339">
        <v>-68486683</v>
      </c>
      <c r="S1339">
        <v>-3.3143681E+16</v>
      </c>
      <c r="T1339">
        <f t="shared" si="40"/>
        <v>-68.486682999999999</v>
      </c>
      <c r="U1339">
        <f t="shared" si="41"/>
        <v>-33.143681000000001</v>
      </c>
    </row>
    <row r="1340" spans="1:21" x14ac:dyDescent="0.25">
      <c r="A1340">
        <v>3032</v>
      </c>
      <c r="B1340">
        <v>5000390</v>
      </c>
      <c r="C1340" t="s">
        <v>3973</v>
      </c>
      <c r="F1340" t="s">
        <v>3980</v>
      </c>
      <c r="G1340" t="s">
        <v>197</v>
      </c>
      <c r="H1340" t="s">
        <v>3981</v>
      </c>
      <c r="I1340" t="s">
        <v>3975</v>
      </c>
      <c r="K1340" t="s">
        <v>3872</v>
      </c>
      <c r="L1340" t="s">
        <v>245</v>
      </c>
      <c r="N1340" t="s">
        <v>451</v>
      </c>
      <c r="O1340" t="s">
        <v>246</v>
      </c>
      <c r="P1340" t="s">
        <v>31</v>
      </c>
      <c r="Q1340" t="s">
        <v>3840</v>
      </c>
      <c r="R1340">
        <v>-68486683</v>
      </c>
      <c r="S1340">
        <v>-3.3143681E+16</v>
      </c>
      <c r="T1340">
        <f t="shared" si="40"/>
        <v>-68.486682999999999</v>
      </c>
      <c r="U1340">
        <f t="shared" si="41"/>
        <v>-33.143681000000001</v>
      </c>
    </row>
    <row r="1341" spans="1:21" x14ac:dyDescent="0.25">
      <c r="A1341">
        <v>3034</v>
      </c>
      <c r="B1341">
        <v>5000728</v>
      </c>
      <c r="C1341" t="s">
        <v>3984</v>
      </c>
      <c r="F1341" t="s">
        <v>244</v>
      </c>
      <c r="G1341">
        <v>1132</v>
      </c>
      <c r="K1341" t="s">
        <v>3851</v>
      </c>
      <c r="L1341" t="s">
        <v>245</v>
      </c>
      <c r="M1341" t="s">
        <v>208</v>
      </c>
      <c r="N1341" t="s">
        <v>201</v>
      </c>
      <c r="O1341" t="s">
        <v>201</v>
      </c>
      <c r="P1341" t="s">
        <v>31</v>
      </c>
      <c r="Q1341" t="s">
        <v>3840</v>
      </c>
      <c r="R1341">
        <v>-69581370</v>
      </c>
      <c r="S1341">
        <v>-3.54757019999999E+16</v>
      </c>
      <c r="T1341">
        <f t="shared" si="40"/>
        <v>-69.581370000000007</v>
      </c>
      <c r="U1341">
        <f t="shared" si="41"/>
        <v>-35.475701999999899</v>
      </c>
    </row>
    <row r="1342" spans="1:21" x14ac:dyDescent="0.25">
      <c r="A1342">
        <v>3034</v>
      </c>
      <c r="B1342">
        <v>5000728</v>
      </c>
      <c r="C1342" t="s">
        <v>3984</v>
      </c>
      <c r="F1342" t="s">
        <v>244</v>
      </c>
      <c r="G1342">
        <v>1132</v>
      </c>
      <c r="K1342" t="s">
        <v>3851</v>
      </c>
      <c r="L1342" t="s">
        <v>245</v>
      </c>
      <c r="M1342" t="s">
        <v>208</v>
      </c>
      <c r="N1342" t="s">
        <v>201</v>
      </c>
      <c r="O1342" t="s">
        <v>201</v>
      </c>
      <c r="P1342" t="s">
        <v>31</v>
      </c>
      <c r="Q1342" t="s">
        <v>3840</v>
      </c>
      <c r="R1342">
        <v>-69591076</v>
      </c>
      <c r="S1342">
        <v>-3.549443E+16</v>
      </c>
      <c r="T1342">
        <f t="shared" si="40"/>
        <v>-69.591076000000001</v>
      </c>
      <c r="U1342">
        <f t="shared" si="41"/>
        <v>-35.494430000000001</v>
      </c>
    </row>
    <row r="1343" spans="1:21" x14ac:dyDescent="0.25">
      <c r="A1343">
        <v>3034</v>
      </c>
      <c r="B1343">
        <v>5000728</v>
      </c>
      <c r="C1343" t="s">
        <v>3984</v>
      </c>
      <c r="F1343" t="s">
        <v>244</v>
      </c>
      <c r="G1343">
        <v>1132</v>
      </c>
      <c r="K1343" t="s">
        <v>3851</v>
      </c>
      <c r="L1343" t="s">
        <v>245</v>
      </c>
      <c r="M1343" t="s">
        <v>208</v>
      </c>
      <c r="N1343" t="s">
        <v>201</v>
      </c>
      <c r="O1343" t="s">
        <v>201</v>
      </c>
      <c r="P1343" t="s">
        <v>31</v>
      </c>
      <c r="Q1343" t="s">
        <v>3840</v>
      </c>
      <c r="R1343">
        <v>-69452348</v>
      </c>
      <c r="S1343">
        <v>-3.52615729999999E+16</v>
      </c>
      <c r="T1343">
        <f t="shared" si="40"/>
        <v>-69.452348000000001</v>
      </c>
      <c r="U1343">
        <f t="shared" si="41"/>
        <v>-35.261572999999899</v>
      </c>
    </row>
    <row r="1344" spans="1:21" x14ac:dyDescent="0.25">
      <c r="A1344">
        <v>3034</v>
      </c>
      <c r="B1344">
        <v>5000728</v>
      </c>
      <c r="C1344" t="s">
        <v>3984</v>
      </c>
      <c r="F1344" t="s">
        <v>244</v>
      </c>
      <c r="G1344">
        <v>1132</v>
      </c>
      <c r="K1344" t="s">
        <v>3851</v>
      </c>
      <c r="L1344" t="s">
        <v>245</v>
      </c>
      <c r="M1344" t="s">
        <v>208</v>
      </c>
      <c r="N1344" t="s">
        <v>201</v>
      </c>
      <c r="O1344" t="s">
        <v>201</v>
      </c>
      <c r="P1344" t="s">
        <v>31</v>
      </c>
      <c r="Q1344" t="s">
        <v>3840</v>
      </c>
      <c r="R1344">
        <v>-69586724</v>
      </c>
      <c r="S1344">
        <v>-3.54369409999999E+16</v>
      </c>
      <c r="T1344">
        <f t="shared" si="40"/>
        <v>-69.586724000000004</v>
      </c>
      <c r="U1344">
        <f t="shared" si="41"/>
        <v>-35.436940999999898</v>
      </c>
    </row>
    <row r="1345" spans="1:21" x14ac:dyDescent="0.25">
      <c r="A1345">
        <v>3034</v>
      </c>
      <c r="B1345">
        <v>5000728</v>
      </c>
      <c r="C1345" t="s">
        <v>3984</v>
      </c>
      <c r="F1345" t="s">
        <v>244</v>
      </c>
      <c r="G1345">
        <v>1132</v>
      </c>
      <c r="K1345" t="s">
        <v>3851</v>
      </c>
      <c r="L1345" t="s">
        <v>245</v>
      </c>
      <c r="M1345" t="s">
        <v>208</v>
      </c>
      <c r="N1345" t="s">
        <v>201</v>
      </c>
      <c r="O1345" t="s">
        <v>201</v>
      </c>
      <c r="P1345" t="s">
        <v>31</v>
      </c>
      <c r="Q1345" t="s">
        <v>3840</v>
      </c>
      <c r="R1345">
        <v>-69733687</v>
      </c>
      <c r="S1345">
        <v>-3.6105812999999904E+16</v>
      </c>
      <c r="T1345">
        <f t="shared" si="40"/>
        <v>-69.733687000000003</v>
      </c>
      <c r="U1345">
        <f t="shared" si="41"/>
        <v>-36.105812999999898</v>
      </c>
    </row>
    <row r="1346" spans="1:21" x14ac:dyDescent="0.25">
      <c r="A1346">
        <v>3034</v>
      </c>
      <c r="B1346">
        <v>5000728</v>
      </c>
      <c r="C1346" t="s">
        <v>3984</v>
      </c>
      <c r="F1346" t="s">
        <v>244</v>
      </c>
      <c r="G1346">
        <v>1132</v>
      </c>
      <c r="K1346" t="s">
        <v>3851</v>
      </c>
      <c r="L1346" t="s">
        <v>245</v>
      </c>
      <c r="M1346" t="s">
        <v>208</v>
      </c>
      <c r="N1346" t="s">
        <v>201</v>
      </c>
      <c r="O1346" t="s">
        <v>201</v>
      </c>
      <c r="P1346" t="s">
        <v>31</v>
      </c>
      <c r="Q1346" t="s">
        <v>3840</v>
      </c>
      <c r="R1346">
        <v>-69803811</v>
      </c>
      <c r="S1346">
        <v>-3.58699379999999E+16</v>
      </c>
      <c r="T1346">
        <f t="shared" si="40"/>
        <v>-69.803810999999996</v>
      </c>
      <c r="U1346">
        <f t="shared" si="41"/>
        <v>-35.869937999999898</v>
      </c>
    </row>
    <row r="1347" spans="1:21" x14ac:dyDescent="0.25">
      <c r="A1347">
        <v>3035</v>
      </c>
      <c r="B1347">
        <v>5000112</v>
      </c>
      <c r="C1347" t="s">
        <v>3985</v>
      </c>
      <c r="D1347">
        <v>2604000378</v>
      </c>
      <c r="F1347" t="s">
        <v>1046</v>
      </c>
      <c r="G1347">
        <v>127</v>
      </c>
      <c r="I1347" t="s">
        <v>3986</v>
      </c>
      <c r="J1347" t="s">
        <v>3987</v>
      </c>
      <c r="K1347" t="s">
        <v>3890</v>
      </c>
      <c r="L1347" t="s">
        <v>245</v>
      </c>
      <c r="M1347" t="s">
        <v>28</v>
      </c>
      <c r="N1347" t="s">
        <v>1050</v>
      </c>
      <c r="O1347" t="s">
        <v>100</v>
      </c>
      <c r="P1347" t="s">
        <v>31</v>
      </c>
      <c r="Q1347" t="s">
        <v>3840</v>
      </c>
      <c r="R1347">
        <v>-67766424</v>
      </c>
      <c r="S1347">
        <v>-3.48431629999999E+16</v>
      </c>
      <c r="T1347">
        <f t="shared" ref="T1347:T1410" si="42">VALUE(CONCATENATE(MID(R1347,1,3),",",MID(R1347,4,100)))</f>
        <v>-67.766424000000001</v>
      </c>
      <c r="U1347">
        <f t="shared" ref="U1347:U1410" si="43">VALUE(CONCATENATE(MID(S1347,1,3),",",MID(S1347,4,100)))</f>
        <v>-34.843162999999898</v>
      </c>
    </row>
    <row r="1348" spans="1:21" x14ac:dyDescent="0.25">
      <c r="A1348">
        <v>3036</v>
      </c>
      <c r="B1348">
        <v>5000665</v>
      </c>
      <c r="C1348" t="s">
        <v>3988</v>
      </c>
      <c r="D1348">
        <v>2625423608</v>
      </c>
      <c r="F1348" t="s">
        <v>613</v>
      </c>
      <c r="G1348">
        <v>431</v>
      </c>
      <c r="H1348" t="s">
        <v>115</v>
      </c>
      <c r="K1348" t="s">
        <v>3851</v>
      </c>
      <c r="L1348" t="s">
        <v>245</v>
      </c>
      <c r="M1348" t="s">
        <v>44</v>
      </c>
      <c r="N1348" t="s">
        <v>188</v>
      </c>
      <c r="O1348" t="s">
        <v>189</v>
      </c>
      <c r="P1348" t="s">
        <v>31</v>
      </c>
      <c r="Q1348" t="s">
        <v>3840</v>
      </c>
      <c r="R1348">
        <v>-67457336</v>
      </c>
      <c r="S1348">
        <v>-3494144</v>
      </c>
      <c r="T1348">
        <f t="shared" si="42"/>
        <v>-67.457335999999998</v>
      </c>
      <c r="U1348">
        <f t="shared" si="43"/>
        <v>-34.94144</v>
      </c>
    </row>
    <row r="1349" spans="1:21" x14ac:dyDescent="0.25">
      <c r="A1349">
        <v>3036</v>
      </c>
      <c r="B1349">
        <v>5000665</v>
      </c>
      <c r="C1349" t="s">
        <v>3988</v>
      </c>
      <c r="D1349">
        <v>2625423608</v>
      </c>
      <c r="F1349" t="s">
        <v>613</v>
      </c>
      <c r="G1349">
        <v>431</v>
      </c>
      <c r="H1349" t="s">
        <v>115</v>
      </c>
      <c r="K1349" t="s">
        <v>3851</v>
      </c>
      <c r="L1349" t="s">
        <v>245</v>
      </c>
      <c r="M1349" t="s">
        <v>44</v>
      </c>
      <c r="N1349" t="s">
        <v>188</v>
      </c>
      <c r="O1349" t="s">
        <v>189</v>
      </c>
      <c r="P1349" t="s">
        <v>31</v>
      </c>
      <c r="Q1349" t="s">
        <v>3840</v>
      </c>
      <c r="R1349">
        <v>-67684195</v>
      </c>
      <c r="S1349">
        <v>-3.4979716E+16</v>
      </c>
      <c r="T1349">
        <f t="shared" si="42"/>
        <v>-67.684195000000003</v>
      </c>
      <c r="U1349">
        <f t="shared" si="43"/>
        <v>-34.979716000000003</v>
      </c>
    </row>
    <row r="1350" spans="1:21" x14ac:dyDescent="0.25">
      <c r="A1350">
        <v>3036</v>
      </c>
      <c r="B1350">
        <v>5000665</v>
      </c>
      <c r="C1350" t="s">
        <v>3988</v>
      </c>
      <c r="D1350">
        <v>2625423608</v>
      </c>
      <c r="F1350" t="s">
        <v>613</v>
      </c>
      <c r="G1350">
        <v>431</v>
      </c>
      <c r="H1350" t="s">
        <v>115</v>
      </c>
      <c r="K1350" t="s">
        <v>3851</v>
      </c>
      <c r="L1350" t="s">
        <v>245</v>
      </c>
      <c r="M1350" t="s">
        <v>44</v>
      </c>
      <c r="N1350" t="s">
        <v>188</v>
      </c>
      <c r="O1350" t="s">
        <v>189</v>
      </c>
      <c r="P1350" t="s">
        <v>31</v>
      </c>
      <c r="Q1350" t="s">
        <v>3840</v>
      </c>
      <c r="R1350">
        <v>-67692528</v>
      </c>
      <c r="S1350">
        <v>-3.49742299999999E+16</v>
      </c>
      <c r="T1350">
        <f t="shared" si="42"/>
        <v>-67.692527999999996</v>
      </c>
      <c r="U1350">
        <f t="shared" si="43"/>
        <v>-34.974229999999899</v>
      </c>
    </row>
    <row r="1351" spans="1:21" x14ac:dyDescent="0.25">
      <c r="A1351">
        <v>3036</v>
      </c>
      <c r="B1351">
        <v>5000665</v>
      </c>
      <c r="C1351" t="s">
        <v>3988</v>
      </c>
      <c r="D1351">
        <v>2625423608</v>
      </c>
      <c r="F1351" t="s">
        <v>613</v>
      </c>
      <c r="G1351">
        <v>431</v>
      </c>
      <c r="H1351" t="s">
        <v>115</v>
      </c>
      <c r="K1351" t="s">
        <v>3851</v>
      </c>
      <c r="L1351" t="s">
        <v>245</v>
      </c>
      <c r="M1351" t="s">
        <v>44</v>
      </c>
      <c r="N1351" t="s">
        <v>188</v>
      </c>
      <c r="O1351" t="s">
        <v>189</v>
      </c>
      <c r="P1351" t="s">
        <v>31</v>
      </c>
      <c r="Q1351" t="s">
        <v>3840</v>
      </c>
      <c r="R1351">
        <v>-67683833</v>
      </c>
      <c r="S1351">
        <v>-3.49736059999999E+16</v>
      </c>
      <c r="T1351">
        <f t="shared" si="42"/>
        <v>-67.683833000000007</v>
      </c>
      <c r="U1351">
        <f t="shared" si="43"/>
        <v>-34.973605999999897</v>
      </c>
    </row>
    <row r="1352" spans="1:21" x14ac:dyDescent="0.25">
      <c r="A1352">
        <v>3045</v>
      </c>
      <c r="B1352">
        <v>5000260</v>
      </c>
      <c r="C1352" t="s">
        <v>3989</v>
      </c>
      <c r="D1352" t="s">
        <v>1192</v>
      </c>
      <c r="F1352" t="s">
        <v>3990</v>
      </c>
      <c r="G1352">
        <v>6826</v>
      </c>
      <c r="H1352" t="s">
        <v>3991</v>
      </c>
      <c r="I1352" t="s">
        <v>3992</v>
      </c>
      <c r="K1352" t="s">
        <v>3844</v>
      </c>
      <c r="L1352" t="s">
        <v>245</v>
      </c>
      <c r="M1352" t="s">
        <v>44</v>
      </c>
      <c r="N1352" t="s">
        <v>1197</v>
      </c>
      <c r="O1352" t="s">
        <v>76</v>
      </c>
      <c r="P1352" t="s">
        <v>31</v>
      </c>
      <c r="Q1352" t="s">
        <v>3840</v>
      </c>
      <c r="R1352">
        <v>-68771206</v>
      </c>
      <c r="S1352">
        <v>-3.2905999E+16</v>
      </c>
      <c r="T1352">
        <f t="shared" si="42"/>
        <v>-68.771206000000006</v>
      </c>
      <c r="U1352">
        <f t="shared" si="43"/>
        <v>-32.905999000000001</v>
      </c>
    </row>
    <row r="1353" spans="1:21" x14ac:dyDescent="0.25">
      <c r="A1353">
        <v>3045</v>
      </c>
      <c r="B1353">
        <v>5000260</v>
      </c>
      <c r="C1353" t="s">
        <v>3989</v>
      </c>
      <c r="D1353" t="s">
        <v>1192</v>
      </c>
      <c r="F1353" t="s">
        <v>3993</v>
      </c>
      <c r="H1353" t="s">
        <v>3994</v>
      </c>
      <c r="I1353" t="s">
        <v>3992</v>
      </c>
      <c r="K1353" t="s">
        <v>3844</v>
      </c>
      <c r="L1353" t="s">
        <v>245</v>
      </c>
      <c r="M1353" t="s">
        <v>44</v>
      </c>
      <c r="N1353" t="s">
        <v>1197</v>
      </c>
      <c r="O1353" t="s">
        <v>76</v>
      </c>
      <c r="P1353" t="s">
        <v>31</v>
      </c>
      <c r="Q1353" t="s">
        <v>3840</v>
      </c>
      <c r="R1353">
        <v>-68771206</v>
      </c>
      <c r="S1353">
        <v>-3.2905999E+16</v>
      </c>
      <c r="T1353">
        <f t="shared" si="42"/>
        <v>-68.771206000000006</v>
      </c>
      <c r="U1353">
        <f t="shared" si="43"/>
        <v>-32.905999000000001</v>
      </c>
    </row>
    <row r="1354" spans="1:21" x14ac:dyDescent="0.25">
      <c r="A1354">
        <v>3045</v>
      </c>
      <c r="B1354">
        <v>5000260</v>
      </c>
      <c r="C1354" t="s">
        <v>3989</v>
      </c>
      <c r="D1354" t="s">
        <v>1192</v>
      </c>
      <c r="F1354" t="s">
        <v>3993</v>
      </c>
      <c r="G1354" t="s">
        <v>197</v>
      </c>
      <c r="H1354" t="s">
        <v>3995</v>
      </c>
      <c r="I1354" t="s">
        <v>3992</v>
      </c>
      <c r="K1354" t="s">
        <v>3844</v>
      </c>
      <c r="L1354" t="s">
        <v>245</v>
      </c>
      <c r="N1354" t="s">
        <v>1197</v>
      </c>
      <c r="O1354" t="s">
        <v>76</v>
      </c>
      <c r="P1354" t="s">
        <v>31</v>
      </c>
      <c r="Q1354" t="s">
        <v>3840</v>
      </c>
      <c r="R1354">
        <v>-68771206</v>
      </c>
      <c r="S1354">
        <v>-3.2905999E+16</v>
      </c>
      <c r="T1354">
        <f t="shared" si="42"/>
        <v>-68.771206000000006</v>
      </c>
      <c r="U1354">
        <f t="shared" si="43"/>
        <v>-32.905999000000001</v>
      </c>
    </row>
    <row r="1355" spans="1:21" x14ac:dyDescent="0.25">
      <c r="A1355">
        <v>3049</v>
      </c>
      <c r="B1355">
        <v>5000611</v>
      </c>
      <c r="C1355" t="s">
        <v>230</v>
      </c>
      <c r="D1355" t="s">
        <v>3996</v>
      </c>
      <c r="F1355" t="s">
        <v>3997</v>
      </c>
      <c r="H1355" t="s">
        <v>3998</v>
      </c>
      <c r="I1355" t="s">
        <v>3999</v>
      </c>
      <c r="K1355" t="s">
        <v>3955</v>
      </c>
      <c r="L1355" t="s">
        <v>245</v>
      </c>
      <c r="M1355" t="s">
        <v>44</v>
      </c>
      <c r="N1355" t="s">
        <v>59</v>
      </c>
      <c r="O1355" t="s">
        <v>46</v>
      </c>
      <c r="P1355" t="s">
        <v>31</v>
      </c>
      <c r="Q1355" t="s">
        <v>3840</v>
      </c>
      <c r="R1355">
        <v>-68864795</v>
      </c>
      <c r="S1355">
        <v>-3.2921207E+16</v>
      </c>
      <c r="T1355">
        <f t="shared" si="42"/>
        <v>-68.864795000000001</v>
      </c>
      <c r="U1355">
        <f t="shared" si="43"/>
        <v>-32.921207000000003</v>
      </c>
    </row>
    <row r="1356" spans="1:21" x14ac:dyDescent="0.25">
      <c r="A1356">
        <v>3049</v>
      </c>
      <c r="B1356">
        <v>5000611</v>
      </c>
      <c r="C1356" t="s">
        <v>230</v>
      </c>
      <c r="D1356" t="s">
        <v>4000</v>
      </c>
      <c r="F1356" t="s">
        <v>4001</v>
      </c>
      <c r="H1356" t="s">
        <v>3998</v>
      </c>
      <c r="I1356" t="s">
        <v>3999</v>
      </c>
      <c r="K1356" t="s">
        <v>3955</v>
      </c>
      <c r="L1356" t="s">
        <v>245</v>
      </c>
      <c r="M1356" t="s">
        <v>158</v>
      </c>
      <c r="N1356" t="s">
        <v>59</v>
      </c>
      <c r="O1356" t="s">
        <v>46</v>
      </c>
      <c r="P1356" t="s">
        <v>31</v>
      </c>
      <c r="Q1356" t="s">
        <v>3840</v>
      </c>
      <c r="R1356">
        <v>-68864795</v>
      </c>
      <c r="S1356">
        <v>-3.2921207E+16</v>
      </c>
      <c r="T1356">
        <f t="shared" si="42"/>
        <v>-68.864795000000001</v>
      </c>
      <c r="U1356">
        <f t="shared" si="43"/>
        <v>-32.921207000000003</v>
      </c>
    </row>
    <row r="1357" spans="1:21" x14ac:dyDescent="0.25">
      <c r="A1357">
        <v>3051</v>
      </c>
      <c r="B1357">
        <v>5001115</v>
      </c>
      <c r="C1357" t="s">
        <v>4002</v>
      </c>
      <c r="D1357">
        <v>2634430606</v>
      </c>
      <c r="F1357" t="s">
        <v>4003</v>
      </c>
      <c r="G1357" t="s">
        <v>197</v>
      </c>
      <c r="H1357" t="s">
        <v>37</v>
      </c>
      <c r="J1357" t="s">
        <v>4004</v>
      </c>
      <c r="K1357" t="s">
        <v>3872</v>
      </c>
      <c r="L1357" t="s">
        <v>245</v>
      </c>
      <c r="M1357" t="s">
        <v>44</v>
      </c>
      <c r="N1357" t="s">
        <v>121</v>
      </c>
      <c r="O1357" t="s">
        <v>121</v>
      </c>
      <c r="P1357" t="s">
        <v>31</v>
      </c>
      <c r="Q1357" t="s">
        <v>3840</v>
      </c>
      <c r="R1357">
        <v>-68501463</v>
      </c>
      <c r="S1357">
        <v>-3.30766589999999E+16</v>
      </c>
      <c r="T1357">
        <f t="shared" si="42"/>
        <v>-68.501463000000001</v>
      </c>
      <c r="U1357">
        <f t="shared" si="43"/>
        <v>-33.0766589999999</v>
      </c>
    </row>
    <row r="1358" spans="1:21" x14ac:dyDescent="0.25">
      <c r="A1358">
        <v>3051</v>
      </c>
      <c r="B1358">
        <v>5001115</v>
      </c>
      <c r="C1358" t="s">
        <v>4002</v>
      </c>
      <c r="D1358">
        <v>2634430606</v>
      </c>
      <c r="F1358" t="s">
        <v>4003</v>
      </c>
      <c r="G1358" t="s">
        <v>197</v>
      </c>
      <c r="H1358" t="s">
        <v>37</v>
      </c>
      <c r="J1358" t="s">
        <v>4004</v>
      </c>
      <c r="K1358" t="s">
        <v>3872</v>
      </c>
      <c r="L1358" t="s">
        <v>245</v>
      </c>
      <c r="M1358" t="s">
        <v>44</v>
      </c>
      <c r="N1358" t="s">
        <v>121</v>
      </c>
      <c r="O1358" t="s">
        <v>121</v>
      </c>
      <c r="P1358" t="s">
        <v>31</v>
      </c>
      <c r="Q1358" t="s">
        <v>3840</v>
      </c>
      <c r="R1358">
        <v>-68520380</v>
      </c>
      <c r="S1358">
        <v>-3.306779E+16</v>
      </c>
      <c r="T1358">
        <f t="shared" si="42"/>
        <v>-68.520380000000003</v>
      </c>
      <c r="U1358">
        <f t="shared" si="43"/>
        <v>-33.067790000000002</v>
      </c>
    </row>
    <row r="1359" spans="1:21" x14ac:dyDescent="0.25">
      <c r="A1359">
        <v>3052</v>
      </c>
      <c r="B1359">
        <v>5001259</v>
      </c>
      <c r="C1359" t="s">
        <v>4005</v>
      </c>
      <c r="D1359">
        <v>2634365456</v>
      </c>
      <c r="F1359" t="s">
        <v>4006</v>
      </c>
      <c r="G1359" t="s">
        <v>1893</v>
      </c>
      <c r="H1359" t="s">
        <v>4007</v>
      </c>
      <c r="I1359" t="s">
        <v>4008</v>
      </c>
      <c r="J1359" t="s">
        <v>4009</v>
      </c>
      <c r="K1359" t="s">
        <v>3872</v>
      </c>
      <c r="L1359" t="s">
        <v>245</v>
      </c>
      <c r="M1359" t="s">
        <v>44</v>
      </c>
      <c r="N1359" t="s">
        <v>121</v>
      </c>
      <c r="O1359" t="s">
        <v>121</v>
      </c>
      <c r="P1359" t="s">
        <v>31</v>
      </c>
      <c r="Q1359" t="s">
        <v>3840</v>
      </c>
      <c r="R1359">
        <v>-68458631</v>
      </c>
      <c r="S1359">
        <v>-33086067</v>
      </c>
      <c r="T1359">
        <f t="shared" si="42"/>
        <v>-68.458630999999997</v>
      </c>
      <c r="U1359">
        <f t="shared" si="43"/>
        <v>-33.086067</v>
      </c>
    </row>
    <row r="1360" spans="1:21" x14ac:dyDescent="0.25">
      <c r="A1360">
        <v>3052</v>
      </c>
      <c r="B1360">
        <v>5001259</v>
      </c>
      <c r="C1360" t="s">
        <v>4005</v>
      </c>
      <c r="D1360">
        <v>2634365456</v>
      </c>
      <c r="F1360" t="s">
        <v>4006</v>
      </c>
      <c r="G1360" t="s">
        <v>1893</v>
      </c>
      <c r="H1360" t="s">
        <v>4007</v>
      </c>
      <c r="I1360" t="s">
        <v>4008</v>
      </c>
      <c r="J1360" t="s">
        <v>4009</v>
      </c>
      <c r="K1360" t="s">
        <v>3872</v>
      </c>
      <c r="L1360" t="s">
        <v>245</v>
      </c>
      <c r="M1360" t="s">
        <v>44</v>
      </c>
      <c r="N1360" t="s">
        <v>121</v>
      </c>
      <c r="O1360" t="s">
        <v>121</v>
      </c>
      <c r="P1360" t="s">
        <v>31</v>
      </c>
      <c r="Q1360" t="s">
        <v>3840</v>
      </c>
      <c r="R1360">
        <v>-68449061</v>
      </c>
      <c r="S1360">
        <v>-33072308</v>
      </c>
      <c r="T1360">
        <f t="shared" si="42"/>
        <v>-68.449061</v>
      </c>
      <c r="U1360">
        <f t="shared" si="43"/>
        <v>-33.072308</v>
      </c>
    </row>
    <row r="1361" spans="1:21" x14ac:dyDescent="0.25">
      <c r="A1361">
        <v>3052</v>
      </c>
      <c r="B1361">
        <v>5001259</v>
      </c>
      <c r="C1361" t="s">
        <v>4005</v>
      </c>
      <c r="D1361">
        <v>2634598279</v>
      </c>
      <c r="F1361" t="s">
        <v>4010</v>
      </c>
      <c r="H1361" t="s">
        <v>4011</v>
      </c>
      <c r="I1361" t="s">
        <v>4008</v>
      </c>
      <c r="J1361" t="s">
        <v>4012</v>
      </c>
      <c r="K1361" t="s">
        <v>3872</v>
      </c>
      <c r="L1361" t="s">
        <v>245</v>
      </c>
      <c r="M1361" t="s">
        <v>44</v>
      </c>
      <c r="N1361" t="s">
        <v>121</v>
      </c>
      <c r="O1361" t="s">
        <v>121</v>
      </c>
      <c r="P1361" t="s">
        <v>31</v>
      </c>
      <c r="Q1361" t="s">
        <v>3840</v>
      </c>
      <c r="R1361">
        <v>-68458631</v>
      </c>
      <c r="S1361">
        <v>-33086067</v>
      </c>
      <c r="T1361">
        <f t="shared" si="42"/>
        <v>-68.458630999999997</v>
      </c>
      <c r="U1361">
        <f t="shared" si="43"/>
        <v>-33.086067</v>
      </c>
    </row>
    <row r="1362" spans="1:21" x14ac:dyDescent="0.25">
      <c r="A1362">
        <v>3052</v>
      </c>
      <c r="B1362">
        <v>5001259</v>
      </c>
      <c r="C1362" t="s">
        <v>4005</v>
      </c>
      <c r="D1362">
        <v>2634598279</v>
      </c>
      <c r="F1362" t="s">
        <v>4010</v>
      </c>
      <c r="H1362" t="s">
        <v>4011</v>
      </c>
      <c r="I1362" t="s">
        <v>4008</v>
      </c>
      <c r="J1362" t="s">
        <v>4012</v>
      </c>
      <c r="K1362" t="s">
        <v>3872</v>
      </c>
      <c r="L1362" t="s">
        <v>245</v>
      </c>
      <c r="M1362" t="s">
        <v>44</v>
      </c>
      <c r="N1362" t="s">
        <v>121</v>
      </c>
      <c r="O1362" t="s">
        <v>121</v>
      </c>
      <c r="P1362" t="s">
        <v>31</v>
      </c>
      <c r="Q1362" t="s">
        <v>3840</v>
      </c>
      <c r="R1362">
        <v>-68449061</v>
      </c>
      <c r="S1362">
        <v>-33072308</v>
      </c>
      <c r="T1362">
        <f t="shared" si="42"/>
        <v>-68.449061</v>
      </c>
      <c r="U1362">
        <f t="shared" si="43"/>
        <v>-33.072308</v>
      </c>
    </row>
    <row r="1363" spans="1:21" x14ac:dyDescent="0.25">
      <c r="A1363">
        <v>3052</v>
      </c>
      <c r="B1363">
        <v>5001259</v>
      </c>
      <c r="C1363" t="s">
        <v>4005</v>
      </c>
      <c r="D1363">
        <v>2634598279</v>
      </c>
      <c r="F1363" t="s">
        <v>4013</v>
      </c>
      <c r="G1363" t="s">
        <v>4014</v>
      </c>
      <c r="H1363" t="s">
        <v>4015</v>
      </c>
      <c r="I1363" t="s">
        <v>4008</v>
      </c>
      <c r="J1363" t="s">
        <v>4012</v>
      </c>
      <c r="K1363" t="s">
        <v>3872</v>
      </c>
      <c r="L1363" t="s">
        <v>245</v>
      </c>
      <c r="M1363" t="s">
        <v>44</v>
      </c>
      <c r="N1363" t="s">
        <v>121</v>
      </c>
      <c r="O1363" t="s">
        <v>121</v>
      </c>
      <c r="P1363" t="s">
        <v>31</v>
      </c>
      <c r="Q1363" t="s">
        <v>3840</v>
      </c>
      <c r="R1363">
        <v>-68458631</v>
      </c>
      <c r="S1363">
        <v>-33086067</v>
      </c>
      <c r="T1363">
        <f t="shared" si="42"/>
        <v>-68.458630999999997</v>
      </c>
      <c r="U1363">
        <f t="shared" si="43"/>
        <v>-33.086067</v>
      </c>
    </row>
    <row r="1364" spans="1:21" x14ac:dyDescent="0.25">
      <c r="A1364">
        <v>3052</v>
      </c>
      <c r="B1364">
        <v>5001259</v>
      </c>
      <c r="C1364" t="s">
        <v>4005</v>
      </c>
      <c r="D1364">
        <v>2634598279</v>
      </c>
      <c r="F1364" t="s">
        <v>4013</v>
      </c>
      <c r="G1364" t="s">
        <v>4014</v>
      </c>
      <c r="H1364" t="s">
        <v>4015</v>
      </c>
      <c r="I1364" t="s">
        <v>4008</v>
      </c>
      <c r="J1364" t="s">
        <v>4012</v>
      </c>
      <c r="K1364" t="s">
        <v>3872</v>
      </c>
      <c r="L1364" t="s">
        <v>245</v>
      </c>
      <c r="M1364" t="s">
        <v>44</v>
      </c>
      <c r="N1364" t="s">
        <v>121</v>
      </c>
      <c r="O1364" t="s">
        <v>121</v>
      </c>
      <c r="P1364" t="s">
        <v>31</v>
      </c>
      <c r="Q1364" t="s">
        <v>3840</v>
      </c>
      <c r="R1364">
        <v>-68449061</v>
      </c>
      <c r="S1364">
        <v>-33072308</v>
      </c>
      <c r="T1364">
        <f t="shared" si="42"/>
        <v>-68.449061</v>
      </c>
      <c r="U1364">
        <f t="shared" si="43"/>
        <v>-33.072308</v>
      </c>
    </row>
    <row r="1365" spans="1:21" x14ac:dyDescent="0.25">
      <c r="A1365">
        <v>3056</v>
      </c>
      <c r="B1365">
        <v>5000359</v>
      </c>
      <c r="C1365" t="s">
        <v>4016</v>
      </c>
      <c r="F1365" t="s">
        <v>4017</v>
      </c>
      <c r="G1365" t="s">
        <v>197</v>
      </c>
      <c r="I1365" t="s">
        <v>4018</v>
      </c>
      <c r="J1365" t="s">
        <v>4019</v>
      </c>
      <c r="K1365" t="s">
        <v>3872</v>
      </c>
      <c r="L1365" t="s">
        <v>245</v>
      </c>
      <c r="M1365" t="s">
        <v>204</v>
      </c>
      <c r="N1365" t="s">
        <v>385</v>
      </c>
      <c r="O1365" t="s">
        <v>386</v>
      </c>
      <c r="P1365" t="s">
        <v>31</v>
      </c>
      <c r="Q1365" t="s">
        <v>3840</v>
      </c>
      <c r="R1365">
        <v>-67542482</v>
      </c>
      <c r="S1365">
        <v>-3.34621799999999E+16</v>
      </c>
      <c r="T1365">
        <f t="shared" si="42"/>
        <v>-67.542482000000007</v>
      </c>
      <c r="U1365">
        <f t="shared" si="43"/>
        <v>-33.462179999999897</v>
      </c>
    </row>
    <row r="1366" spans="1:21" x14ac:dyDescent="0.25">
      <c r="A1366">
        <v>3056</v>
      </c>
      <c r="B1366">
        <v>5000359</v>
      </c>
      <c r="C1366" t="s">
        <v>4016</v>
      </c>
      <c r="F1366" t="s">
        <v>4017</v>
      </c>
      <c r="G1366" t="s">
        <v>197</v>
      </c>
      <c r="I1366" t="s">
        <v>4018</v>
      </c>
      <c r="J1366" t="s">
        <v>4019</v>
      </c>
      <c r="K1366" t="s">
        <v>3872</v>
      </c>
      <c r="L1366" t="s">
        <v>245</v>
      </c>
      <c r="M1366" t="s">
        <v>204</v>
      </c>
      <c r="N1366" t="s">
        <v>385</v>
      </c>
      <c r="O1366" t="s">
        <v>386</v>
      </c>
      <c r="P1366" t="s">
        <v>31</v>
      </c>
      <c r="Q1366" t="s">
        <v>3840</v>
      </c>
      <c r="R1366">
        <v>-67594937</v>
      </c>
      <c r="S1366">
        <v>-3.3464438E+16</v>
      </c>
      <c r="T1366">
        <f t="shared" si="42"/>
        <v>-67.594937000000002</v>
      </c>
      <c r="U1366">
        <f t="shared" si="43"/>
        <v>-33.464438000000001</v>
      </c>
    </row>
    <row r="1367" spans="1:21" x14ac:dyDescent="0.25">
      <c r="A1367">
        <v>3056</v>
      </c>
      <c r="B1367">
        <v>5000359</v>
      </c>
      <c r="C1367" t="s">
        <v>4016</v>
      </c>
      <c r="F1367" t="s">
        <v>4017</v>
      </c>
      <c r="G1367" t="s">
        <v>197</v>
      </c>
      <c r="I1367" t="s">
        <v>4018</v>
      </c>
      <c r="J1367" t="s">
        <v>4019</v>
      </c>
      <c r="K1367" t="s">
        <v>3872</v>
      </c>
      <c r="L1367" t="s">
        <v>245</v>
      </c>
      <c r="M1367" t="s">
        <v>204</v>
      </c>
      <c r="N1367" t="s">
        <v>385</v>
      </c>
      <c r="O1367" t="s">
        <v>386</v>
      </c>
      <c r="P1367" t="s">
        <v>31</v>
      </c>
      <c r="Q1367" t="s">
        <v>3840</v>
      </c>
      <c r="R1367">
        <v>-67550562</v>
      </c>
      <c r="S1367">
        <v>-33474688</v>
      </c>
      <c r="T1367">
        <f t="shared" si="42"/>
        <v>-67.550561999999999</v>
      </c>
      <c r="U1367">
        <f t="shared" si="43"/>
        <v>-33.474688</v>
      </c>
    </row>
    <row r="1368" spans="1:21" x14ac:dyDescent="0.25">
      <c r="A1368">
        <v>3056</v>
      </c>
      <c r="B1368">
        <v>5000359</v>
      </c>
      <c r="C1368" t="s">
        <v>4016</v>
      </c>
      <c r="F1368" t="s">
        <v>4020</v>
      </c>
      <c r="G1368" t="s">
        <v>197</v>
      </c>
      <c r="I1368" t="s">
        <v>4021</v>
      </c>
      <c r="J1368" t="s">
        <v>4021</v>
      </c>
      <c r="K1368" t="s">
        <v>3872</v>
      </c>
      <c r="L1368" t="s">
        <v>245</v>
      </c>
      <c r="N1368" t="s">
        <v>385</v>
      </c>
      <c r="O1368" t="s">
        <v>386</v>
      </c>
      <c r="P1368" t="s">
        <v>31</v>
      </c>
      <c r="Q1368" t="s">
        <v>3840</v>
      </c>
      <c r="R1368">
        <v>-67542482</v>
      </c>
      <c r="S1368">
        <v>-3.34621799999999E+16</v>
      </c>
      <c r="T1368">
        <f t="shared" si="42"/>
        <v>-67.542482000000007</v>
      </c>
      <c r="U1368">
        <f t="shared" si="43"/>
        <v>-33.462179999999897</v>
      </c>
    </row>
    <row r="1369" spans="1:21" x14ac:dyDescent="0.25">
      <c r="A1369">
        <v>3056</v>
      </c>
      <c r="B1369">
        <v>5000359</v>
      </c>
      <c r="C1369" t="s">
        <v>4016</v>
      </c>
      <c r="F1369" t="s">
        <v>4020</v>
      </c>
      <c r="G1369" t="s">
        <v>197</v>
      </c>
      <c r="I1369" t="s">
        <v>4021</v>
      </c>
      <c r="J1369" t="s">
        <v>4021</v>
      </c>
      <c r="K1369" t="s">
        <v>3872</v>
      </c>
      <c r="L1369" t="s">
        <v>245</v>
      </c>
      <c r="N1369" t="s">
        <v>385</v>
      </c>
      <c r="O1369" t="s">
        <v>386</v>
      </c>
      <c r="P1369" t="s">
        <v>31</v>
      </c>
      <c r="Q1369" t="s">
        <v>3840</v>
      </c>
      <c r="R1369">
        <v>-67594937</v>
      </c>
      <c r="S1369">
        <v>-3.3464438E+16</v>
      </c>
      <c r="T1369">
        <f t="shared" si="42"/>
        <v>-67.594937000000002</v>
      </c>
      <c r="U1369">
        <f t="shared" si="43"/>
        <v>-33.464438000000001</v>
      </c>
    </row>
    <row r="1370" spans="1:21" x14ac:dyDescent="0.25">
      <c r="A1370">
        <v>3056</v>
      </c>
      <c r="B1370">
        <v>5000359</v>
      </c>
      <c r="C1370" t="s">
        <v>4016</v>
      </c>
      <c r="F1370" t="s">
        <v>4020</v>
      </c>
      <c r="G1370" t="s">
        <v>197</v>
      </c>
      <c r="I1370" t="s">
        <v>4021</v>
      </c>
      <c r="J1370" t="s">
        <v>4021</v>
      </c>
      <c r="K1370" t="s">
        <v>3872</v>
      </c>
      <c r="L1370" t="s">
        <v>245</v>
      </c>
      <c r="N1370" t="s">
        <v>385</v>
      </c>
      <c r="O1370" t="s">
        <v>386</v>
      </c>
      <c r="P1370" t="s">
        <v>31</v>
      </c>
      <c r="Q1370" t="s">
        <v>3840</v>
      </c>
      <c r="R1370">
        <v>-67550562</v>
      </c>
      <c r="S1370">
        <v>-33474688</v>
      </c>
      <c r="T1370">
        <f t="shared" si="42"/>
        <v>-67.550561999999999</v>
      </c>
      <c r="U1370">
        <f t="shared" si="43"/>
        <v>-33.474688</v>
      </c>
    </row>
    <row r="1371" spans="1:21" x14ac:dyDescent="0.25">
      <c r="A1371">
        <v>3056</v>
      </c>
      <c r="B1371">
        <v>5000359</v>
      </c>
      <c r="C1371" t="s">
        <v>4016</v>
      </c>
      <c r="F1371" t="s">
        <v>4022</v>
      </c>
      <c r="G1371" t="s">
        <v>197</v>
      </c>
      <c r="I1371" t="s">
        <v>4021</v>
      </c>
      <c r="J1371" t="s">
        <v>4021</v>
      </c>
      <c r="K1371" t="s">
        <v>3872</v>
      </c>
      <c r="L1371" t="s">
        <v>245</v>
      </c>
      <c r="N1371" t="s">
        <v>1361</v>
      </c>
      <c r="O1371" t="s">
        <v>386</v>
      </c>
      <c r="P1371" t="s">
        <v>31</v>
      </c>
      <c r="Q1371" t="s">
        <v>3840</v>
      </c>
      <c r="R1371">
        <v>-67542482</v>
      </c>
      <c r="S1371">
        <v>-3.34621799999999E+16</v>
      </c>
      <c r="T1371">
        <f t="shared" si="42"/>
        <v>-67.542482000000007</v>
      </c>
      <c r="U1371">
        <f t="shared" si="43"/>
        <v>-33.462179999999897</v>
      </c>
    </row>
    <row r="1372" spans="1:21" x14ac:dyDescent="0.25">
      <c r="A1372">
        <v>3056</v>
      </c>
      <c r="B1372">
        <v>5000359</v>
      </c>
      <c r="C1372" t="s">
        <v>4016</v>
      </c>
      <c r="F1372" t="s">
        <v>4022</v>
      </c>
      <c r="G1372" t="s">
        <v>197</v>
      </c>
      <c r="I1372" t="s">
        <v>4021</v>
      </c>
      <c r="J1372" t="s">
        <v>4021</v>
      </c>
      <c r="K1372" t="s">
        <v>3872</v>
      </c>
      <c r="L1372" t="s">
        <v>245</v>
      </c>
      <c r="N1372" t="s">
        <v>1361</v>
      </c>
      <c r="O1372" t="s">
        <v>386</v>
      </c>
      <c r="P1372" t="s">
        <v>31</v>
      </c>
      <c r="Q1372" t="s">
        <v>3840</v>
      </c>
      <c r="R1372">
        <v>-67594937</v>
      </c>
      <c r="S1372">
        <v>-3.3464438E+16</v>
      </c>
      <c r="T1372">
        <f t="shared" si="42"/>
        <v>-67.594937000000002</v>
      </c>
      <c r="U1372">
        <f t="shared" si="43"/>
        <v>-33.464438000000001</v>
      </c>
    </row>
    <row r="1373" spans="1:21" x14ac:dyDescent="0.25">
      <c r="A1373">
        <v>3056</v>
      </c>
      <c r="B1373">
        <v>5000359</v>
      </c>
      <c r="C1373" t="s">
        <v>4016</v>
      </c>
      <c r="F1373" t="s">
        <v>4022</v>
      </c>
      <c r="G1373" t="s">
        <v>197</v>
      </c>
      <c r="I1373" t="s">
        <v>4021</v>
      </c>
      <c r="J1373" t="s">
        <v>4021</v>
      </c>
      <c r="K1373" t="s">
        <v>3872</v>
      </c>
      <c r="L1373" t="s">
        <v>245</v>
      </c>
      <c r="N1373" t="s">
        <v>1361</v>
      </c>
      <c r="O1373" t="s">
        <v>386</v>
      </c>
      <c r="P1373" t="s">
        <v>31</v>
      </c>
      <c r="Q1373" t="s">
        <v>3840</v>
      </c>
      <c r="R1373">
        <v>-67550562</v>
      </c>
      <c r="S1373">
        <v>-33474688</v>
      </c>
      <c r="T1373">
        <f t="shared" si="42"/>
        <v>-67.550561999999999</v>
      </c>
      <c r="U1373">
        <f t="shared" si="43"/>
        <v>-33.474688</v>
      </c>
    </row>
    <row r="1374" spans="1:21" x14ac:dyDescent="0.25">
      <c r="A1374">
        <v>3060</v>
      </c>
      <c r="B1374">
        <v>5001199</v>
      </c>
      <c r="C1374" t="s">
        <v>4023</v>
      </c>
      <c r="D1374" t="s">
        <v>3039</v>
      </c>
      <c r="F1374" t="s">
        <v>3271</v>
      </c>
      <c r="G1374">
        <v>274</v>
      </c>
      <c r="I1374" t="s">
        <v>4024</v>
      </c>
      <c r="J1374" t="s">
        <v>4025</v>
      </c>
      <c r="K1374" t="s">
        <v>3880</v>
      </c>
      <c r="L1374" t="s">
        <v>245</v>
      </c>
      <c r="M1374" t="s">
        <v>28</v>
      </c>
      <c r="N1374" t="s">
        <v>115</v>
      </c>
      <c r="O1374" t="s">
        <v>115</v>
      </c>
      <c r="P1374" t="s">
        <v>31</v>
      </c>
      <c r="Q1374" t="s">
        <v>3840</v>
      </c>
      <c r="R1374">
        <v>-69042237</v>
      </c>
      <c r="S1374">
        <v>-3.37747949999999E+16</v>
      </c>
      <c r="T1374">
        <f t="shared" si="42"/>
        <v>-69.042237</v>
      </c>
      <c r="U1374">
        <f t="shared" si="43"/>
        <v>-33.774794999999898</v>
      </c>
    </row>
    <row r="1375" spans="1:21" x14ac:dyDescent="0.25">
      <c r="A1375">
        <v>3060</v>
      </c>
      <c r="B1375">
        <v>5001199</v>
      </c>
      <c r="C1375" t="s">
        <v>4023</v>
      </c>
      <c r="D1375" t="s">
        <v>3039</v>
      </c>
      <c r="F1375" t="s">
        <v>4026</v>
      </c>
      <c r="G1375">
        <v>274</v>
      </c>
      <c r="H1375" t="s">
        <v>4027</v>
      </c>
      <c r="I1375" t="s">
        <v>4024</v>
      </c>
      <c r="J1375" t="s">
        <v>4025</v>
      </c>
      <c r="K1375" t="s">
        <v>3880</v>
      </c>
      <c r="L1375" t="s">
        <v>245</v>
      </c>
      <c r="N1375" t="s">
        <v>223</v>
      </c>
      <c r="O1375" t="s">
        <v>115</v>
      </c>
      <c r="P1375" t="s">
        <v>31</v>
      </c>
      <c r="Q1375" t="s">
        <v>3840</v>
      </c>
      <c r="R1375">
        <v>-69042237</v>
      </c>
      <c r="S1375">
        <v>-3.37747949999999E+16</v>
      </c>
      <c r="T1375">
        <f t="shared" si="42"/>
        <v>-69.042237</v>
      </c>
      <c r="U1375">
        <f t="shared" si="43"/>
        <v>-33.774794999999898</v>
      </c>
    </row>
    <row r="1376" spans="1:21" x14ac:dyDescent="0.25">
      <c r="A1376">
        <v>3060</v>
      </c>
      <c r="B1376">
        <v>5001199</v>
      </c>
      <c r="C1376" t="s">
        <v>4023</v>
      </c>
      <c r="D1376" t="s">
        <v>3039</v>
      </c>
      <c r="F1376" t="s">
        <v>4028</v>
      </c>
      <c r="G1376" t="s">
        <v>215</v>
      </c>
      <c r="H1376" t="s">
        <v>4029</v>
      </c>
      <c r="I1376" t="s">
        <v>4024</v>
      </c>
      <c r="J1376" t="s">
        <v>4025</v>
      </c>
      <c r="K1376" t="s">
        <v>3880</v>
      </c>
      <c r="L1376" t="s">
        <v>245</v>
      </c>
      <c r="N1376" t="s">
        <v>223</v>
      </c>
      <c r="O1376" t="s">
        <v>115</v>
      </c>
      <c r="P1376" t="s">
        <v>31</v>
      </c>
      <c r="Q1376" t="s">
        <v>3840</v>
      </c>
      <c r="R1376">
        <v>-69042237</v>
      </c>
      <c r="S1376">
        <v>-3.37747949999999E+16</v>
      </c>
      <c r="T1376">
        <f t="shared" si="42"/>
        <v>-69.042237</v>
      </c>
      <c r="U1376">
        <f t="shared" si="43"/>
        <v>-33.774794999999898</v>
      </c>
    </row>
    <row r="1377" spans="1:21" x14ac:dyDescent="0.25">
      <c r="A1377">
        <v>3060</v>
      </c>
      <c r="B1377">
        <v>5001199</v>
      </c>
      <c r="C1377" t="s">
        <v>4023</v>
      </c>
      <c r="D1377" t="s">
        <v>3039</v>
      </c>
      <c r="F1377" t="s">
        <v>4030</v>
      </c>
      <c r="G1377" t="s">
        <v>215</v>
      </c>
      <c r="H1377" t="s">
        <v>4031</v>
      </c>
      <c r="I1377" t="s">
        <v>4024</v>
      </c>
      <c r="J1377" t="s">
        <v>4025</v>
      </c>
      <c r="K1377" t="s">
        <v>3880</v>
      </c>
      <c r="L1377" t="s">
        <v>245</v>
      </c>
      <c r="N1377" t="s">
        <v>115</v>
      </c>
      <c r="O1377" t="s">
        <v>115</v>
      </c>
      <c r="P1377" t="s">
        <v>31</v>
      </c>
      <c r="Q1377" t="s">
        <v>3840</v>
      </c>
      <c r="R1377">
        <v>-69042237</v>
      </c>
      <c r="S1377">
        <v>-3.37747949999999E+16</v>
      </c>
      <c r="T1377">
        <f t="shared" si="42"/>
        <v>-69.042237</v>
      </c>
      <c r="U1377">
        <f t="shared" si="43"/>
        <v>-33.774794999999898</v>
      </c>
    </row>
    <row r="1378" spans="1:21" x14ac:dyDescent="0.25">
      <c r="A1378">
        <v>3060</v>
      </c>
      <c r="B1378">
        <v>5001199</v>
      </c>
      <c r="C1378" t="s">
        <v>4023</v>
      </c>
      <c r="D1378" t="s">
        <v>3039</v>
      </c>
      <c r="F1378" t="s">
        <v>4032</v>
      </c>
      <c r="G1378" t="s">
        <v>197</v>
      </c>
      <c r="H1378" t="s">
        <v>4033</v>
      </c>
      <c r="I1378" t="s">
        <v>4024</v>
      </c>
      <c r="J1378" t="s">
        <v>4025</v>
      </c>
      <c r="K1378" t="s">
        <v>3880</v>
      </c>
      <c r="L1378" t="s">
        <v>245</v>
      </c>
      <c r="N1378" t="s">
        <v>115</v>
      </c>
      <c r="O1378" t="s">
        <v>115</v>
      </c>
      <c r="P1378" t="s">
        <v>31</v>
      </c>
      <c r="Q1378" t="s">
        <v>3840</v>
      </c>
      <c r="R1378">
        <v>-69042237</v>
      </c>
      <c r="S1378">
        <v>-3.37747949999999E+16</v>
      </c>
      <c r="T1378">
        <f t="shared" si="42"/>
        <v>-69.042237</v>
      </c>
      <c r="U1378">
        <f t="shared" si="43"/>
        <v>-33.774794999999898</v>
      </c>
    </row>
    <row r="1379" spans="1:21" x14ac:dyDescent="0.25">
      <c r="A1379">
        <v>3060</v>
      </c>
      <c r="B1379">
        <v>5001199</v>
      </c>
      <c r="C1379" t="s">
        <v>4023</v>
      </c>
      <c r="D1379" t="s">
        <v>3039</v>
      </c>
      <c r="F1379" t="s">
        <v>3271</v>
      </c>
      <c r="G1379">
        <v>274</v>
      </c>
      <c r="H1379" t="s">
        <v>4034</v>
      </c>
      <c r="I1379" t="s">
        <v>4024</v>
      </c>
      <c r="J1379" t="s">
        <v>4025</v>
      </c>
      <c r="K1379" t="s">
        <v>3880</v>
      </c>
      <c r="L1379" t="s">
        <v>245</v>
      </c>
      <c r="N1379" t="s">
        <v>115</v>
      </c>
      <c r="O1379" t="s">
        <v>115</v>
      </c>
      <c r="P1379" t="s">
        <v>31</v>
      </c>
      <c r="Q1379" t="s">
        <v>3840</v>
      </c>
      <c r="R1379">
        <v>-69042237</v>
      </c>
      <c r="S1379">
        <v>-3.37747949999999E+16</v>
      </c>
      <c r="T1379">
        <f t="shared" si="42"/>
        <v>-69.042237</v>
      </c>
      <c r="U1379">
        <f t="shared" si="43"/>
        <v>-33.774794999999898</v>
      </c>
    </row>
    <row r="1380" spans="1:21" x14ac:dyDescent="0.25">
      <c r="A1380">
        <v>3062</v>
      </c>
      <c r="B1380">
        <v>5000446</v>
      </c>
      <c r="C1380" t="s">
        <v>4035</v>
      </c>
      <c r="D1380" t="s">
        <v>4036</v>
      </c>
      <c r="F1380" t="s">
        <v>4037</v>
      </c>
      <c r="G1380">
        <v>52</v>
      </c>
      <c r="H1380" t="s">
        <v>280</v>
      </c>
      <c r="I1380" t="s">
        <v>4038</v>
      </c>
      <c r="J1380" t="s">
        <v>4039</v>
      </c>
      <c r="K1380" t="s">
        <v>3880</v>
      </c>
      <c r="L1380" t="s">
        <v>245</v>
      </c>
      <c r="M1380" t="s">
        <v>44</v>
      </c>
      <c r="N1380" t="s">
        <v>176</v>
      </c>
      <c r="O1380" t="s">
        <v>176</v>
      </c>
      <c r="P1380" t="s">
        <v>31</v>
      </c>
      <c r="Q1380" t="s">
        <v>3840</v>
      </c>
      <c r="R1380">
        <v>-69147290</v>
      </c>
      <c r="S1380">
        <v>-3.33719639999999E+16</v>
      </c>
      <c r="T1380">
        <f t="shared" si="42"/>
        <v>-69.147289999999998</v>
      </c>
      <c r="U1380">
        <f t="shared" si="43"/>
        <v>-33.371963999999899</v>
      </c>
    </row>
    <row r="1381" spans="1:21" x14ac:dyDescent="0.25">
      <c r="A1381">
        <v>3062</v>
      </c>
      <c r="B1381">
        <v>5000446</v>
      </c>
      <c r="C1381" t="s">
        <v>4035</v>
      </c>
      <c r="D1381" t="s">
        <v>4036</v>
      </c>
      <c r="F1381" t="s">
        <v>4040</v>
      </c>
      <c r="G1381">
        <v>0</v>
      </c>
      <c r="H1381" t="s">
        <v>4041</v>
      </c>
      <c r="I1381" t="s">
        <v>4038</v>
      </c>
      <c r="K1381" t="s">
        <v>3880</v>
      </c>
      <c r="L1381" t="s">
        <v>245</v>
      </c>
      <c r="M1381" t="s">
        <v>44</v>
      </c>
      <c r="N1381" t="s">
        <v>1673</v>
      </c>
      <c r="O1381" t="s">
        <v>176</v>
      </c>
      <c r="P1381" t="s">
        <v>31</v>
      </c>
      <c r="Q1381" t="s">
        <v>3840</v>
      </c>
      <c r="R1381">
        <v>-69147290</v>
      </c>
      <c r="S1381">
        <v>-3.33719639999999E+16</v>
      </c>
      <c r="T1381">
        <f t="shared" si="42"/>
        <v>-69.147289999999998</v>
      </c>
      <c r="U1381">
        <f t="shared" si="43"/>
        <v>-33.371963999999899</v>
      </c>
    </row>
    <row r="1382" spans="1:21" x14ac:dyDescent="0.25">
      <c r="A1382">
        <v>3062</v>
      </c>
      <c r="B1382">
        <v>5000446</v>
      </c>
      <c r="C1382" t="s">
        <v>4035</v>
      </c>
      <c r="D1382" t="s">
        <v>4042</v>
      </c>
      <c r="F1382" t="s">
        <v>4043</v>
      </c>
      <c r="G1382">
        <v>0</v>
      </c>
      <c r="H1382" t="s">
        <v>4044</v>
      </c>
      <c r="I1382" t="s">
        <v>4038</v>
      </c>
      <c r="K1382" t="s">
        <v>3880</v>
      </c>
      <c r="L1382" t="s">
        <v>245</v>
      </c>
      <c r="N1382" t="s">
        <v>988</v>
      </c>
      <c r="O1382" t="s">
        <v>176</v>
      </c>
      <c r="P1382" t="s">
        <v>31</v>
      </c>
      <c r="Q1382" t="s">
        <v>3840</v>
      </c>
      <c r="R1382">
        <v>-69147290</v>
      </c>
      <c r="S1382">
        <v>-3.33719639999999E+16</v>
      </c>
      <c r="T1382">
        <f t="shared" si="42"/>
        <v>-69.147289999999998</v>
      </c>
      <c r="U1382">
        <f t="shared" si="43"/>
        <v>-33.371963999999899</v>
      </c>
    </row>
    <row r="1383" spans="1:21" x14ac:dyDescent="0.25">
      <c r="A1383">
        <v>3064</v>
      </c>
      <c r="B1383">
        <v>5000658</v>
      </c>
      <c r="C1383" t="s">
        <v>4047</v>
      </c>
      <c r="E1383">
        <v>4420805</v>
      </c>
      <c r="F1383" t="s">
        <v>4048</v>
      </c>
      <c r="I1383" t="s">
        <v>4049</v>
      </c>
      <c r="J1383" t="s">
        <v>4049</v>
      </c>
      <c r="K1383" t="s">
        <v>3890</v>
      </c>
      <c r="L1383" t="s">
        <v>245</v>
      </c>
      <c r="M1383" t="s">
        <v>44</v>
      </c>
      <c r="N1383" t="s">
        <v>99</v>
      </c>
      <c r="O1383" t="s">
        <v>100</v>
      </c>
      <c r="P1383" t="s">
        <v>31</v>
      </c>
      <c r="Q1383" t="s">
        <v>3840</v>
      </c>
      <c r="R1383">
        <v>-68377816</v>
      </c>
      <c r="S1383">
        <v>-3.4645037E+16</v>
      </c>
      <c r="T1383">
        <f t="shared" si="42"/>
        <v>-68.377815999999996</v>
      </c>
      <c r="U1383">
        <f t="shared" si="43"/>
        <v>-34.645037000000002</v>
      </c>
    </row>
    <row r="1384" spans="1:21" x14ac:dyDescent="0.25">
      <c r="A1384">
        <v>3064</v>
      </c>
      <c r="B1384">
        <v>5000658</v>
      </c>
      <c r="C1384" t="s">
        <v>4047</v>
      </c>
      <c r="E1384">
        <v>4420805</v>
      </c>
      <c r="F1384" t="s">
        <v>4048</v>
      </c>
      <c r="I1384" t="s">
        <v>4049</v>
      </c>
      <c r="J1384" t="s">
        <v>4049</v>
      </c>
      <c r="K1384" t="s">
        <v>3890</v>
      </c>
      <c r="L1384" t="s">
        <v>245</v>
      </c>
      <c r="M1384" t="s">
        <v>44</v>
      </c>
      <c r="N1384" t="s">
        <v>99</v>
      </c>
      <c r="O1384" t="s">
        <v>100</v>
      </c>
      <c r="P1384" t="s">
        <v>31</v>
      </c>
      <c r="Q1384" t="s">
        <v>3840</v>
      </c>
      <c r="R1384">
        <v>-68376304</v>
      </c>
      <c r="S1384">
        <v>-3.46375409999999E+16</v>
      </c>
      <c r="T1384">
        <f t="shared" si="42"/>
        <v>-68.376304000000005</v>
      </c>
      <c r="U1384">
        <f t="shared" si="43"/>
        <v>-34.637540999999899</v>
      </c>
    </row>
    <row r="1385" spans="1:21" x14ac:dyDescent="0.25">
      <c r="A1385">
        <v>3064</v>
      </c>
      <c r="B1385">
        <v>5000658</v>
      </c>
      <c r="C1385" t="s">
        <v>4047</v>
      </c>
      <c r="E1385">
        <v>4420805</v>
      </c>
      <c r="F1385" t="s">
        <v>4048</v>
      </c>
      <c r="I1385" t="s">
        <v>4049</v>
      </c>
      <c r="J1385" t="s">
        <v>4049</v>
      </c>
      <c r="K1385" t="s">
        <v>3890</v>
      </c>
      <c r="L1385" t="s">
        <v>245</v>
      </c>
      <c r="M1385" t="s">
        <v>44</v>
      </c>
      <c r="N1385" t="s">
        <v>99</v>
      </c>
      <c r="O1385" t="s">
        <v>100</v>
      </c>
      <c r="P1385" t="s">
        <v>31</v>
      </c>
      <c r="Q1385" t="s">
        <v>3840</v>
      </c>
      <c r="R1385">
        <v>-68375113</v>
      </c>
      <c r="S1385">
        <v>-3.463624E+16</v>
      </c>
      <c r="T1385">
        <f t="shared" si="42"/>
        <v>-68.375112999999999</v>
      </c>
      <c r="U1385">
        <f t="shared" si="43"/>
        <v>-34.636240000000001</v>
      </c>
    </row>
    <row r="1386" spans="1:21" x14ac:dyDescent="0.25">
      <c r="A1386">
        <v>3064</v>
      </c>
      <c r="B1386">
        <v>5000658</v>
      </c>
      <c r="C1386" t="s">
        <v>4047</v>
      </c>
      <c r="E1386">
        <v>4420805</v>
      </c>
      <c r="F1386" t="s">
        <v>4050</v>
      </c>
      <c r="G1386" t="s">
        <v>197</v>
      </c>
      <c r="H1386" t="s">
        <v>4051</v>
      </c>
      <c r="I1386" t="s">
        <v>4049</v>
      </c>
      <c r="J1386" t="s">
        <v>4049</v>
      </c>
      <c r="K1386" t="s">
        <v>3890</v>
      </c>
      <c r="L1386" t="s">
        <v>245</v>
      </c>
      <c r="N1386" t="s">
        <v>99</v>
      </c>
      <c r="O1386" t="s">
        <v>100</v>
      </c>
      <c r="P1386" t="s">
        <v>31</v>
      </c>
      <c r="Q1386" t="s">
        <v>3840</v>
      </c>
      <c r="R1386">
        <v>-68377816</v>
      </c>
      <c r="S1386">
        <v>-3.4645037E+16</v>
      </c>
      <c r="T1386">
        <f t="shared" si="42"/>
        <v>-68.377815999999996</v>
      </c>
      <c r="U1386">
        <f t="shared" si="43"/>
        <v>-34.645037000000002</v>
      </c>
    </row>
    <row r="1387" spans="1:21" x14ac:dyDescent="0.25">
      <c r="A1387">
        <v>3064</v>
      </c>
      <c r="B1387">
        <v>5000658</v>
      </c>
      <c r="C1387" t="s">
        <v>4047</v>
      </c>
      <c r="E1387">
        <v>4420805</v>
      </c>
      <c r="F1387" t="s">
        <v>4050</v>
      </c>
      <c r="G1387" t="s">
        <v>197</v>
      </c>
      <c r="H1387" t="s">
        <v>4051</v>
      </c>
      <c r="I1387" t="s">
        <v>4049</v>
      </c>
      <c r="J1387" t="s">
        <v>4049</v>
      </c>
      <c r="K1387" t="s">
        <v>3890</v>
      </c>
      <c r="L1387" t="s">
        <v>245</v>
      </c>
      <c r="N1387" t="s">
        <v>99</v>
      </c>
      <c r="O1387" t="s">
        <v>100</v>
      </c>
      <c r="P1387" t="s">
        <v>31</v>
      </c>
      <c r="Q1387" t="s">
        <v>3840</v>
      </c>
      <c r="R1387">
        <v>-68376304</v>
      </c>
      <c r="S1387">
        <v>-3.46375409999999E+16</v>
      </c>
      <c r="T1387">
        <f t="shared" si="42"/>
        <v>-68.376304000000005</v>
      </c>
      <c r="U1387">
        <f t="shared" si="43"/>
        <v>-34.637540999999899</v>
      </c>
    </row>
    <row r="1388" spans="1:21" x14ac:dyDescent="0.25">
      <c r="A1388">
        <v>3064</v>
      </c>
      <c r="B1388">
        <v>5000658</v>
      </c>
      <c r="C1388" t="s">
        <v>4047</v>
      </c>
      <c r="E1388">
        <v>4420805</v>
      </c>
      <c r="F1388" t="s">
        <v>4050</v>
      </c>
      <c r="G1388" t="s">
        <v>197</v>
      </c>
      <c r="H1388" t="s">
        <v>4051</v>
      </c>
      <c r="I1388" t="s">
        <v>4049</v>
      </c>
      <c r="J1388" t="s">
        <v>4049</v>
      </c>
      <c r="K1388" t="s">
        <v>3890</v>
      </c>
      <c r="L1388" t="s">
        <v>245</v>
      </c>
      <c r="N1388" t="s">
        <v>99</v>
      </c>
      <c r="O1388" t="s">
        <v>100</v>
      </c>
      <c r="P1388" t="s">
        <v>31</v>
      </c>
      <c r="Q1388" t="s">
        <v>3840</v>
      </c>
      <c r="R1388">
        <v>-68375113</v>
      </c>
      <c r="S1388">
        <v>-3.463624E+16</v>
      </c>
      <c r="T1388">
        <f t="shared" si="42"/>
        <v>-68.375112999999999</v>
      </c>
      <c r="U1388">
        <f t="shared" si="43"/>
        <v>-34.636240000000001</v>
      </c>
    </row>
    <row r="1389" spans="1:21" x14ac:dyDescent="0.25">
      <c r="A1389">
        <v>3065</v>
      </c>
      <c r="B1389">
        <v>5000680</v>
      </c>
      <c r="C1389" t="s">
        <v>4052</v>
      </c>
      <c r="D1389" t="s">
        <v>4053</v>
      </c>
      <c r="F1389" t="s">
        <v>887</v>
      </c>
      <c r="G1389" t="s">
        <v>197</v>
      </c>
      <c r="I1389" t="s">
        <v>4054</v>
      </c>
      <c r="J1389" t="s">
        <v>4055</v>
      </c>
      <c r="K1389" t="s">
        <v>3890</v>
      </c>
      <c r="L1389" t="s">
        <v>245</v>
      </c>
      <c r="M1389" t="s">
        <v>208</v>
      </c>
      <c r="N1389" t="s">
        <v>890</v>
      </c>
      <c r="O1389" t="s">
        <v>100</v>
      </c>
      <c r="P1389" t="s">
        <v>31</v>
      </c>
      <c r="Q1389" t="s">
        <v>3840</v>
      </c>
      <c r="R1389">
        <v>-68370859</v>
      </c>
      <c r="S1389">
        <v>-3.4579509E+16</v>
      </c>
      <c r="T1389">
        <f t="shared" si="42"/>
        <v>-68.370858999999996</v>
      </c>
      <c r="U1389">
        <f t="shared" si="43"/>
        <v>-34.579509000000002</v>
      </c>
    </row>
    <row r="1390" spans="1:21" x14ac:dyDescent="0.25">
      <c r="A1390">
        <v>3065</v>
      </c>
      <c r="B1390">
        <v>5000680</v>
      </c>
      <c r="C1390" t="s">
        <v>4052</v>
      </c>
      <c r="D1390" t="s">
        <v>4053</v>
      </c>
      <c r="F1390" t="s">
        <v>887</v>
      </c>
      <c r="G1390" t="s">
        <v>197</v>
      </c>
      <c r="I1390" t="s">
        <v>4054</v>
      </c>
      <c r="J1390" t="s">
        <v>4055</v>
      </c>
      <c r="K1390" t="s">
        <v>3890</v>
      </c>
      <c r="L1390" t="s">
        <v>245</v>
      </c>
      <c r="M1390" t="s">
        <v>208</v>
      </c>
      <c r="N1390" t="s">
        <v>890</v>
      </c>
      <c r="O1390" t="s">
        <v>100</v>
      </c>
      <c r="P1390" t="s">
        <v>31</v>
      </c>
      <c r="Q1390" t="s">
        <v>3840</v>
      </c>
      <c r="R1390">
        <v>-68454834</v>
      </c>
      <c r="S1390">
        <v>-3.4580485E+16</v>
      </c>
      <c r="T1390">
        <f t="shared" si="42"/>
        <v>-68.454834000000005</v>
      </c>
      <c r="U1390">
        <f t="shared" si="43"/>
        <v>-34.580485000000003</v>
      </c>
    </row>
    <row r="1391" spans="1:21" x14ac:dyDescent="0.25">
      <c r="A1391">
        <v>3065</v>
      </c>
      <c r="B1391">
        <v>5000680</v>
      </c>
      <c r="C1391" t="s">
        <v>4052</v>
      </c>
      <c r="D1391" t="s">
        <v>4053</v>
      </c>
      <c r="F1391" t="s">
        <v>887</v>
      </c>
      <c r="G1391" t="s">
        <v>197</v>
      </c>
      <c r="I1391" t="s">
        <v>4054</v>
      </c>
      <c r="J1391" t="s">
        <v>4055</v>
      </c>
      <c r="K1391" t="s">
        <v>3890</v>
      </c>
      <c r="L1391" t="s">
        <v>245</v>
      </c>
      <c r="M1391" t="s">
        <v>208</v>
      </c>
      <c r="N1391" t="s">
        <v>890</v>
      </c>
      <c r="O1391" t="s">
        <v>100</v>
      </c>
      <c r="P1391" t="s">
        <v>31</v>
      </c>
      <c r="Q1391" t="s">
        <v>3840</v>
      </c>
      <c r="R1391">
        <v>-68388819</v>
      </c>
      <c r="S1391">
        <v>-3.45963259999999E+16</v>
      </c>
      <c r="T1391">
        <f t="shared" si="42"/>
        <v>-68.388818999999998</v>
      </c>
      <c r="U1391">
        <f t="shared" si="43"/>
        <v>-34.596325999999898</v>
      </c>
    </row>
    <row r="1392" spans="1:21" x14ac:dyDescent="0.25">
      <c r="A1392">
        <v>3065</v>
      </c>
      <c r="B1392">
        <v>5000680</v>
      </c>
      <c r="C1392" t="s">
        <v>4052</v>
      </c>
      <c r="D1392" t="s">
        <v>4053</v>
      </c>
      <c r="F1392" t="s">
        <v>887</v>
      </c>
      <c r="G1392" t="s">
        <v>1489</v>
      </c>
      <c r="I1392" t="s">
        <v>4054</v>
      </c>
      <c r="J1392" t="s">
        <v>4055</v>
      </c>
      <c r="K1392" t="s">
        <v>3890</v>
      </c>
      <c r="L1392" t="s">
        <v>245</v>
      </c>
      <c r="M1392" t="s">
        <v>208</v>
      </c>
      <c r="N1392" t="s">
        <v>890</v>
      </c>
      <c r="O1392" t="s">
        <v>100</v>
      </c>
      <c r="P1392" t="s">
        <v>31</v>
      </c>
      <c r="Q1392" t="s">
        <v>3840</v>
      </c>
      <c r="R1392">
        <v>-68370859</v>
      </c>
      <c r="S1392">
        <v>-3.4579509E+16</v>
      </c>
      <c r="T1392">
        <f t="shared" si="42"/>
        <v>-68.370858999999996</v>
      </c>
      <c r="U1392">
        <f t="shared" si="43"/>
        <v>-34.579509000000002</v>
      </c>
    </row>
    <row r="1393" spans="1:21" x14ac:dyDescent="0.25">
      <c r="A1393">
        <v>3065</v>
      </c>
      <c r="B1393">
        <v>5000680</v>
      </c>
      <c r="C1393" t="s">
        <v>4052</v>
      </c>
      <c r="D1393" t="s">
        <v>4053</v>
      </c>
      <c r="F1393" t="s">
        <v>887</v>
      </c>
      <c r="G1393" t="s">
        <v>1489</v>
      </c>
      <c r="I1393" t="s">
        <v>4054</v>
      </c>
      <c r="J1393" t="s">
        <v>4055</v>
      </c>
      <c r="K1393" t="s">
        <v>3890</v>
      </c>
      <c r="L1393" t="s">
        <v>245</v>
      </c>
      <c r="M1393" t="s">
        <v>208</v>
      </c>
      <c r="N1393" t="s">
        <v>890</v>
      </c>
      <c r="O1393" t="s">
        <v>100</v>
      </c>
      <c r="P1393" t="s">
        <v>31</v>
      </c>
      <c r="Q1393" t="s">
        <v>3840</v>
      </c>
      <c r="R1393">
        <v>-68454834</v>
      </c>
      <c r="S1393">
        <v>-3.4580485E+16</v>
      </c>
      <c r="T1393">
        <f t="shared" si="42"/>
        <v>-68.454834000000005</v>
      </c>
      <c r="U1393">
        <f t="shared" si="43"/>
        <v>-34.580485000000003</v>
      </c>
    </row>
    <row r="1394" spans="1:21" x14ac:dyDescent="0.25">
      <c r="A1394">
        <v>3065</v>
      </c>
      <c r="B1394">
        <v>5000680</v>
      </c>
      <c r="C1394" t="s">
        <v>4052</v>
      </c>
      <c r="D1394" t="s">
        <v>4053</v>
      </c>
      <c r="F1394" t="s">
        <v>887</v>
      </c>
      <c r="G1394" t="s">
        <v>1489</v>
      </c>
      <c r="I1394" t="s">
        <v>4054</v>
      </c>
      <c r="J1394" t="s">
        <v>4055</v>
      </c>
      <c r="K1394" t="s">
        <v>3890</v>
      </c>
      <c r="L1394" t="s">
        <v>245</v>
      </c>
      <c r="M1394" t="s">
        <v>208</v>
      </c>
      <c r="N1394" t="s">
        <v>890</v>
      </c>
      <c r="O1394" t="s">
        <v>100</v>
      </c>
      <c r="P1394" t="s">
        <v>31</v>
      </c>
      <c r="Q1394" t="s">
        <v>3840</v>
      </c>
      <c r="R1394">
        <v>-68388819</v>
      </c>
      <c r="S1394">
        <v>-3.45963259999999E+16</v>
      </c>
      <c r="T1394">
        <f t="shared" si="42"/>
        <v>-68.388818999999998</v>
      </c>
      <c r="U1394">
        <f t="shared" si="43"/>
        <v>-34.596325999999898</v>
      </c>
    </row>
    <row r="1395" spans="1:21" x14ac:dyDescent="0.25">
      <c r="A1395">
        <v>3066</v>
      </c>
      <c r="B1395">
        <v>5001049</v>
      </c>
      <c r="C1395" t="s">
        <v>4056</v>
      </c>
      <c r="D1395" t="s">
        <v>4057</v>
      </c>
      <c r="F1395" t="s">
        <v>4058</v>
      </c>
      <c r="I1395" t="s">
        <v>4059</v>
      </c>
      <c r="J1395" t="s">
        <v>4060</v>
      </c>
      <c r="K1395" t="s">
        <v>3890</v>
      </c>
      <c r="L1395" t="s">
        <v>245</v>
      </c>
      <c r="M1395" t="s">
        <v>44</v>
      </c>
      <c r="N1395" t="s">
        <v>99</v>
      </c>
      <c r="O1395" t="s">
        <v>100</v>
      </c>
      <c r="P1395" t="s">
        <v>31</v>
      </c>
      <c r="Q1395" t="s">
        <v>3840</v>
      </c>
      <c r="R1395">
        <v>-68318875</v>
      </c>
      <c r="S1395">
        <v>-3.46189439999999E+16</v>
      </c>
      <c r="T1395">
        <f t="shared" si="42"/>
        <v>-68.318875000000006</v>
      </c>
      <c r="U1395">
        <f t="shared" si="43"/>
        <v>-34.6189439999999</v>
      </c>
    </row>
    <row r="1396" spans="1:21" x14ac:dyDescent="0.25">
      <c r="A1396">
        <v>3066</v>
      </c>
      <c r="B1396">
        <v>5001049</v>
      </c>
      <c r="C1396" t="s">
        <v>4056</v>
      </c>
      <c r="D1396" t="s">
        <v>4057</v>
      </c>
      <c r="F1396" t="s">
        <v>4058</v>
      </c>
      <c r="I1396" t="s">
        <v>4059</v>
      </c>
      <c r="J1396" t="s">
        <v>4060</v>
      </c>
      <c r="K1396" t="s">
        <v>3890</v>
      </c>
      <c r="L1396" t="s">
        <v>245</v>
      </c>
      <c r="M1396" t="s">
        <v>44</v>
      </c>
      <c r="N1396" t="s">
        <v>99</v>
      </c>
      <c r="O1396" t="s">
        <v>100</v>
      </c>
      <c r="P1396" t="s">
        <v>31</v>
      </c>
      <c r="Q1396" t="s">
        <v>3840</v>
      </c>
      <c r="R1396">
        <v>-68327719</v>
      </c>
      <c r="S1396">
        <v>-3.4616531E+16</v>
      </c>
      <c r="T1396">
        <f t="shared" si="42"/>
        <v>-68.327719000000002</v>
      </c>
      <c r="U1396">
        <f t="shared" si="43"/>
        <v>-34.616531000000002</v>
      </c>
    </row>
    <row r="1397" spans="1:21" x14ac:dyDescent="0.25">
      <c r="A1397">
        <v>3066</v>
      </c>
      <c r="B1397">
        <v>5001049</v>
      </c>
      <c r="C1397" t="s">
        <v>4056</v>
      </c>
      <c r="D1397" t="s">
        <v>4057</v>
      </c>
      <c r="F1397" t="s">
        <v>4058</v>
      </c>
      <c r="I1397" t="s">
        <v>4059</v>
      </c>
      <c r="J1397" t="s">
        <v>4060</v>
      </c>
      <c r="K1397" t="s">
        <v>3890</v>
      </c>
      <c r="L1397" t="s">
        <v>245</v>
      </c>
      <c r="M1397" t="s">
        <v>44</v>
      </c>
      <c r="N1397" t="s">
        <v>99</v>
      </c>
      <c r="O1397" t="s">
        <v>100</v>
      </c>
      <c r="P1397" t="s">
        <v>31</v>
      </c>
      <c r="Q1397" t="s">
        <v>3840</v>
      </c>
      <c r="R1397">
        <v>-68320774</v>
      </c>
      <c r="S1397">
        <v>-3.46100849999999E+16</v>
      </c>
      <c r="T1397">
        <f t="shared" si="42"/>
        <v>-68.320774</v>
      </c>
      <c r="U1397">
        <f t="shared" si="43"/>
        <v>-34.610084999999899</v>
      </c>
    </row>
    <row r="1398" spans="1:21" x14ac:dyDescent="0.25">
      <c r="A1398">
        <v>3066</v>
      </c>
      <c r="B1398">
        <v>5001049</v>
      </c>
      <c r="C1398" t="s">
        <v>4056</v>
      </c>
      <c r="D1398" t="s">
        <v>4057</v>
      </c>
      <c r="F1398" t="s">
        <v>4058</v>
      </c>
      <c r="I1398" t="s">
        <v>4059</v>
      </c>
      <c r="J1398" t="s">
        <v>4060</v>
      </c>
      <c r="K1398" t="s">
        <v>3890</v>
      </c>
      <c r="L1398" t="s">
        <v>245</v>
      </c>
      <c r="M1398" t="s">
        <v>44</v>
      </c>
      <c r="N1398" t="s">
        <v>99</v>
      </c>
      <c r="O1398" t="s">
        <v>100</v>
      </c>
      <c r="P1398" t="s">
        <v>31</v>
      </c>
      <c r="Q1398" t="s">
        <v>3840</v>
      </c>
      <c r="R1398">
        <v>-68316941</v>
      </c>
      <c r="S1398">
        <v>-3.4605279E+16</v>
      </c>
      <c r="T1398">
        <f t="shared" si="42"/>
        <v>-68.316941</v>
      </c>
      <c r="U1398">
        <f t="shared" si="43"/>
        <v>-34.605279000000003</v>
      </c>
    </row>
    <row r="1399" spans="1:21" x14ac:dyDescent="0.25">
      <c r="A1399">
        <v>3066</v>
      </c>
      <c r="B1399">
        <v>5001049</v>
      </c>
      <c r="C1399" t="s">
        <v>4056</v>
      </c>
      <c r="D1399" t="s">
        <v>4057</v>
      </c>
      <c r="F1399" t="s">
        <v>4061</v>
      </c>
      <c r="I1399" t="s">
        <v>4059</v>
      </c>
      <c r="J1399" t="s">
        <v>4060</v>
      </c>
      <c r="K1399" t="s">
        <v>3890</v>
      </c>
      <c r="L1399" t="s">
        <v>245</v>
      </c>
      <c r="N1399" t="s">
        <v>99</v>
      </c>
      <c r="O1399" t="s">
        <v>100</v>
      </c>
      <c r="P1399" t="s">
        <v>31</v>
      </c>
      <c r="Q1399" t="s">
        <v>3840</v>
      </c>
      <c r="R1399">
        <v>-68318875</v>
      </c>
      <c r="S1399">
        <v>-3.46189439999999E+16</v>
      </c>
      <c r="T1399">
        <f t="shared" si="42"/>
        <v>-68.318875000000006</v>
      </c>
      <c r="U1399">
        <f t="shared" si="43"/>
        <v>-34.6189439999999</v>
      </c>
    </row>
    <row r="1400" spans="1:21" x14ac:dyDescent="0.25">
      <c r="A1400">
        <v>3066</v>
      </c>
      <c r="B1400">
        <v>5001049</v>
      </c>
      <c r="C1400" t="s">
        <v>4056</v>
      </c>
      <c r="D1400" t="s">
        <v>4057</v>
      </c>
      <c r="F1400" t="s">
        <v>4061</v>
      </c>
      <c r="I1400" t="s">
        <v>4059</v>
      </c>
      <c r="J1400" t="s">
        <v>4060</v>
      </c>
      <c r="K1400" t="s">
        <v>3890</v>
      </c>
      <c r="L1400" t="s">
        <v>245</v>
      </c>
      <c r="N1400" t="s">
        <v>99</v>
      </c>
      <c r="O1400" t="s">
        <v>100</v>
      </c>
      <c r="P1400" t="s">
        <v>31</v>
      </c>
      <c r="Q1400" t="s">
        <v>3840</v>
      </c>
      <c r="R1400">
        <v>-68327719</v>
      </c>
      <c r="S1400">
        <v>-3.4616531E+16</v>
      </c>
      <c r="T1400">
        <f t="shared" si="42"/>
        <v>-68.327719000000002</v>
      </c>
      <c r="U1400">
        <f t="shared" si="43"/>
        <v>-34.616531000000002</v>
      </c>
    </row>
    <row r="1401" spans="1:21" x14ac:dyDescent="0.25">
      <c r="A1401">
        <v>3066</v>
      </c>
      <c r="B1401">
        <v>5001049</v>
      </c>
      <c r="C1401" t="s">
        <v>4056</v>
      </c>
      <c r="D1401" t="s">
        <v>4057</v>
      </c>
      <c r="F1401" t="s">
        <v>4061</v>
      </c>
      <c r="I1401" t="s">
        <v>4059</v>
      </c>
      <c r="J1401" t="s">
        <v>4060</v>
      </c>
      <c r="K1401" t="s">
        <v>3890</v>
      </c>
      <c r="L1401" t="s">
        <v>245</v>
      </c>
      <c r="N1401" t="s">
        <v>99</v>
      </c>
      <c r="O1401" t="s">
        <v>100</v>
      </c>
      <c r="P1401" t="s">
        <v>31</v>
      </c>
      <c r="Q1401" t="s">
        <v>3840</v>
      </c>
      <c r="R1401">
        <v>-68320774</v>
      </c>
      <c r="S1401">
        <v>-3.46100849999999E+16</v>
      </c>
      <c r="T1401">
        <f t="shared" si="42"/>
        <v>-68.320774</v>
      </c>
      <c r="U1401">
        <f t="shared" si="43"/>
        <v>-34.610084999999899</v>
      </c>
    </row>
    <row r="1402" spans="1:21" x14ac:dyDescent="0.25">
      <c r="A1402">
        <v>3066</v>
      </c>
      <c r="B1402">
        <v>5001049</v>
      </c>
      <c r="C1402" t="s">
        <v>4056</v>
      </c>
      <c r="D1402" t="s">
        <v>4057</v>
      </c>
      <c r="F1402" t="s">
        <v>4061</v>
      </c>
      <c r="I1402" t="s">
        <v>4059</v>
      </c>
      <c r="J1402" t="s">
        <v>4060</v>
      </c>
      <c r="K1402" t="s">
        <v>3890</v>
      </c>
      <c r="L1402" t="s">
        <v>245</v>
      </c>
      <c r="N1402" t="s">
        <v>99</v>
      </c>
      <c r="O1402" t="s">
        <v>100</v>
      </c>
      <c r="P1402" t="s">
        <v>31</v>
      </c>
      <c r="Q1402" t="s">
        <v>3840</v>
      </c>
      <c r="R1402">
        <v>-68316941</v>
      </c>
      <c r="S1402">
        <v>-3.4605279E+16</v>
      </c>
      <c r="T1402">
        <f t="shared" si="42"/>
        <v>-68.316941</v>
      </c>
      <c r="U1402">
        <f t="shared" si="43"/>
        <v>-34.605279000000003</v>
      </c>
    </row>
    <row r="1403" spans="1:21" x14ac:dyDescent="0.25">
      <c r="A1403">
        <v>3066</v>
      </c>
      <c r="B1403">
        <v>5001049</v>
      </c>
      <c r="C1403" t="s">
        <v>4056</v>
      </c>
      <c r="D1403" t="s">
        <v>4057</v>
      </c>
      <c r="F1403" t="s">
        <v>4062</v>
      </c>
      <c r="G1403">
        <v>746</v>
      </c>
      <c r="I1403" t="s">
        <v>4059</v>
      </c>
      <c r="J1403" t="s">
        <v>4060</v>
      </c>
      <c r="K1403" t="s">
        <v>3890</v>
      </c>
      <c r="L1403" t="s">
        <v>98</v>
      </c>
      <c r="N1403" t="s">
        <v>99</v>
      </c>
      <c r="O1403" t="s">
        <v>100</v>
      </c>
      <c r="P1403" t="s">
        <v>31</v>
      </c>
      <c r="Q1403" t="s">
        <v>3840</v>
      </c>
      <c r="R1403">
        <v>-68318875</v>
      </c>
      <c r="S1403">
        <v>-3.46189439999999E+16</v>
      </c>
      <c r="T1403">
        <f t="shared" si="42"/>
        <v>-68.318875000000006</v>
      </c>
      <c r="U1403">
        <f t="shared" si="43"/>
        <v>-34.6189439999999</v>
      </c>
    </row>
    <row r="1404" spans="1:21" x14ac:dyDescent="0.25">
      <c r="A1404">
        <v>3066</v>
      </c>
      <c r="B1404">
        <v>5001049</v>
      </c>
      <c r="C1404" t="s">
        <v>4056</v>
      </c>
      <c r="D1404" t="s">
        <v>4057</v>
      </c>
      <c r="F1404" t="s">
        <v>4062</v>
      </c>
      <c r="G1404">
        <v>746</v>
      </c>
      <c r="I1404" t="s">
        <v>4059</v>
      </c>
      <c r="J1404" t="s">
        <v>4060</v>
      </c>
      <c r="K1404" t="s">
        <v>3890</v>
      </c>
      <c r="L1404" t="s">
        <v>98</v>
      </c>
      <c r="N1404" t="s">
        <v>99</v>
      </c>
      <c r="O1404" t="s">
        <v>100</v>
      </c>
      <c r="P1404" t="s">
        <v>31</v>
      </c>
      <c r="Q1404" t="s">
        <v>3840</v>
      </c>
      <c r="R1404">
        <v>-68327719</v>
      </c>
      <c r="S1404">
        <v>-3.4616531E+16</v>
      </c>
      <c r="T1404">
        <f t="shared" si="42"/>
        <v>-68.327719000000002</v>
      </c>
      <c r="U1404">
        <f t="shared" si="43"/>
        <v>-34.616531000000002</v>
      </c>
    </row>
    <row r="1405" spans="1:21" x14ac:dyDescent="0.25">
      <c r="A1405">
        <v>3066</v>
      </c>
      <c r="B1405">
        <v>5001049</v>
      </c>
      <c r="C1405" t="s">
        <v>4056</v>
      </c>
      <c r="D1405" t="s">
        <v>4057</v>
      </c>
      <c r="F1405" t="s">
        <v>4062</v>
      </c>
      <c r="G1405">
        <v>746</v>
      </c>
      <c r="I1405" t="s">
        <v>4059</v>
      </c>
      <c r="J1405" t="s">
        <v>4060</v>
      </c>
      <c r="K1405" t="s">
        <v>3890</v>
      </c>
      <c r="L1405" t="s">
        <v>98</v>
      </c>
      <c r="N1405" t="s">
        <v>99</v>
      </c>
      <c r="O1405" t="s">
        <v>100</v>
      </c>
      <c r="P1405" t="s">
        <v>31</v>
      </c>
      <c r="Q1405" t="s">
        <v>3840</v>
      </c>
      <c r="R1405">
        <v>-68320774</v>
      </c>
      <c r="S1405">
        <v>-3.46100849999999E+16</v>
      </c>
      <c r="T1405">
        <f t="shared" si="42"/>
        <v>-68.320774</v>
      </c>
      <c r="U1405">
        <f t="shared" si="43"/>
        <v>-34.610084999999899</v>
      </c>
    </row>
    <row r="1406" spans="1:21" x14ac:dyDescent="0.25">
      <c r="A1406">
        <v>3066</v>
      </c>
      <c r="B1406">
        <v>5001049</v>
      </c>
      <c r="C1406" t="s">
        <v>4056</v>
      </c>
      <c r="D1406" t="s">
        <v>4057</v>
      </c>
      <c r="F1406" t="s">
        <v>4062</v>
      </c>
      <c r="G1406">
        <v>746</v>
      </c>
      <c r="I1406" t="s">
        <v>4059</v>
      </c>
      <c r="J1406" t="s">
        <v>4060</v>
      </c>
      <c r="K1406" t="s">
        <v>3890</v>
      </c>
      <c r="L1406" t="s">
        <v>98</v>
      </c>
      <c r="N1406" t="s">
        <v>99</v>
      </c>
      <c r="O1406" t="s">
        <v>100</v>
      </c>
      <c r="P1406" t="s">
        <v>31</v>
      </c>
      <c r="Q1406" t="s">
        <v>3840</v>
      </c>
      <c r="R1406">
        <v>-68316941</v>
      </c>
      <c r="S1406">
        <v>-3.4605279E+16</v>
      </c>
      <c r="T1406">
        <f t="shared" si="42"/>
        <v>-68.316941</v>
      </c>
      <c r="U1406">
        <f t="shared" si="43"/>
        <v>-34.605279000000003</v>
      </c>
    </row>
    <row r="1407" spans="1:21" x14ac:dyDescent="0.25">
      <c r="A1407">
        <v>3066</v>
      </c>
      <c r="B1407">
        <v>5001049</v>
      </c>
      <c r="C1407" t="s">
        <v>4056</v>
      </c>
      <c r="D1407" t="s">
        <v>4057</v>
      </c>
      <c r="F1407" t="s">
        <v>4063</v>
      </c>
      <c r="G1407">
        <v>2000</v>
      </c>
      <c r="I1407" t="s">
        <v>4059</v>
      </c>
      <c r="K1407" t="s">
        <v>3890</v>
      </c>
      <c r="L1407" t="s">
        <v>245</v>
      </c>
      <c r="N1407" t="s">
        <v>99</v>
      </c>
      <c r="O1407" t="s">
        <v>100</v>
      </c>
      <c r="P1407" t="s">
        <v>31</v>
      </c>
      <c r="Q1407" t="s">
        <v>3840</v>
      </c>
      <c r="R1407">
        <v>-68318875</v>
      </c>
      <c r="S1407">
        <v>-3.46189439999999E+16</v>
      </c>
      <c r="T1407">
        <f t="shared" si="42"/>
        <v>-68.318875000000006</v>
      </c>
      <c r="U1407">
        <f t="shared" si="43"/>
        <v>-34.6189439999999</v>
      </c>
    </row>
    <row r="1408" spans="1:21" x14ac:dyDescent="0.25">
      <c r="A1408">
        <v>3066</v>
      </c>
      <c r="B1408">
        <v>5001049</v>
      </c>
      <c r="C1408" t="s">
        <v>4056</v>
      </c>
      <c r="D1408" t="s">
        <v>4057</v>
      </c>
      <c r="F1408" t="s">
        <v>4063</v>
      </c>
      <c r="G1408">
        <v>2000</v>
      </c>
      <c r="I1408" t="s">
        <v>4059</v>
      </c>
      <c r="K1408" t="s">
        <v>3890</v>
      </c>
      <c r="L1408" t="s">
        <v>245</v>
      </c>
      <c r="N1408" t="s">
        <v>99</v>
      </c>
      <c r="O1408" t="s">
        <v>100</v>
      </c>
      <c r="P1408" t="s">
        <v>31</v>
      </c>
      <c r="Q1408" t="s">
        <v>3840</v>
      </c>
      <c r="R1408">
        <v>-68327719</v>
      </c>
      <c r="S1408">
        <v>-3.4616531E+16</v>
      </c>
      <c r="T1408">
        <f t="shared" si="42"/>
        <v>-68.327719000000002</v>
      </c>
      <c r="U1408">
        <f t="shared" si="43"/>
        <v>-34.616531000000002</v>
      </c>
    </row>
    <row r="1409" spans="1:21" x14ac:dyDescent="0.25">
      <c r="A1409">
        <v>3066</v>
      </c>
      <c r="B1409">
        <v>5001049</v>
      </c>
      <c r="C1409" t="s">
        <v>4056</v>
      </c>
      <c r="D1409" t="s">
        <v>4057</v>
      </c>
      <c r="F1409" t="s">
        <v>4063</v>
      </c>
      <c r="G1409">
        <v>2000</v>
      </c>
      <c r="I1409" t="s">
        <v>4059</v>
      </c>
      <c r="K1409" t="s">
        <v>3890</v>
      </c>
      <c r="L1409" t="s">
        <v>245</v>
      </c>
      <c r="N1409" t="s">
        <v>99</v>
      </c>
      <c r="O1409" t="s">
        <v>100</v>
      </c>
      <c r="P1409" t="s">
        <v>31</v>
      </c>
      <c r="Q1409" t="s">
        <v>3840</v>
      </c>
      <c r="R1409">
        <v>-68320774</v>
      </c>
      <c r="S1409">
        <v>-3.46100849999999E+16</v>
      </c>
      <c r="T1409">
        <f t="shared" si="42"/>
        <v>-68.320774</v>
      </c>
      <c r="U1409">
        <f t="shared" si="43"/>
        <v>-34.610084999999899</v>
      </c>
    </row>
    <row r="1410" spans="1:21" x14ac:dyDescent="0.25">
      <c r="A1410">
        <v>3066</v>
      </c>
      <c r="B1410">
        <v>5001049</v>
      </c>
      <c r="C1410" t="s">
        <v>4056</v>
      </c>
      <c r="D1410" t="s">
        <v>4057</v>
      </c>
      <c r="F1410" t="s">
        <v>4063</v>
      </c>
      <c r="G1410">
        <v>2000</v>
      </c>
      <c r="I1410" t="s">
        <v>4059</v>
      </c>
      <c r="K1410" t="s">
        <v>3890</v>
      </c>
      <c r="L1410" t="s">
        <v>245</v>
      </c>
      <c r="N1410" t="s">
        <v>99</v>
      </c>
      <c r="O1410" t="s">
        <v>100</v>
      </c>
      <c r="P1410" t="s">
        <v>31</v>
      </c>
      <c r="Q1410" t="s">
        <v>3840</v>
      </c>
      <c r="R1410">
        <v>-68316941</v>
      </c>
      <c r="S1410">
        <v>-3.4605279E+16</v>
      </c>
      <c r="T1410">
        <f t="shared" si="42"/>
        <v>-68.316941</v>
      </c>
      <c r="U1410">
        <f t="shared" si="43"/>
        <v>-34.605279000000003</v>
      </c>
    </row>
    <row r="1411" spans="1:21" x14ac:dyDescent="0.25">
      <c r="A1411">
        <v>3066</v>
      </c>
      <c r="B1411">
        <v>5001049</v>
      </c>
      <c r="C1411" t="s">
        <v>4056</v>
      </c>
      <c r="D1411" t="s">
        <v>4057</v>
      </c>
      <c r="F1411" t="s">
        <v>4063</v>
      </c>
      <c r="G1411">
        <v>172</v>
      </c>
      <c r="I1411" t="s">
        <v>4059</v>
      </c>
      <c r="K1411" t="s">
        <v>3890</v>
      </c>
      <c r="L1411" t="s">
        <v>245</v>
      </c>
      <c r="N1411" t="s">
        <v>99</v>
      </c>
      <c r="O1411" t="s">
        <v>100</v>
      </c>
      <c r="P1411" t="s">
        <v>31</v>
      </c>
      <c r="Q1411" t="s">
        <v>3840</v>
      </c>
      <c r="R1411">
        <v>-68318875</v>
      </c>
      <c r="S1411">
        <v>-3.46189439999999E+16</v>
      </c>
      <c r="T1411">
        <f t="shared" ref="T1411:T1474" si="44">VALUE(CONCATENATE(MID(R1411,1,3),",",MID(R1411,4,100)))</f>
        <v>-68.318875000000006</v>
      </c>
      <c r="U1411">
        <f t="shared" ref="U1411:U1474" si="45">VALUE(CONCATENATE(MID(S1411,1,3),",",MID(S1411,4,100)))</f>
        <v>-34.6189439999999</v>
      </c>
    </row>
    <row r="1412" spans="1:21" x14ac:dyDescent="0.25">
      <c r="A1412">
        <v>3066</v>
      </c>
      <c r="B1412">
        <v>5001049</v>
      </c>
      <c r="C1412" t="s">
        <v>4056</v>
      </c>
      <c r="D1412" t="s">
        <v>4057</v>
      </c>
      <c r="F1412" t="s">
        <v>4063</v>
      </c>
      <c r="G1412">
        <v>172</v>
      </c>
      <c r="I1412" t="s">
        <v>4059</v>
      </c>
      <c r="K1412" t="s">
        <v>3890</v>
      </c>
      <c r="L1412" t="s">
        <v>245</v>
      </c>
      <c r="N1412" t="s">
        <v>99</v>
      </c>
      <c r="O1412" t="s">
        <v>100</v>
      </c>
      <c r="P1412" t="s">
        <v>31</v>
      </c>
      <c r="Q1412" t="s">
        <v>3840</v>
      </c>
      <c r="R1412">
        <v>-68327719</v>
      </c>
      <c r="S1412">
        <v>-3.4616531E+16</v>
      </c>
      <c r="T1412">
        <f t="shared" si="44"/>
        <v>-68.327719000000002</v>
      </c>
      <c r="U1412">
        <f t="shared" si="45"/>
        <v>-34.616531000000002</v>
      </c>
    </row>
    <row r="1413" spans="1:21" x14ac:dyDescent="0.25">
      <c r="A1413">
        <v>3066</v>
      </c>
      <c r="B1413">
        <v>5001049</v>
      </c>
      <c r="C1413" t="s">
        <v>4056</v>
      </c>
      <c r="D1413" t="s">
        <v>4057</v>
      </c>
      <c r="F1413" t="s">
        <v>4063</v>
      </c>
      <c r="G1413">
        <v>172</v>
      </c>
      <c r="I1413" t="s">
        <v>4059</v>
      </c>
      <c r="K1413" t="s">
        <v>3890</v>
      </c>
      <c r="L1413" t="s">
        <v>245</v>
      </c>
      <c r="N1413" t="s">
        <v>99</v>
      </c>
      <c r="O1413" t="s">
        <v>100</v>
      </c>
      <c r="P1413" t="s">
        <v>31</v>
      </c>
      <c r="Q1413" t="s">
        <v>3840</v>
      </c>
      <c r="R1413">
        <v>-68320774</v>
      </c>
      <c r="S1413">
        <v>-3.46100849999999E+16</v>
      </c>
      <c r="T1413">
        <f t="shared" si="44"/>
        <v>-68.320774</v>
      </c>
      <c r="U1413">
        <f t="shared" si="45"/>
        <v>-34.610084999999899</v>
      </c>
    </row>
    <row r="1414" spans="1:21" x14ac:dyDescent="0.25">
      <c r="A1414">
        <v>3066</v>
      </c>
      <c r="B1414">
        <v>5001049</v>
      </c>
      <c r="C1414" t="s">
        <v>4056</v>
      </c>
      <c r="D1414" t="s">
        <v>4057</v>
      </c>
      <c r="F1414" t="s">
        <v>4063</v>
      </c>
      <c r="G1414">
        <v>172</v>
      </c>
      <c r="I1414" t="s">
        <v>4059</v>
      </c>
      <c r="K1414" t="s">
        <v>3890</v>
      </c>
      <c r="L1414" t="s">
        <v>245</v>
      </c>
      <c r="N1414" t="s">
        <v>99</v>
      </c>
      <c r="O1414" t="s">
        <v>100</v>
      </c>
      <c r="P1414" t="s">
        <v>31</v>
      </c>
      <c r="Q1414" t="s">
        <v>3840</v>
      </c>
      <c r="R1414">
        <v>-68316941</v>
      </c>
      <c r="S1414">
        <v>-3.4605279E+16</v>
      </c>
      <c r="T1414">
        <f t="shared" si="44"/>
        <v>-68.316941</v>
      </c>
      <c r="U1414">
        <f t="shared" si="45"/>
        <v>-34.605279000000003</v>
      </c>
    </row>
    <row r="1415" spans="1:21" x14ac:dyDescent="0.25">
      <c r="A1415">
        <v>3068</v>
      </c>
      <c r="B1415">
        <v>5000677</v>
      </c>
      <c r="C1415" t="s">
        <v>4064</v>
      </c>
      <c r="F1415" t="s">
        <v>4065</v>
      </c>
      <c r="G1415" t="s">
        <v>215</v>
      </c>
      <c r="J1415" t="s">
        <v>4066</v>
      </c>
      <c r="K1415" t="s">
        <v>3851</v>
      </c>
      <c r="L1415" t="s">
        <v>245</v>
      </c>
      <c r="M1415" t="s">
        <v>44</v>
      </c>
      <c r="N1415" t="s">
        <v>970</v>
      </c>
      <c r="O1415" t="s">
        <v>189</v>
      </c>
      <c r="P1415" t="s">
        <v>31</v>
      </c>
      <c r="Q1415" t="s">
        <v>3840</v>
      </c>
      <c r="R1415">
        <v>-67656685</v>
      </c>
      <c r="S1415">
        <v>-3.50131039999999E+16</v>
      </c>
      <c r="T1415">
        <f t="shared" si="44"/>
        <v>-67.656684999999996</v>
      </c>
      <c r="U1415">
        <f t="shared" si="45"/>
        <v>-35.013103999999899</v>
      </c>
    </row>
    <row r="1416" spans="1:21" x14ac:dyDescent="0.25">
      <c r="A1416">
        <v>3068</v>
      </c>
      <c r="B1416">
        <v>5000677</v>
      </c>
      <c r="C1416" t="s">
        <v>4064</v>
      </c>
      <c r="F1416" t="s">
        <v>4065</v>
      </c>
      <c r="G1416" t="s">
        <v>215</v>
      </c>
      <c r="J1416" t="s">
        <v>4066</v>
      </c>
      <c r="K1416" t="s">
        <v>3851</v>
      </c>
      <c r="L1416" t="s">
        <v>245</v>
      </c>
      <c r="M1416" t="s">
        <v>44</v>
      </c>
      <c r="N1416" t="s">
        <v>970</v>
      </c>
      <c r="O1416" t="s">
        <v>189</v>
      </c>
      <c r="P1416" t="s">
        <v>31</v>
      </c>
      <c r="Q1416" t="s">
        <v>3840</v>
      </c>
      <c r="R1416">
        <v>-67653448</v>
      </c>
      <c r="S1416">
        <v>-3.50013399999999E+16</v>
      </c>
      <c r="T1416">
        <f t="shared" si="44"/>
        <v>-67.653447999999997</v>
      </c>
      <c r="U1416">
        <f t="shared" si="45"/>
        <v>-35.0013399999999</v>
      </c>
    </row>
    <row r="1417" spans="1:21" x14ac:dyDescent="0.25">
      <c r="A1417">
        <v>3073</v>
      </c>
      <c r="B1417">
        <v>5000209</v>
      </c>
      <c r="C1417" t="s">
        <v>285</v>
      </c>
      <c r="D1417">
        <v>2616956930</v>
      </c>
      <c r="F1417" t="s">
        <v>4067</v>
      </c>
      <c r="I1417" t="s">
        <v>4068</v>
      </c>
      <c r="J1417" t="s">
        <v>4069</v>
      </c>
      <c r="K1417" t="s">
        <v>3880</v>
      </c>
      <c r="L1417" t="s">
        <v>245</v>
      </c>
      <c r="M1417" t="s">
        <v>204</v>
      </c>
      <c r="N1417" t="s">
        <v>229</v>
      </c>
      <c r="O1417" t="s">
        <v>214</v>
      </c>
      <c r="P1417" t="s">
        <v>31</v>
      </c>
      <c r="Q1417" t="s">
        <v>3840</v>
      </c>
      <c r="R1417">
        <v>-68902062</v>
      </c>
      <c r="S1417">
        <v>-3.31066879999999E+16</v>
      </c>
      <c r="T1417">
        <f t="shared" si="44"/>
        <v>-68.902062000000001</v>
      </c>
      <c r="U1417">
        <f t="shared" si="45"/>
        <v>-33.106687999999899</v>
      </c>
    </row>
    <row r="1418" spans="1:21" x14ac:dyDescent="0.25">
      <c r="A1418">
        <v>3073</v>
      </c>
      <c r="B1418">
        <v>5000209</v>
      </c>
      <c r="C1418" t="s">
        <v>285</v>
      </c>
      <c r="D1418">
        <v>2616956930</v>
      </c>
      <c r="F1418" t="s">
        <v>4067</v>
      </c>
      <c r="I1418" t="s">
        <v>4068</v>
      </c>
      <c r="J1418" t="s">
        <v>4069</v>
      </c>
      <c r="K1418" t="s">
        <v>3880</v>
      </c>
      <c r="L1418" t="s">
        <v>245</v>
      </c>
      <c r="M1418" t="s">
        <v>204</v>
      </c>
      <c r="N1418" t="s">
        <v>229</v>
      </c>
      <c r="O1418" t="s">
        <v>214</v>
      </c>
      <c r="P1418" t="s">
        <v>31</v>
      </c>
      <c r="Q1418" t="s">
        <v>3840</v>
      </c>
      <c r="R1418">
        <v>-68889112</v>
      </c>
      <c r="S1418">
        <v>-3.31161249999999E+16</v>
      </c>
      <c r="T1418">
        <f t="shared" si="44"/>
        <v>-68.889111999999997</v>
      </c>
      <c r="U1418">
        <f t="shared" si="45"/>
        <v>-33.116124999999897</v>
      </c>
    </row>
    <row r="1419" spans="1:21" x14ac:dyDescent="0.25">
      <c r="A1419">
        <v>3073</v>
      </c>
      <c r="B1419">
        <v>5000209</v>
      </c>
      <c r="C1419" t="s">
        <v>285</v>
      </c>
      <c r="D1419" t="s">
        <v>4070</v>
      </c>
      <c r="F1419" t="s">
        <v>4071</v>
      </c>
      <c r="G1419" t="s">
        <v>4072</v>
      </c>
      <c r="I1419" t="s">
        <v>4068</v>
      </c>
      <c r="J1419" t="s">
        <v>4069</v>
      </c>
      <c r="K1419" t="s">
        <v>3880</v>
      </c>
      <c r="L1419" t="s">
        <v>245</v>
      </c>
      <c r="M1419" t="s">
        <v>204</v>
      </c>
      <c r="N1419" t="s">
        <v>229</v>
      </c>
      <c r="O1419" t="s">
        <v>214</v>
      </c>
      <c r="P1419" t="s">
        <v>31</v>
      </c>
      <c r="Q1419" t="s">
        <v>3840</v>
      </c>
      <c r="R1419">
        <v>-68902062</v>
      </c>
      <c r="S1419">
        <v>-3.31066879999999E+16</v>
      </c>
      <c r="T1419">
        <f t="shared" si="44"/>
        <v>-68.902062000000001</v>
      </c>
      <c r="U1419">
        <f t="shared" si="45"/>
        <v>-33.106687999999899</v>
      </c>
    </row>
    <row r="1420" spans="1:21" x14ac:dyDescent="0.25">
      <c r="A1420">
        <v>3073</v>
      </c>
      <c r="B1420">
        <v>5000209</v>
      </c>
      <c r="C1420" t="s">
        <v>285</v>
      </c>
      <c r="D1420" t="s">
        <v>4070</v>
      </c>
      <c r="F1420" t="s">
        <v>4071</v>
      </c>
      <c r="G1420" t="s">
        <v>4072</v>
      </c>
      <c r="I1420" t="s">
        <v>4068</v>
      </c>
      <c r="J1420" t="s">
        <v>4069</v>
      </c>
      <c r="K1420" t="s">
        <v>3880</v>
      </c>
      <c r="L1420" t="s">
        <v>245</v>
      </c>
      <c r="M1420" t="s">
        <v>204</v>
      </c>
      <c r="N1420" t="s">
        <v>229</v>
      </c>
      <c r="O1420" t="s">
        <v>214</v>
      </c>
      <c r="P1420" t="s">
        <v>31</v>
      </c>
      <c r="Q1420" t="s">
        <v>3840</v>
      </c>
      <c r="R1420">
        <v>-68889112</v>
      </c>
      <c r="S1420">
        <v>-3.31161249999999E+16</v>
      </c>
      <c r="T1420">
        <f t="shared" si="44"/>
        <v>-68.889111999999997</v>
      </c>
      <c r="U1420">
        <f t="shared" si="45"/>
        <v>-33.116124999999897</v>
      </c>
    </row>
    <row r="1421" spans="1:21" x14ac:dyDescent="0.25">
      <c r="A1421">
        <v>3073</v>
      </c>
      <c r="B1421">
        <v>5000209</v>
      </c>
      <c r="C1421" t="s">
        <v>285</v>
      </c>
      <c r="D1421" t="s">
        <v>4073</v>
      </c>
      <c r="F1421" t="s">
        <v>4074</v>
      </c>
      <c r="I1421" t="s">
        <v>4075</v>
      </c>
      <c r="K1421" t="s">
        <v>3880</v>
      </c>
      <c r="L1421" t="s">
        <v>245</v>
      </c>
      <c r="M1421" t="s">
        <v>204</v>
      </c>
      <c r="N1421" t="s">
        <v>229</v>
      </c>
      <c r="O1421" t="s">
        <v>214</v>
      </c>
      <c r="P1421" t="s">
        <v>31</v>
      </c>
      <c r="Q1421" t="s">
        <v>3840</v>
      </c>
      <c r="R1421">
        <v>-68902062</v>
      </c>
      <c r="S1421">
        <v>-3.31066879999999E+16</v>
      </c>
      <c r="T1421">
        <f t="shared" si="44"/>
        <v>-68.902062000000001</v>
      </c>
      <c r="U1421">
        <f t="shared" si="45"/>
        <v>-33.106687999999899</v>
      </c>
    </row>
    <row r="1422" spans="1:21" x14ac:dyDescent="0.25">
      <c r="A1422">
        <v>3073</v>
      </c>
      <c r="B1422">
        <v>5000209</v>
      </c>
      <c r="C1422" t="s">
        <v>285</v>
      </c>
      <c r="D1422" t="s">
        <v>4073</v>
      </c>
      <c r="F1422" t="s">
        <v>4074</v>
      </c>
      <c r="I1422" t="s">
        <v>4075</v>
      </c>
      <c r="K1422" t="s">
        <v>3880</v>
      </c>
      <c r="L1422" t="s">
        <v>245</v>
      </c>
      <c r="M1422" t="s">
        <v>204</v>
      </c>
      <c r="N1422" t="s">
        <v>229</v>
      </c>
      <c r="O1422" t="s">
        <v>214</v>
      </c>
      <c r="P1422" t="s">
        <v>31</v>
      </c>
      <c r="Q1422" t="s">
        <v>3840</v>
      </c>
      <c r="R1422">
        <v>-68889112</v>
      </c>
      <c r="S1422">
        <v>-3.31161249999999E+16</v>
      </c>
      <c r="T1422">
        <f t="shared" si="44"/>
        <v>-68.889111999999997</v>
      </c>
      <c r="U1422">
        <f t="shared" si="45"/>
        <v>-33.116124999999897</v>
      </c>
    </row>
    <row r="1423" spans="1:21" x14ac:dyDescent="0.25">
      <c r="A1423">
        <v>3075</v>
      </c>
      <c r="B1423">
        <v>5000462</v>
      </c>
      <c r="C1423" t="s">
        <v>4076</v>
      </c>
      <c r="D1423">
        <v>26250470023</v>
      </c>
      <c r="F1423" t="s">
        <v>4077</v>
      </c>
      <c r="K1423" t="s">
        <v>3890</v>
      </c>
      <c r="L1423" t="s">
        <v>245</v>
      </c>
      <c r="M1423" t="s">
        <v>28</v>
      </c>
      <c r="N1423" t="s">
        <v>440</v>
      </c>
      <c r="O1423" t="s">
        <v>100</v>
      </c>
      <c r="P1423" t="s">
        <v>31</v>
      </c>
      <c r="Q1423" t="s">
        <v>3840</v>
      </c>
      <c r="R1423">
        <v>-67924238</v>
      </c>
      <c r="S1423">
        <v>-3.4833778E+16</v>
      </c>
      <c r="T1423">
        <f t="shared" si="44"/>
        <v>-67.924238000000003</v>
      </c>
      <c r="U1423">
        <f t="shared" si="45"/>
        <v>-34.833778000000002</v>
      </c>
    </row>
    <row r="1424" spans="1:21" x14ac:dyDescent="0.25">
      <c r="A1424">
        <v>3075</v>
      </c>
      <c r="B1424">
        <v>5000462</v>
      </c>
      <c r="C1424" t="s">
        <v>4078</v>
      </c>
      <c r="D1424">
        <v>26250470023</v>
      </c>
      <c r="F1424" t="s">
        <v>4079</v>
      </c>
      <c r="G1424" t="s">
        <v>215</v>
      </c>
      <c r="H1424" t="s">
        <v>4080</v>
      </c>
      <c r="I1424" t="s">
        <v>4081</v>
      </c>
      <c r="K1424" t="s">
        <v>3890</v>
      </c>
      <c r="L1424" t="s">
        <v>98</v>
      </c>
      <c r="N1424" t="s">
        <v>440</v>
      </c>
      <c r="O1424" t="s">
        <v>100</v>
      </c>
      <c r="P1424" t="s">
        <v>31</v>
      </c>
      <c r="Q1424" t="s">
        <v>3840</v>
      </c>
      <c r="R1424">
        <v>-67924238</v>
      </c>
      <c r="S1424">
        <v>-3.4833778E+16</v>
      </c>
      <c r="T1424">
        <f t="shared" si="44"/>
        <v>-67.924238000000003</v>
      </c>
      <c r="U1424">
        <f t="shared" si="45"/>
        <v>-34.833778000000002</v>
      </c>
    </row>
    <row r="1425" spans="1:21" x14ac:dyDescent="0.25">
      <c r="A1425">
        <v>3075</v>
      </c>
      <c r="B1425">
        <v>5000462</v>
      </c>
      <c r="C1425" t="s">
        <v>4082</v>
      </c>
      <c r="D1425">
        <v>26250470023</v>
      </c>
      <c r="F1425" t="s">
        <v>4079</v>
      </c>
      <c r="G1425" t="s">
        <v>197</v>
      </c>
      <c r="H1425" t="s">
        <v>4083</v>
      </c>
      <c r="I1425" t="s">
        <v>4081</v>
      </c>
      <c r="K1425" t="s">
        <v>3890</v>
      </c>
      <c r="L1425" t="s">
        <v>98</v>
      </c>
      <c r="N1425" t="s">
        <v>440</v>
      </c>
      <c r="O1425" t="s">
        <v>100</v>
      </c>
      <c r="P1425" t="s">
        <v>31</v>
      </c>
      <c r="Q1425" t="s">
        <v>3840</v>
      </c>
      <c r="R1425">
        <v>-67924238</v>
      </c>
      <c r="S1425">
        <v>-3.4833778E+16</v>
      </c>
      <c r="T1425">
        <f t="shared" si="44"/>
        <v>-67.924238000000003</v>
      </c>
      <c r="U1425">
        <f t="shared" si="45"/>
        <v>-34.833778000000002</v>
      </c>
    </row>
    <row r="1426" spans="1:21" x14ac:dyDescent="0.25">
      <c r="A1426">
        <v>3076</v>
      </c>
      <c r="B1426">
        <v>5000465</v>
      </c>
      <c r="C1426" t="s">
        <v>4084</v>
      </c>
      <c r="D1426">
        <v>2604497150</v>
      </c>
      <c r="F1426" t="s">
        <v>430</v>
      </c>
      <c r="G1426">
        <v>351</v>
      </c>
      <c r="I1426" t="s">
        <v>4085</v>
      </c>
      <c r="K1426" t="s">
        <v>3890</v>
      </c>
      <c r="L1426" t="s">
        <v>245</v>
      </c>
      <c r="M1426" t="s">
        <v>204</v>
      </c>
      <c r="N1426" t="s">
        <v>918</v>
      </c>
      <c r="O1426" t="s">
        <v>100</v>
      </c>
      <c r="P1426" t="s">
        <v>31</v>
      </c>
      <c r="Q1426" t="s">
        <v>3840</v>
      </c>
      <c r="R1426">
        <v>-68229023</v>
      </c>
      <c r="S1426">
        <v>-3.4723083E+16</v>
      </c>
      <c r="T1426">
        <f t="shared" si="44"/>
        <v>-68.229022999999998</v>
      </c>
      <c r="U1426">
        <f t="shared" si="45"/>
        <v>-34.723083000000003</v>
      </c>
    </row>
    <row r="1427" spans="1:21" x14ac:dyDescent="0.25">
      <c r="A1427">
        <v>3076</v>
      </c>
      <c r="B1427">
        <v>5000465</v>
      </c>
      <c r="C1427" t="s">
        <v>4084</v>
      </c>
      <c r="F1427" t="s">
        <v>430</v>
      </c>
      <c r="G1427">
        <v>300</v>
      </c>
      <c r="I1427" t="s">
        <v>4085</v>
      </c>
      <c r="K1427" t="s">
        <v>3890</v>
      </c>
      <c r="L1427" t="s">
        <v>98</v>
      </c>
      <c r="N1427" t="s">
        <v>918</v>
      </c>
      <c r="O1427" t="s">
        <v>100</v>
      </c>
      <c r="P1427" t="s">
        <v>31</v>
      </c>
      <c r="Q1427" t="s">
        <v>3840</v>
      </c>
      <c r="R1427">
        <v>-68229023</v>
      </c>
      <c r="S1427">
        <v>-3.4723083E+16</v>
      </c>
      <c r="T1427">
        <f t="shared" si="44"/>
        <v>-68.229022999999998</v>
      </c>
      <c r="U1427">
        <f t="shared" si="45"/>
        <v>-34.723083000000003</v>
      </c>
    </row>
    <row r="1428" spans="1:21" x14ac:dyDescent="0.25">
      <c r="A1428">
        <v>3078</v>
      </c>
      <c r="B1428">
        <v>5000109</v>
      </c>
      <c r="C1428" t="s">
        <v>4086</v>
      </c>
      <c r="F1428" t="s">
        <v>4087</v>
      </c>
      <c r="J1428" t="s">
        <v>4088</v>
      </c>
      <c r="K1428" t="s">
        <v>3890</v>
      </c>
      <c r="L1428" t="s">
        <v>245</v>
      </c>
      <c r="M1428" t="s">
        <v>204</v>
      </c>
      <c r="N1428" t="s">
        <v>2336</v>
      </c>
      <c r="O1428" t="s">
        <v>100</v>
      </c>
      <c r="P1428" t="s">
        <v>31</v>
      </c>
      <c r="Q1428" t="s">
        <v>3840</v>
      </c>
      <c r="R1428">
        <v>-68454595</v>
      </c>
      <c r="S1428">
        <v>-3.46198169999999E+16</v>
      </c>
      <c r="T1428">
        <f t="shared" si="44"/>
        <v>-68.454594999999998</v>
      </c>
      <c r="U1428">
        <f t="shared" si="45"/>
        <v>-34.619816999999898</v>
      </c>
    </row>
    <row r="1429" spans="1:21" x14ac:dyDescent="0.25">
      <c r="A1429">
        <v>3084</v>
      </c>
      <c r="B1429">
        <v>5000132</v>
      </c>
      <c r="C1429" t="s">
        <v>4089</v>
      </c>
      <c r="D1429" t="s">
        <v>4090</v>
      </c>
      <c r="F1429" t="s">
        <v>4091</v>
      </c>
      <c r="G1429">
        <v>101</v>
      </c>
      <c r="I1429" t="s">
        <v>4092</v>
      </c>
      <c r="J1429" t="s">
        <v>4093</v>
      </c>
      <c r="K1429" t="s">
        <v>3851</v>
      </c>
      <c r="L1429" t="s">
        <v>245</v>
      </c>
      <c r="M1429" t="s">
        <v>208</v>
      </c>
      <c r="N1429" t="s">
        <v>1598</v>
      </c>
      <c r="O1429" t="s">
        <v>189</v>
      </c>
      <c r="P1429" t="s">
        <v>31</v>
      </c>
      <c r="Q1429" t="s">
        <v>3840</v>
      </c>
      <c r="R1429">
        <v>-67654602</v>
      </c>
      <c r="S1429">
        <v>-3.51471969999999E+16</v>
      </c>
      <c r="T1429">
        <f t="shared" si="44"/>
        <v>-67.654601999999997</v>
      </c>
      <c r="U1429">
        <f t="shared" si="45"/>
        <v>-35.147196999999899</v>
      </c>
    </row>
    <row r="1430" spans="1:21" x14ac:dyDescent="0.25">
      <c r="A1430">
        <v>3084</v>
      </c>
      <c r="B1430">
        <v>5000132</v>
      </c>
      <c r="C1430" t="s">
        <v>4089</v>
      </c>
      <c r="D1430" t="s">
        <v>4090</v>
      </c>
      <c r="F1430" t="s">
        <v>4091</v>
      </c>
      <c r="G1430">
        <v>101</v>
      </c>
      <c r="I1430" t="s">
        <v>4092</v>
      </c>
      <c r="J1430" t="s">
        <v>4093</v>
      </c>
      <c r="K1430" t="s">
        <v>3851</v>
      </c>
      <c r="L1430" t="s">
        <v>245</v>
      </c>
      <c r="M1430" t="s">
        <v>208</v>
      </c>
      <c r="N1430" t="s">
        <v>1598</v>
      </c>
      <c r="O1430" t="s">
        <v>189</v>
      </c>
      <c r="P1430" t="s">
        <v>31</v>
      </c>
      <c r="Q1430" t="s">
        <v>3840</v>
      </c>
      <c r="R1430">
        <v>-67653734</v>
      </c>
      <c r="S1430">
        <v>-3.5147058E+16</v>
      </c>
      <c r="T1430">
        <f t="shared" si="44"/>
        <v>-67.653734</v>
      </c>
      <c r="U1430">
        <f t="shared" si="45"/>
        <v>-35.147058000000001</v>
      </c>
    </row>
    <row r="1431" spans="1:21" x14ac:dyDescent="0.25">
      <c r="A1431">
        <v>3084</v>
      </c>
      <c r="B1431">
        <v>5000132</v>
      </c>
      <c r="C1431" t="s">
        <v>4089</v>
      </c>
      <c r="D1431" t="s">
        <v>4090</v>
      </c>
      <c r="F1431" t="s">
        <v>4091</v>
      </c>
      <c r="G1431">
        <v>101</v>
      </c>
      <c r="I1431" t="s">
        <v>4092</v>
      </c>
      <c r="J1431" t="s">
        <v>4093</v>
      </c>
      <c r="K1431" t="s">
        <v>3851</v>
      </c>
      <c r="L1431" t="s">
        <v>245</v>
      </c>
      <c r="M1431" t="s">
        <v>208</v>
      </c>
      <c r="N1431" t="s">
        <v>1598</v>
      </c>
      <c r="O1431" t="s">
        <v>189</v>
      </c>
      <c r="P1431" t="s">
        <v>31</v>
      </c>
      <c r="Q1431" t="s">
        <v>3840</v>
      </c>
      <c r="R1431">
        <v>-69829037</v>
      </c>
      <c r="S1431">
        <v>-3.6659132999999904E+16</v>
      </c>
      <c r="T1431">
        <f t="shared" si="44"/>
        <v>-69.829037</v>
      </c>
      <c r="U1431">
        <f t="shared" si="45"/>
        <v>-36.659132999999898</v>
      </c>
    </row>
    <row r="1432" spans="1:21" x14ac:dyDescent="0.25">
      <c r="A1432">
        <v>3084</v>
      </c>
      <c r="B1432">
        <v>5000132</v>
      </c>
      <c r="C1432" t="s">
        <v>4089</v>
      </c>
      <c r="D1432" t="s">
        <v>4090</v>
      </c>
      <c r="F1432" t="s">
        <v>4091</v>
      </c>
      <c r="G1432">
        <v>101</v>
      </c>
      <c r="I1432" t="s">
        <v>4092</v>
      </c>
      <c r="J1432" t="s">
        <v>4093</v>
      </c>
      <c r="K1432" t="s">
        <v>3851</v>
      </c>
      <c r="L1432" t="s">
        <v>245</v>
      </c>
      <c r="M1432" t="s">
        <v>208</v>
      </c>
      <c r="N1432" t="s">
        <v>1598</v>
      </c>
      <c r="O1432" t="s">
        <v>189</v>
      </c>
      <c r="P1432" t="s">
        <v>31</v>
      </c>
      <c r="Q1432" t="s">
        <v>3840</v>
      </c>
      <c r="R1432">
        <v>-67652574</v>
      </c>
      <c r="S1432">
        <v>-3.5147863E+16</v>
      </c>
      <c r="T1432">
        <f t="shared" si="44"/>
        <v>-67.652574000000001</v>
      </c>
      <c r="U1432">
        <f t="shared" si="45"/>
        <v>-35.147863000000001</v>
      </c>
    </row>
    <row r="1433" spans="1:21" x14ac:dyDescent="0.25">
      <c r="A1433">
        <v>3085</v>
      </c>
      <c r="B1433">
        <v>5000326</v>
      </c>
      <c r="C1433" t="s">
        <v>4094</v>
      </c>
      <c r="D1433">
        <v>2634756034</v>
      </c>
      <c r="F1433" t="s">
        <v>4095</v>
      </c>
      <c r="G1433" t="s">
        <v>197</v>
      </c>
      <c r="I1433" t="s">
        <v>4096</v>
      </c>
      <c r="K1433" t="s">
        <v>3872</v>
      </c>
      <c r="L1433" t="s">
        <v>245</v>
      </c>
      <c r="M1433" t="s">
        <v>204</v>
      </c>
      <c r="N1433" t="s">
        <v>1519</v>
      </c>
      <c r="O1433" t="s">
        <v>92</v>
      </c>
      <c r="P1433" t="s">
        <v>31</v>
      </c>
      <c r="Q1433" t="s">
        <v>3840</v>
      </c>
      <c r="R1433">
        <v>-68328293</v>
      </c>
      <c r="S1433">
        <v>-3.33229935999999E+16</v>
      </c>
      <c r="T1433">
        <f t="shared" si="44"/>
        <v>-68.328293000000002</v>
      </c>
      <c r="U1433">
        <f t="shared" si="45"/>
        <v>-33.322993599999897</v>
      </c>
    </row>
    <row r="1434" spans="1:21" x14ac:dyDescent="0.25">
      <c r="A1434">
        <v>3085</v>
      </c>
      <c r="B1434">
        <v>5000326</v>
      </c>
      <c r="C1434" t="s">
        <v>4094</v>
      </c>
      <c r="D1434">
        <v>2634756034</v>
      </c>
      <c r="F1434" t="s">
        <v>4097</v>
      </c>
      <c r="G1434" t="s">
        <v>197</v>
      </c>
      <c r="I1434" t="s">
        <v>4096</v>
      </c>
      <c r="K1434" t="s">
        <v>3872</v>
      </c>
      <c r="L1434" t="s">
        <v>91</v>
      </c>
      <c r="N1434" t="s">
        <v>1357</v>
      </c>
      <c r="O1434" t="s">
        <v>92</v>
      </c>
      <c r="P1434" t="s">
        <v>31</v>
      </c>
      <c r="Q1434" t="s">
        <v>3840</v>
      </c>
      <c r="R1434">
        <v>-68328293</v>
      </c>
      <c r="S1434">
        <v>-3.33229935999999E+16</v>
      </c>
      <c r="T1434">
        <f t="shared" si="44"/>
        <v>-68.328293000000002</v>
      </c>
      <c r="U1434">
        <f t="shared" si="45"/>
        <v>-33.322993599999897</v>
      </c>
    </row>
    <row r="1435" spans="1:21" x14ac:dyDescent="0.25">
      <c r="A1435">
        <v>3086</v>
      </c>
      <c r="B1435">
        <v>5000265</v>
      </c>
      <c r="C1435" t="s">
        <v>4098</v>
      </c>
      <c r="F1435" t="s">
        <v>4099</v>
      </c>
      <c r="H1435" t="s">
        <v>4100</v>
      </c>
      <c r="J1435" t="s">
        <v>4101</v>
      </c>
      <c r="K1435" t="s">
        <v>3880</v>
      </c>
      <c r="L1435" t="s">
        <v>245</v>
      </c>
      <c r="M1435" t="s">
        <v>44</v>
      </c>
      <c r="N1435" t="s">
        <v>642</v>
      </c>
      <c r="O1435" t="s">
        <v>214</v>
      </c>
      <c r="P1435" t="s">
        <v>31</v>
      </c>
      <c r="Q1435" t="s">
        <v>3840</v>
      </c>
      <c r="R1435">
        <v>-68849200</v>
      </c>
      <c r="S1435">
        <v>-3.2972683E+16</v>
      </c>
      <c r="T1435">
        <f t="shared" si="44"/>
        <v>-68.849199999999996</v>
      </c>
      <c r="U1435">
        <f t="shared" si="45"/>
        <v>-32.972683000000004</v>
      </c>
    </row>
    <row r="1436" spans="1:21" x14ac:dyDescent="0.25">
      <c r="A1436">
        <v>3086</v>
      </c>
      <c r="B1436">
        <v>5000265</v>
      </c>
      <c r="C1436" t="s">
        <v>4098</v>
      </c>
      <c r="F1436" t="s">
        <v>4099</v>
      </c>
      <c r="H1436" t="s">
        <v>4100</v>
      </c>
      <c r="J1436" t="s">
        <v>4101</v>
      </c>
      <c r="K1436" t="s">
        <v>3880</v>
      </c>
      <c r="L1436" t="s">
        <v>245</v>
      </c>
      <c r="M1436" t="s">
        <v>44</v>
      </c>
      <c r="N1436" t="s">
        <v>642</v>
      </c>
      <c r="O1436" t="s">
        <v>214</v>
      </c>
      <c r="P1436" t="s">
        <v>31</v>
      </c>
      <c r="Q1436" t="s">
        <v>3840</v>
      </c>
      <c r="R1436">
        <v>-68834187</v>
      </c>
      <c r="S1436">
        <v>-3.29655619999999E+16</v>
      </c>
      <c r="T1436">
        <f t="shared" si="44"/>
        <v>-68.834187</v>
      </c>
      <c r="U1436">
        <f t="shared" si="45"/>
        <v>-32.965561999999899</v>
      </c>
    </row>
    <row r="1437" spans="1:21" x14ac:dyDescent="0.25">
      <c r="A1437">
        <v>3086</v>
      </c>
      <c r="B1437">
        <v>5000265</v>
      </c>
      <c r="C1437" t="s">
        <v>4098</v>
      </c>
      <c r="F1437" t="s">
        <v>4102</v>
      </c>
      <c r="G1437" t="s">
        <v>197</v>
      </c>
      <c r="H1437" t="s">
        <v>3302</v>
      </c>
      <c r="J1437" t="s">
        <v>4101</v>
      </c>
      <c r="K1437" t="s">
        <v>3880</v>
      </c>
      <c r="L1437" t="s">
        <v>245</v>
      </c>
      <c r="N1437" t="s">
        <v>642</v>
      </c>
      <c r="O1437" t="s">
        <v>214</v>
      </c>
      <c r="P1437" t="s">
        <v>31</v>
      </c>
      <c r="Q1437" t="s">
        <v>3840</v>
      </c>
      <c r="R1437">
        <v>-68849200</v>
      </c>
      <c r="S1437">
        <v>-3.2972683E+16</v>
      </c>
      <c r="T1437">
        <f t="shared" si="44"/>
        <v>-68.849199999999996</v>
      </c>
      <c r="U1437">
        <f t="shared" si="45"/>
        <v>-32.972683000000004</v>
      </c>
    </row>
    <row r="1438" spans="1:21" x14ac:dyDescent="0.25">
      <c r="A1438">
        <v>3086</v>
      </c>
      <c r="B1438">
        <v>5000265</v>
      </c>
      <c r="C1438" t="s">
        <v>4098</v>
      </c>
      <c r="F1438" t="s">
        <v>4102</v>
      </c>
      <c r="G1438" t="s">
        <v>197</v>
      </c>
      <c r="H1438" t="s">
        <v>3302</v>
      </c>
      <c r="J1438" t="s">
        <v>4101</v>
      </c>
      <c r="K1438" t="s">
        <v>3880</v>
      </c>
      <c r="L1438" t="s">
        <v>245</v>
      </c>
      <c r="N1438" t="s">
        <v>642</v>
      </c>
      <c r="O1438" t="s">
        <v>214</v>
      </c>
      <c r="P1438" t="s">
        <v>31</v>
      </c>
      <c r="Q1438" t="s">
        <v>3840</v>
      </c>
      <c r="R1438">
        <v>-68834187</v>
      </c>
      <c r="S1438">
        <v>-3.29655619999999E+16</v>
      </c>
      <c r="T1438">
        <f t="shared" si="44"/>
        <v>-68.834187</v>
      </c>
      <c r="U1438">
        <f t="shared" si="45"/>
        <v>-32.965561999999899</v>
      </c>
    </row>
    <row r="1439" spans="1:21" x14ac:dyDescent="0.25">
      <c r="A1439">
        <v>3086</v>
      </c>
      <c r="B1439">
        <v>5000265</v>
      </c>
      <c r="C1439" t="s">
        <v>4098</v>
      </c>
      <c r="F1439" t="s">
        <v>4103</v>
      </c>
      <c r="G1439">
        <v>1352</v>
      </c>
      <c r="H1439" t="s">
        <v>159</v>
      </c>
      <c r="J1439" t="s">
        <v>4101</v>
      </c>
      <c r="K1439" t="s">
        <v>3880</v>
      </c>
      <c r="L1439" t="s">
        <v>52</v>
      </c>
      <c r="N1439" t="s">
        <v>159</v>
      </c>
      <c r="O1439" t="s">
        <v>46</v>
      </c>
      <c r="P1439" t="s">
        <v>31</v>
      </c>
      <c r="Q1439" t="s">
        <v>3840</v>
      </c>
      <c r="R1439">
        <v>-68849200</v>
      </c>
      <c r="S1439">
        <v>-3.2972683E+16</v>
      </c>
      <c r="T1439">
        <f t="shared" si="44"/>
        <v>-68.849199999999996</v>
      </c>
      <c r="U1439">
        <f t="shared" si="45"/>
        <v>-32.972683000000004</v>
      </c>
    </row>
    <row r="1440" spans="1:21" x14ac:dyDescent="0.25">
      <c r="A1440">
        <v>3086</v>
      </c>
      <c r="B1440">
        <v>5000265</v>
      </c>
      <c r="C1440" t="s">
        <v>4098</v>
      </c>
      <c r="F1440" t="s">
        <v>4103</v>
      </c>
      <c r="G1440">
        <v>1352</v>
      </c>
      <c r="H1440" t="s">
        <v>159</v>
      </c>
      <c r="J1440" t="s">
        <v>4101</v>
      </c>
      <c r="K1440" t="s">
        <v>3880</v>
      </c>
      <c r="L1440" t="s">
        <v>52</v>
      </c>
      <c r="N1440" t="s">
        <v>159</v>
      </c>
      <c r="O1440" t="s">
        <v>46</v>
      </c>
      <c r="P1440" t="s">
        <v>31</v>
      </c>
      <c r="Q1440" t="s">
        <v>3840</v>
      </c>
      <c r="R1440">
        <v>-68834187</v>
      </c>
      <c r="S1440">
        <v>-3.29655619999999E+16</v>
      </c>
      <c r="T1440">
        <f t="shared" si="44"/>
        <v>-68.834187</v>
      </c>
      <c r="U1440">
        <f t="shared" si="45"/>
        <v>-32.965561999999899</v>
      </c>
    </row>
    <row r="1441" spans="1:21" x14ac:dyDescent="0.25">
      <c r="A1441">
        <v>3088</v>
      </c>
      <c r="B1441">
        <v>5000888</v>
      </c>
      <c r="C1441" t="s">
        <v>4104</v>
      </c>
      <c r="D1441" t="s">
        <v>4105</v>
      </c>
      <c r="F1441" t="s">
        <v>4106</v>
      </c>
      <c r="H1441" t="s">
        <v>4107</v>
      </c>
      <c r="I1441" t="s">
        <v>4108</v>
      </c>
      <c r="J1441" t="s">
        <v>4109</v>
      </c>
      <c r="K1441" t="s">
        <v>3844</v>
      </c>
      <c r="L1441" t="s">
        <v>245</v>
      </c>
      <c r="M1441" t="s">
        <v>158</v>
      </c>
      <c r="N1441" t="s">
        <v>981</v>
      </c>
      <c r="O1441" t="s">
        <v>76</v>
      </c>
      <c r="P1441" t="s">
        <v>31</v>
      </c>
      <c r="Q1441" t="s">
        <v>3840</v>
      </c>
      <c r="R1441">
        <v>-68692884</v>
      </c>
      <c r="S1441">
        <v>-3.28416169999999E+16</v>
      </c>
      <c r="T1441">
        <f t="shared" si="44"/>
        <v>-68.692884000000006</v>
      </c>
      <c r="U1441">
        <f t="shared" si="45"/>
        <v>-32.8416169999999</v>
      </c>
    </row>
    <row r="1442" spans="1:21" x14ac:dyDescent="0.25">
      <c r="A1442">
        <v>3088</v>
      </c>
      <c r="B1442">
        <v>5000888</v>
      </c>
      <c r="C1442" t="s">
        <v>4104</v>
      </c>
      <c r="D1442" t="s">
        <v>4105</v>
      </c>
      <c r="F1442" t="s">
        <v>4110</v>
      </c>
      <c r="G1442">
        <v>4191</v>
      </c>
      <c r="I1442" t="s">
        <v>4108</v>
      </c>
      <c r="J1442" t="s">
        <v>4109</v>
      </c>
      <c r="K1442" t="s">
        <v>3844</v>
      </c>
      <c r="L1442" t="s">
        <v>245</v>
      </c>
      <c r="M1442" t="s">
        <v>28</v>
      </c>
      <c r="N1442" t="s">
        <v>422</v>
      </c>
      <c r="O1442" t="s">
        <v>76</v>
      </c>
      <c r="P1442" t="s">
        <v>31</v>
      </c>
      <c r="Q1442" t="s">
        <v>3840</v>
      </c>
      <c r="R1442">
        <v>-68692884</v>
      </c>
      <c r="S1442">
        <v>-3.28416169999999E+16</v>
      </c>
      <c r="T1442">
        <f t="shared" si="44"/>
        <v>-68.692884000000006</v>
      </c>
      <c r="U1442">
        <f t="shared" si="45"/>
        <v>-32.8416169999999</v>
      </c>
    </row>
    <row r="1443" spans="1:21" x14ac:dyDescent="0.25">
      <c r="A1443">
        <v>3088</v>
      </c>
      <c r="B1443">
        <v>5000888</v>
      </c>
      <c r="C1443" t="s">
        <v>4104</v>
      </c>
      <c r="D1443" t="s">
        <v>4105</v>
      </c>
      <c r="F1443" t="s">
        <v>4111</v>
      </c>
      <c r="G1443">
        <v>2525</v>
      </c>
      <c r="I1443" t="s">
        <v>4108</v>
      </c>
      <c r="J1443" t="s">
        <v>4109</v>
      </c>
      <c r="K1443" t="s">
        <v>3844</v>
      </c>
      <c r="L1443" t="s">
        <v>245</v>
      </c>
      <c r="M1443" t="s">
        <v>158</v>
      </c>
      <c r="N1443" t="s">
        <v>227</v>
      </c>
      <c r="O1443" t="s">
        <v>76</v>
      </c>
      <c r="P1443" t="s">
        <v>31</v>
      </c>
      <c r="Q1443" t="s">
        <v>3840</v>
      </c>
      <c r="R1443">
        <v>-68692884</v>
      </c>
      <c r="S1443">
        <v>-3.28416169999999E+16</v>
      </c>
      <c r="T1443">
        <f t="shared" si="44"/>
        <v>-68.692884000000006</v>
      </c>
      <c r="U1443">
        <f t="shared" si="45"/>
        <v>-32.8416169999999</v>
      </c>
    </row>
    <row r="1444" spans="1:21" x14ac:dyDescent="0.25">
      <c r="A1444">
        <v>3088</v>
      </c>
      <c r="B1444">
        <v>5000888</v>
      </c>
      <c r="C1444" t="s">
        <v>4104</v>
      </c>
      <c r="D1444" t="s">
        <v>4105</v>
      </c>
      <c r="F1444" t="s">
        <v>4112</v>
      </c>
      <c r="G1444">
        <v>2069</v>
      </c>
      <c r="I1444" t="s">
        <v>4108</v>
      </c>
      <c r="J1444" t="s">
        <v>4109</v>
      </c>
      <c r="K1444" t="s">
        <v>3844</v>
      </c>
      <c r="L1444" t="s">
        <v>245</v>
      </c>
      <c r="M1444" t="s">
        <v>158</v>
      </c>
      <c r="N1444" t="s">
        <v>529</v>
      </c>
      <c r="O1444" t="s">
        <v>76</v>
      </c>
      <c r="P1444" t="s">
        <v>31</v>
      </c>
      <c r="Q1444" t="s">
        <v>3840</v>
      </c>
      <c r="R1444">
        <v>-68692884</v>
      </c>
      <c r="S1444">
        <v>-3.28416169999999E+16</v>
      </c>
      <c r="T1444">
        <f t="shared" si="44"/>
        <v>-68.692884000000006</v>
      </c>
      <c r="U1444">
        <f t="shared" si="45"/>
        <v>-32.8416169999999</v>
      </c>
    </row>
    <row r="1445" spans="1:21" x14ac:dyDescent="0.25">
      <c r="A1445">
        <v>3091</v>
      </c>
      <c r="B1445">
        <v>5001027</v>
      </c>
      <c r="C1445" t="s">
        <v>4113</v>
      </c>
      <c r="F1445" t="s">
        <v>1392</v>
      </c>
      <c r="G1445" t="s">
        <v>4114</v>
      </c>
      <c r="H1445" t="s">
        <v>4115</v>
      </c>
      <c r="I1445" t="s">
        <v>4116</v>
      </c>
      <c r="J1445" t="s">
        <v>4117</v>
      </c>
      <c r="K1445" t="s">
        <v>3880</v>
      </c>
      <c r="L1445" t="s">
        <v>245</v>
      </c>
      <c r="M1445" t="s">
        <v>44</v>
      </c>
      <c r="N1445" t="s">
        <v>133</v>
      </c>
      <c r="O1445" t="s">
        <v>133</v>
      </c>
      <c r="P1445" t="s">
        <v>31</v>
      </c>
      <c r="Q1445" t="s">
        <v>3840</v>
      </c>
      <c r="R1445">
        <v>-69018720</v>
      </c>
      <c r="S1445">
        <v>-3.36072119999999E+16</v>
      </c>
      <c r="T1445">
        <f t="shared" si="44"/>
        <v>-69.018720000000002</v>
      </c>
      <c r="U1445">
        <f t="shared" si="45"/>
        <v>-33.607211999999898</v>
      </c>
    </row>
    <row r="1446" spans="1:21" x14ac:dyDescent="0.25">
      <c r="A1446">
        <v>3091</v>
      </c>
      <c r="B1446">
        <v>5001027</v>
      </c>
      <c r="C1446" t="s">
        <v>4113</v>
      </c>
      <c r="F1446" t="s">
        <v>1392</v>
      </c>
      <c r="G1446" t="s">
        <v>4114</v>
      </c>
      <c r="H1446" t="s">
        <v>4115</v>
      </c>
      <c r="I1446" t="s">
        <v>4116</v>
      </c>
      <c r="J1446" t="s">
        <v>4117</v>
      </c>
      <c r="K1446" t="s">
        <v>3880</v>
      </c>
      <c r="L1446" t="s">
        <v>245</v>
      </c>
      <c r="M1446" t="s">
        <v>44</v>
      </c>
      <c r="N1446" t="s">
        <v>133</v>
      </c>
      <c r="O1446" t="s">
        <v>133</v>
      </c>
      <c r="P1446" t="s">
        <v>31</v>
      </c>
      <c r="Q1446" t="s">
        <v>3840</v>
      </c>
      <c r="R1446">
        <v>-69016255</v>
      </c>
      <c r="S1446">
        <v>-3.3558052E+16</v>
      </c>
      <c r="T1446">
        <f t="shared" si="44"/>
        <v>-69.016255000000001</v>
      </c>
      <c r="U1446">
        <f t="shared" si="45"/>
        <v>-33.558052000000004</v>
      </c>
    </row>
    <row r="1447" spans="1:21" x14ac:dyDescent="0.25">
      <c r="A1447">
        <v>3093</v>
      </c>
      <c r="B1447">
        <v>5000283</v>
      </c>
      <c r="C1447" t="s">
        <v>230</v>
      </c>
      <c r="D1447" t="s">
        <v>4118</v>
      </c>
      <c r="F1447" t="s">
        <v>4119</v>
      </c>
      <c r="J1447" t="s">
        <v>4120</v>
      </c>
      <c r="K1447" t="s">
        <v>3880</v>
      </c>
      <c r="L1447" t="s">
        <v>245</v>
      </c>
      <c r="M1447" t="s">
        <v>204</v>
      </c>
      <c r="N1447" t="s">
        <v>238</v>
      </c>
      <c r="O1447" t="s">
        <v>214</v>
      </c>
      <c r="P1447" t="s">
        <v>31</v>
      </c>
      <c r="Q1447" t="s">
        <v>3840</v>
      </c>
      <c r="R1447">
        <v>-68890558</v>
      </c>
      <c r="S1447">
        <v>-3.32013099999999E+16</v>
      </c>
      <c r="T1447">
        <f t="shared" si="44"/>
        <v>-68.890557999999999</v>
      </c>
      <c r="U1447">
        <f t="shared" si="45"/>
        <v>-33.2013099999999</v>
      </c>
    </row>
    <row r="1448" spans="1:21" x14ac:dyDescent="0.25">
      <c r="A1448">
        <v>3093</v>
      </c>
      <c r="B1448">
        <v>5000283</v>
      </c>
      <c r="C1448" t="s">
        <v>230</v>
      </c>
      <c r="D1448" t="s">
        <v>4118</v>
      </c>
      <c r="F1448" t="s">
        <v>4119</v>
      </c>
      <c r="J1448" t="s">
        <v>4120</v>
      </c>
      <c r="K1448" t="s">
        <v>3880</v>
      </c>
      <c r="L1448" t="s">
        <v>245</v>
      </c>
      <c r="N1448" t="s">
        <v>238</v>
      </c>
      <c r="O1448" t="s">
        <v>214</v>
      </c>
      <c r="P1448" t="s">
        <v>31</v>
      </c>
      <c r="Q1448" t="s">
        <v>3840</v>
      </c>
      <c r="R1448">
        <v>-68890558</v>
      </c>
      <c r="S1448">
        <v>-3.32013099999999E+16</v>
      </c>
      <c r="T1448">
        <f t="shared" si="44"/>
        <v>-68.890557999999999</v>
      </c>
      <c r="U1448">
        <f t="shared" si="45"/>
        <v>-33.2013099999999</v>
      </c>
    </row>
    <row r="1449" spans="1:21" x14ac:dyDescent="0.25">
      <c r="A1449">
        <v>3093</v>
      </c>
      <c r="B1449">
        <v>5000283</v>
      </c>
      <c r="C1449" t="s">
        <v>230</v>
      </c>
      <c r="D1449" t="s">
        <v>4118</v>
      </c>
      <c r="F1449" t="s">
        <v>4121</v>
      </c>
      <c r="J1449" t="s">
        <v>4120</v>
      </c>
      <c r="K1449" t="s">
        <v>3880</v>
      </c>
      <c r="L1449" t="s">
        <v>245</v>
      </c>
      <c r="N1449" t="s">
        <v>238</v>
      </c>
      <c r="O1449" t="s">
        <v>214</v>
      </c>
      <c r="P1449" t="s">
        <v>31</v>
      </c>
      <c r="Q1449" t="s">
        <v>3840</v>
      </c>
      <c r="R1449">
        <v>-68890558</v>
      </c>
      <c r="S1449">
        <v>-3.32013099999999E+16</v>
      </c>
      <c r="T1449">
        <f t="shared" si="44"/>
        <v>-68.890557999999999</v>
      </c>
      <c r="U1449">
        <f t="shared" si="45"/>
        <v>-33.2013099999999</v>
      </c>
    </row>
    <row r="1450" spans="1:21" x14ac:dyDescent="0.25">
      <c r="A1450">
        <v>3094</v>
      </c>
      <c r="B1450">
        <v>5000625</v>
      </c>
      <c r="C1450" t="s">
        <v>4122</v>
      </c>
      <c r="E1450">
        <v>4227113</v>
      </c>
      <c r="F1450" t="s">
        <v>4123</v>
      </c>
      <c r="I1450" t="s">
        <v>4124</v>
      </c>
      <c r="J1450" t="s">
        <v>4125</v>
      </c>
      <c r="K1450" t="s">
        <v>3955</v>
      </c>
      <c r="L1450" t="s">
        <v>245</v>
      </c>
      <c r="M1450" t="s">
        <v>44</v>
      </c>
      <c r="N1450" t="s">
        <v>150</v>
      </c>
      <c r="O1450" t="s">
        <v>46</v>
      </c>
      <c r="P1450" t="s">
        <v>31</v>
      </c>
      <c r="Q1450" t="s">
        <v>3840</v>
      </c>
      <c r="R1450">
        <v>-68867998</v>
      </c>
      <c r="S1450">
        <v>-3.2928843E+16</v>
      </c>
      <c r="T1450">
        <f t="shared" si="44"/>
        <v>-68.867998</v>
      </c>
      <c r="U1450">
        <f t="shared" si="45"/>
        <v>-32.928843000000001</v>
      </c>
    </row>
    <row r="1451" spans="1:21" x14ac:dyDescent="0.25">
      <c r="A1451">
        <v>3094</v>
      </c>
      <c r="B1451">
        <v>5000625</v>
      </c>
      <c r="C1451" t="s">
        <v>4122</v>
      </c>
      <c r="E1451">
        <v>4285042</v>
      </c>
      <c r="F1451" t="s">
        <v>3983</v>
      </c>
      <c r="G1451">
        <v>1780</v>
      </c>
      <c r="I1451" t="s">
        <v>4124</v>
      </c>
      <c r="J1451" t="s">
        <v>4125</v>
      </c>
      <c r="K1451" t="s">
        <v>3955</v>
      </c>
      <c r="L1451" t="s">
        <v>245</v>
      </c>
      <c r="N1451" t="s">
        <v>59</v>
      </c>
      <c r="O1451" t="s">
        <v>46</v>
      </c>
      <c r="P1451" t="s">
        <v>31</v>
      </c>
      <c r="Q1451" t="s">
        <v>3840</v>
      </c>
      <c r="R1451">
        <v>-68867998</v>
      </c>
      <c r="S1451">
        <v>-3.2928843E+16</v>
      </c>
      <c r="T1451">
        <f t="shared" si="44"/>
        <v>-68.867998</v>
      </c>
      <c r="U1451">
        <f t="shared" si="45"/>
        <v>-32.928843000000001</v>
      </c>
    </row>
    <row r="1452" spans="1:21" x14ac:dyDescent="0.25">
      <c r="A1452">
        <v>3095</v>
      </c>
      <c r="B1452">
        <v>5000294</v>
      </c>
      <c r="C1452" t="s">
        <v>4126</v>
      </c>
      <c r="F1452" t="s">
        <v>4127</v>
      </c>
      <c r="I1452" t="s">
        <v>4128</v>
      </c>
      <c r="J1452" t="s">
        <v>4129</v>
      </c>
      <c r="K1452" t="s">
        <v>3872</v>
      </c>
      <c r="L1452" t="s">
        <v>245</v>
      </c>
      <c r="M1452" t="s">
        <v>204</v>
      </c>
      <c r="N1452" t="s">
        <v>2573</v>
      </c>
      <c r="O1452" t="s">
        <v>293</v>
      </c>
      <c r="P1452" t="s">
        <v>31</v>
      </c>
      <c r="Q1452" t="s">
        <v>3840</v>
      </c>
      <c r="R1452">
        <v>-68256159</v>
      </c>
      <c r="S1452">
        <v>-3.31913899999999E+16</v>
      </c>
      <c r="T1452">
        <f t="shared" si="44"/>
        <v>-68.256158999999997</v>
      </c>
      <c r="U1452">
        <f t="shared" si="45"/>
        <v>-33.191389999999899</v>
      </c>
    </row>
    <row r="1453" spans="1:21" x14ac:dyDescent="0.25">
      <c r="A1453">
        <v>3095</v>
      </c>
      <c r="B1453">
        <v>5000294</v>
      </c>
      <c r="C1453" t="s">
        <v>4126</v>
      </c>
      <c r="F1453" t="s">
        <v>4127</v>
      </c>
      <c r="I1453" t="s">
        <v>4128</v>
      </c>
      <c r="J1453" t="s">
        <v>4129</v>
      </c>
      <c r="K1453" t="s">
        <v>3872</v>
      </c>
      <c r="L1453" t="s">
        <v>245</v>
      </c>
      <c r="M1453" t="s">
        <v>204</v>
      </c>
      <c r="N1453" t="s">
        <v>2573</v>
      </c>
      <c r="O1453" t="s">
        <v>293</v>
      </c>
      <c r="P1453" t="s">
        <v>31</v>
      </c>
      <c r="Q1453" t="s">
        <v>3840</v>
      </c>
      <c r="R1453">
        <v>-68152280</v>
      </c>
      <c r="S1453">
        <v>-3.325379E+16</v>
      </c>
      <c r="T1453">
        <f t="shared" si="44"/>
        <v>-68.152280000000005</v>
      </c>
      <c r="U1453">
        <f t="shared" si="45"/>
        <v>-33.253790000000002</v>
      </c>
    </row>
    <row r="1454" spans="1:21" x14ac:dyDescent="0.25">
      <c r="A1454">
        <v>3095</v>
      </c>
      <c r="B1454">
        <v>5000294</v>
      </c>
      <c r="C1454" t="s">
        <v>4126</v>
      </c>
      <c r="F1454" t="s">
        <v>4127</v>
      </c>
      <c r="I1454" t="s">
        <v>4128</v>
      </c>
      <c r="J1454" t="s">
        <v>4129</v>
      </c>
      <c r="K1454" t="s">
        <v>3872</v>
      </c>
      <c r="L1454" t="s">
        <v>245</v>
      </c>
      <c r="M1454" t="s">
        <v>204</v>
      </c>
      <c r="N1454" t="s">
        <v>2573</v>
      </c>
      <c r="O1454" t="s">
        <v>293</v>
      </c>
      <c r="P1454" t="s">
        <v>31</v>
      </c>
      <c r="Q1454" t="s">
        <v>3840</v>
      </c>
      <c r="R1454">
        <v>-68189199</v>
      </c>
      <c r="S1454">
        <v>-3.3089429E+16</v>
      </c>
      <c r="T1454">
        <f t="shared" si="44"/>
        <v>-68.189199000000002</v>
      </c>
      <c r="U1454">
        <f t="shared" si="45"/>
        <v>-33.089429000000003</v>
      </c>
    </row>
    <row r="1455" spans="1:21" x14ac:dyDescent="0.25">
      <c r="A1455">
        <v>3095</v>
      </c>
      <c r="B1455">
        <v>5000294</v>
      </c>
      <c r="C1455" t="s">
        <v>4126</v>
      </c>
      <c r="F1455" t="s">
        <v>4127</v>
      </c>
      <c r="I1455" t="s">
        <v>4128</v>
      </c>
      <c r="J1455" t="s">
        <v>4129</v>
      </c>
      <c r="K1455" t="s">
        <v>3872</v>
      </c>
      <c r="L1455" t="s">
        <v>245</v>
      </c>
      <c r="M1455" t="s">
        <v>204</v>
      </c>
      <c r="N1455" t="s">
        <v>2573</v>
      </c>
      <c r="O1455" t="s">
        <v>293</v>
      </c>
      <c r="P1455" t="s">
        <v>31</v>
      </c>
      <c r="Q1455" t="s">
        <v>3840</v>
      </c>
      <c r="R1455">
        <v>-68045810</v>
      </c>
      <c r="S1455">
        <v>-3.3297567E+16</v>
      </c>
      <c r="T1455">
        <f t="shared" si="44"/>
        <v>-68.045810000000003</v>
      </c>
      <c r="U1455">
        <f t="shared" si="45"/>
        <v>-33.297567000000001</v>
      </c>
    </row>
    <row r="1456" spans="1:21" x14ac:dyDescent="0.25">
      <c r="A1456">
        <v>3095</v>
      </c>
      <c r="B1456">
        <v>5000294</v>
      </c>
      <c r="C1456" t="s">
        <v>4126</v>
      </c>
      <c r="F1456" t="s">
        <v>4130</v>
      </c>
      <c r="G1456">
        <v>372</v>
      </c>
      <c r="I1456" t="s">
        <v>4128</v>
      </c>
      <c r="K1456" t="s">
        <v>3872</v>
      </c>
      <c r="L1456" t="s">
        <v>245</v>
      </c>
      <c r="N1456" t="s">
        <v>292</v>
      </c>
      <c r="O1456" t="s">
        <v>293</v>
      </c>
      <c r="P1456" t="s">
        <v>31</v>
      </c>
      <c r="Q1456" t="s">
        <v>3840</v>
      </c>
      <c r="R1456">
        <v>-68256159</v>
      </c>
      <c r="S1456">
        <v>-3.31913899999999E+16</v>
      </c>
      <c r="T1456">
        <f t="shared" si="44"/>
        <v>-68.256158999999997</v>
      </c>
      <c r="U1456">
        <f t="shared" si="45"/>
        <v>-33.191389999999899</v>
      </c>
    </row>
    <row r="1457" spans="1:21" x14ac:dyDescent="0.25">
      <c r="A1457">
        <v>3095</v>
      </c>
      <c r="B1457">
        <v>5000294</v>
      </c>
      <c r="C1457" t="s">
        <v>4126</v>
      </c>
      <c r="F1457" t="s">
        <v>4130</v>
      </c>
      <c r="G1457">
        <v>372</v>
      </c>
      <c r="I1457" t="s">
        <v>4128</v>
      </c>
      <c r="K1457" t="s">
        <v>3872</v>
      </c>
      <c r="L1457" t="s">
        <v>245</v>
      </c>
      <c r="N1457" t="s">
        <v>292</v>
      </c>
      <c r="O1457" t="s">
        <v>293</v>
      </c>
      <c r="P1457" t="s">
        <v>31</v>
      </c>
      <c r="Q1457" t="s">
        <v>3840</v>
      </c>
      <c r="R1457">
        <v>-68152280</v>
      </c>
      <c r="S1457">
        <v>-3.325379E+16</v>
      </c>
      <c r="T1457">
        <f t="shared" si="44"/>
        <v>-68.152280000000005</v>
      </c>
      <c r="U1457">
        <f t="shared" si="45"/>
        <v>-33.253790000000002</v>
      </c>
    </row>
    <row r="1458" spans="1:21" x14ac:dyDescent="0.25">
      <c r="A1458">
        <v>3095</v>
      </c>
      <c r="B1458">
        <v>5000294</v>
      </c>
      <c r="C1458" t="s">
        <v>4126</v>
      </c>
      <c r="F1458" t="s">
        <v>4130</v>
      </c>
      <c r="G1458">
        <v>372</v>
      </c>
      <c r="I1458" t="s">
        <v>4128</v>
      </c>
      <c r="K1458" t="s">
        <v>3872</v>
      </c>
      <c r="L1458" t="s">
        <v>245</v>
      </c>
      <c r="N1458" t="s">
        <v>292</v>
      </c>
      <c r="O1458" t="s">
        <v>293</v>
      </c>
      <c r="P1458" t="s">
        <v>31</v>
      </c>
      <c r="Q1458" t="s">
        <v>3840</v>
      </c>
      <c r="R1458">
        <v>-68189199</v>
      </c>
      <c r="S1458">
        <v>-3.3089429E+16</v>
      </c>
      <c r="T1458">
        <f t="shared" si="44"/>
        <v>-68.189199000000002</v>
      </c>
      <c r="U1458">
        <f t="shared" si="45"/>
        <v>-33.089429000000003</v>
      </c>
    </row>
    <row r="1459" spans="1:21" x14ac:dyDescent="0.25">
      <c r="A1459">
        <v>3095</v>
      </c>
      <c r="B1459">
        <v>5000294</v>
      </c>
      <c r="C1459" t="s">
        <v>4126</v>
      </c>
      <c r="F1459" t="s">
        <v>4130</v>
      </c>
      <c r="G1459">
        <v>372</v>
      </c>
      <c r="I1459" t="s">
        <v>4128</v>
      </c>
      <c r="K1459" t="s">
        <v>3872</v>
      </c>
      <c r="L1459" t="s">
        <v>245</v>
      </c>
      <c r="N1459" t="s">
        <v>292</v>
      </c>
      <c r="O1459" t="s">
        <v>293</v>
      </c>
      <c r="P1459" t="s">
        <v>31</v>
      </c>
      <c r="Q1459" t="s">
        <v>3840</v>
      </c>
      <c r="R1459">
        <v>-68045810</v>
      </c>
      <c r="S1459">
        <v>-3.3297567E+16</v>
      </c>
      <c r="T1459">
        <f t="shared" si="44"/>
        <v>-68.045810000000003</v>
      </c>
      <c r="U1459">
        <f t="shared" si="45"/>
        <v>-33.297567000000001</v>
      </c>
    </row>
    <row r="1460" spans="1:21" x14ac:dyDescent="0.25">
      <c r="A1460">
        <v>3095</v>
      </c>
      <c r="B1460">
        <v>5000294</v>
      </c>
      <c r="C1460" t="s">
        <v>4126</v>
      </c>
      <c r="F1460" t="s">
        <v>4131</v>
      </c>
      <c r="G1460" t="s">
        <v>197</v>
      </c>
      <c r="H1460" t="s">
        <v>4132</v>
      </c>
      <c r="I1460" t="s">
        <v>4128</v>
      </c>
      <c r="K1460" t="s">
        <v>3872</v>
      </c>
      <c r="L1460" t="s">
        <v>245</v>
      </c>
      <c r="N1460" t="s">
        <v>293</v>
      </c>
      <c r="O1460" t="s">
        <v>293</v>
      </c>
      <c r="P1460" t="s">
        <v>31</v>
      </c>
      <c r="Q1460" t="s">
        <v>3840</v>
      </c>
      <c r="R1460">
        <v>-68256159</v>
      </c>
      <c r="S1460">
        <v>-3.31913899999999E+16</v>
      </c>
      <c r="T1460">
        <f t="shared" si="44"/>
        <v>-68.256158999999997</v>
      </c>
      <c r="U1460">
        <f t="shared" si="45"/>
        <v>-33.191389999999899</v>
      </c>
    </row>
    <row r="1461" spans="1:21" x14ac:dyDescent="0.25">
      <c r="A1461">
        <v>3095</v>
      </c>
      <c r="B1461">
        <v>5000294</v>
      </c>
      <c r="C1461" t="s">
        <v>4126</v>
      </c>
      <c r="F1461" t="s">
        <v>4131</v>
      </c>
      <c r="G1461" t="s">
        <v>197</v>
      </c>
      <c r="H1461" t="s">
        <v>4132</v>
      </c>
      <c r="I1461" t="s">
        <v>4128</v>
      </c>
      <c r="K1461" t="s">
        <v>3872</v>
      </c>
      <c r="L1461" t="s">
        <v>245</v>
      </c>
      <c r="N1461" t="s">
        <v>293</v>
      </c>
      <c r="O1461" t="s">
        <v>293</v>
      </c>
      <c r="P1461" t="s">
        <v>31</v>
      </c>
      <c r="Q1461" t="s">
        <v>3840</v>
      </c>
      <c r="R1461">
        <v>-68152280</v>
      </c>
      <c r="S1461">
        <v>-3.325379E+16</v>
      </c>
      <c r="T1461">
        <f t="shared" si="44"/>
        <v>-68.152280000000005</v>
      </c>
      <c r="U1461">
        <f t="shared" si="45"/>
        <v>-33.253790000000002</v>
      </c>
    </row>
    <row r="1462" spans="1:21" x14ac:dyDescent="0.25">
      <c r="A1462">
        <v>3095</v>
      </c>
      <c r="B1462">
        <v>5000294</v>
      </c>
      <c r="C1462" t="s">
        <v>4126</v>
      </c>
      <c r="F1462" t="s">
        <v>4131</v>
      </c>
      <c r="G1462" t="s">
        <v>197</v>
      </c>
      <c r="H1462" t="s">
        <v>4132</v>
      </c>
      <c r="I1462" t="s">
        <v>4128</v>
      </c>
      <c r="K1462" t="s">
        <v>3872</v>
      </c>
      <c r="L1462" t="s">
        <v>245</v>
      </c>
      <c r="N1462" t="s">
        <v>293</v>
      </c>
      <c r="O1462" t="s">
        <v>293</v>
      </c>
      <c r="P1462" t="s">
        <v>31</v>
      </c>
      <c r="Q1462" t="s">
        <v>3840</v>
      </c>
      <c r="R1462">
        <v>-68189199</v>
      </c>
      <c r="S1462">
        <v>-3.3089429E+16</v>
      </c>
      <c r="T1462">
        <f t="shared" si="44"/>
        <v>-68.189199000000002</v>
      </c>
      <c r="U1462">
        <f t="shared" si="45"/>
        <v>-33.089429000000003</v>
      </c>
    </row>
    <row r="1463" spans="1:21" x14ac:dyDescent="0.25">
      <c r="A1463">
        <v>3095</v>
      </c>
      <c r="B1463">
        <v>5000294</v>
      </c>
      <c r="C1463" t="s">
        <v>4126</v>
      </c>
      <c r="F1463" t="s">
        <v>4131</v>
      </c>
      <c r="G1463" t="s">
        <v>197</v>
      </c>
      <c r="H1463" t="s">
        <v>4132</v>
      </c>
      <c r="I1463" t="s">
        <v>4128</v>
      </c>
      <c r="K1463" t="s">
        <v>3872</v>
      </c>
      <c r="L1463" t="s">
        <v>245</v>
      </c>
      <c r="N1463" t="s">
        <v>293</v>
      </c>
      <c r="O1463" t="s">
        <v>293</v>
      </c>
      <c r="P1463" t="s">
        <v>31</v>
      </c>
      <c r="Q1463" t="s">
        <v>3840</v>
      </c>
      <c r="R1463">
        <v>-68045810</v>
      </c>
      <c r="S1463">
        <v>-3.3297567E+16</v>
      </c>
      <c r="T1463">
        <f t="shared" si="44"/>
        <v>-68.045810000000003</v>
      </c>
      <c r="U1463">
        <f t="shared" si="45"/>
        <v>-33.297567000000001</v>
      </c>
    </row>
    <row r="1464" spans="1:21" x14ac:dyDescent="0.25">
      <c r="A1464">
        <v>3095</v>
      </c>
      <c r="B1464">
        <v>5000294</v>
      </c>
      <c r="C1464" t="s">
        <v>4126</v>
      </c>
      <c r="F1464" t="s">
        <v>4133</v>
      </c>
      <c r="I1464" t="s">
        <v>4128</v>
      </c>
      <c r="K1464" t="s">
        <v>3872</v>
      </c>
      <c r="L1464" t="s">
        <v>245</v>
      </c>
      <c r="N1464" t="s">
        <v>379</v>
      </c>
      <c r="O1464" t="s">
        <v>293</v>
      </c>
      <c r="P1464" t="s">
        <v>31</v>
      </c>
      <c r="Q1464" t="s">
        <v>3840</v>
      </c>
      <c r="R1464">
        <v>-68256159</v>
      </c>
      <c r="S1464">
        <v>-3.31913899999999E+16</v>
      </c>
      <c r="T1464">
        <f t="shared" si="44"/>
        <v>-68.256158999999997</v>
      </c>
      <c r="U1464">
        <f t="shared" si="45"/>
        <v>-33.191389999999899</v>
      </c>
    </row>
    <row r="1465" spans="1:21" x14ac:dyDescent="0.25">
      <c r="A1465">
        <v>3095</v>
      </c>
      <c r="B1465">
        <v>5000294</v>
      </c>
      <c r="C1465" t="s">
        <v>4126</v>
      </c>
      <c r="F1465" t="s">
        <v>4133</v>
      </c>
      <c r="I1465" t="s">
        <v>4128</v>
      </c>
      <c r="K1465" t="s">
        <v>3872</v>
      </c>
      <c r="L1465" t="s">
        <v>245</v>
      </c>
      <c r="N1465" t="s">
        <v>379</v>
      </c>
      <c r="O1465" t="s">
        <v>293</v>
      </c>
      <c r="P1465" t="s">
        <v>31</v>
      </c>
      <c r="Q1465" t="s">
        <v>3840</v>
      </c>
      <c r="R1465">
        <v>-68152280</v>
      </c>
      <c r="S1465">
        <v>-3.325379E+16</v>
      </c>
      <c r="T1465">
        <f t="shared" si="44"/>
        <v>-68.152280000000005</v>
      </c>
      <c r="U1465">
        <f t="shared" si="45"/>
        <v>-33.253790000000002</v>
      </c>
    </row>
    <row r="1466" spans="1:21" x14ac:dyDescent="0.25">
      <c r="A1466">
        <v>3095</v>
      </c>
      <c r="B1466">
        <v>5000294</v>
      </c>
      <c r="C1466" t="s">
        <v>4126</v>
      </c>
      <c r="F1466" t="s">
        <v>4133</v>
      </c>
      <c r="I1466" t="s">
        <v>4128</v>
      </c>
      <c r="K1466" t="s">
        <v>3872</v>
      </c>
      <c r="L1466" t="s">
        <v>245</v>
      </c>
      <c r="N1466" t="s">
        <v>379</v>
      </c>
      <c r="O1466" t="s">
        <v>293</v>
      </c>
      <c r="P1466" t="s">
        <v>31</v>
      </c>
      <c r="Q1466" t="s">
        <v>3840</v>
      </c>
      <c r="R1466">
        <v>-68189199</v>
      </c>
      <c r="S1466">
        <v>-3.3089429E+16</v>
      </c>
      <c r="T1466">
        <f t="shared" si="44"/>
        <v>-68.189199000000002</v>
      </c>
      <c r="U1466">
        <f t="shared" si="45"/>
        <v>-33.089429000000003</v>
      </c>
    </row>
    <row r="1467" spans="1:21" x14ac:dyDescent="0.25">
      <c r="A1467">
        <v>3095</v>
      </c>
      <c r="B1467">
        <v>5000294</v>
      </c>
      <c r="C1467" t="s">
        <v>4126</v>
      </c>
      <c r="F1467" t="s">
        <v>4133</v>
      </c>
      <c r="I1467" t="s">
        <v>4128</v>
      </c>
      <c r="K1467" t="s">
        <v>3872</v>
      </c>
      <c r="L1467" t="s">
        <v>245</v>
      </c>
      <c r="N1467" t="s">
        <v>379</v>
      </c>
      <c r="O1467" t="s">
        <v>293</v>
      </c>
      <c r="P1467" t="s">
        <v>31</v>
      </c>
      <c r="Q1467" t="s">
        <v>3840</v>
      </c>
      <c r="R1467">
        <v>-68045810</v>
      </c>
      <c r="S1467">
        <v>-3.3297567E+16</v>
      </c>
      <c r="T1467">
        <f t="shared" si="44"/>
        <v>-68.045810000000003</v>
      </c>
      <c r="U1467">
        <f t="shared" si="45"/>
        <v>-33.297567000000001</v>
      </c>
    </row>
    <row r="1468" spans="1:21" x14ac:dyDescent="0.25">
      <c r="A1468">
        <v>3095</v>
      </c>
      <c r="B1468">
        <v>5000294</v>
      </c>
      <c r="C1468" t="s">
        <v>4126</v>
      </c>
      <c r="F1468" t="s">
        <v>4134</v>
      </c>
      <c r="G1468" t="s">
        <v>197</v>
      </c>
      <c r="H1468" t="s">
        <v>4135</v>
      </c>
      <c r="I1468" t="s">
        <v>4128</v>
      </c>
      <c r="J1468" t="s">
        <v>4129</v>
      </c>
      <c r="K1468" t="s">
        <v>3872</v>
      </c>
      <c r="L1468" t="s">
        <v>91</v>
      </c>
      <c r="N1468" t="s">
        <v>2705</v>
      </c>
      <c r="O1468" t="s">
        <v>293</v>
      </c>
      <c r="P1468" t="s">
        <v>31</v>
      </c>
      <c r="Q1468" t="s">
        <v>3840</v>
      </c>
      <c r="R1468">
        <v>-68256159</v>
      </c>
      <c r="S1468">
        <v>-3.31913899999999E+16</v>
      </c>
      <c r="T1468">
        <f t="shared" si="44"/>
        <v>-68.256158999999997</v>
      </c>
      <c r="U1468">
        <f t="shared" si="45"/>
        <v>-33.191389999999899</v>
      </c>
    </row>
    <row r="1469" spans="1:21" x14ac:dyDescent="0.25">
      <c r="A1469">
        <v>3095</v>
      </c>
      <c r="B1469">
        <v>5000294</v>
      </c>
      <c r="C1469" t="s">
        <v>4126</v>
      </c>
      <c r="F1469" t="s">
        <v>4134</v>
      </c>
      <c r="G1469" t="s">
        <v>197</v>
      </c>
      <c r="H1469" t="s">
        <v>4135</v>
      </c>
      <c r="I1469" t="s">
        <v>4128</v>
      </c>
      <c r="J1469" t="s">
        <v>4129</v>
      </c>
      <c r="K1469" t="s">
        <v>3872</v>
      </c>
      <c r="L1469" t="s">
        <v>91</v>
      </c>
      <c r="N1469" t="s">
        <v>2705</v>
      </c>
      <c r="O1469" t="s">
        <v>293</v>
      </c>
      <c r="P1469" t="s">
        <v>31</v>
      </c>
      <c r="Q1469" t="s">
        <v>3840</v>
      </c>
      <c r="R1469">
        <v>-68152280</v>
      </c>
      <c r="S1469">
        <v>-3.325379E+16</v>
      </c>
      <c r="T1469">
        <f t="shared" si="44"/>
        <v>-68.152280000000005</v>
      </c>
      <c r="U1469">
        <f t="shared" si="45"/>
        <v>-33.253790000000002</v>
      </c>
    </row>
    <row r="1470" spans="1:21" x14ac:dyDescent="0.25">
      <c r="A1470">
        <v>3095</v>
      </c>
      <c r="B1470">
        <v>5000294</v>
      </c>
      <c r="C1470" t="s">
        <v>4126</v>
      </c>
      <c r="F1470" t="s">
        <v>4134</v>
      </c>
      <c r="G1470" t="s">
        <v>197</v>
      </c>
      <c r="H1470" t="s">
        <v>4135</v>
      </c>
      <c r="I1470" t="s">
        <v>4128</v>
      </c>
      <c r="J1470" t="s">
        <v>4129</v>
      </c>
      <c r="K1470" t="s">
        <v>3872</v>
      </c>
      <c r="L1470" t="s">
        <v>91</v>
      </c>
      <c r="N1470" t="s">
        <v>2705</v>
      </c>
      <c r="O1470" t="s">
        <v>293</v>
      </c>
      <c r="P1470" t="s">
        <v>31</v>
      </c>
      <c r="Q1470" t="s">
        <v>3840</v>
      </c>
      <c r="R1470">
        <v>-68189199</v>
      </c>
      <c r="S1470">
        <v>-3.3089429E+16</v>
      </c>
      <c r="T1470">
        <f t="shared" si="44"/>
        <v>-68.189199000000002</v>
      </c>
      <c r="U1470">
        <f t="shared" si="45"/>
        <v>-33.089429000000003</v>
      </c>
    </row>
    <row r="1471" spans="1:21" x14ac:dyDescent="0.25">
      <c r="A1471">
        <v>3095</v>
      </c>
      <c r="B1471">
        <v>5000294</v>
      </c>
      <c r="C1471" t="s">
        <v>4126</v>
      </c>
      <c r="F1471" t="s">
        <v>4134</v>
      </c>
      <c r="G1471" t="s">
        <v>197</v>
      </c>
      <c r="H1471" t="s">
        <v>4135</v>
      </c>
      <c r="I1471" t="s">
        <v>4128</v>
      </c>
      <c r="J1471" t="s">
        <v>4129</v>
      </c>
      <c r="K1471" t="s">
        <v>3872</v>
      </c>
      <c r="L1471" t="s">
        <v>91</v>
      </c>
      <c r="N1471" t="s">
        <v>2705</v>
      </c>
      <c r="O1471" t="s">
        <v>293</v>
      </c>
      <c r="P1471" t="s">
        <v>31</v>
      </c>
      <c r="Q1471" t="s">
        <v>3840</v>
      </c>
      <c r="R1471">
        <v>-68045810</v>
      </c>
      <c r="S1471">
        <v>-3.3297567E+16</v>
      </c>
      <c r="T1471">
        <f t="shared" si="44"/>
        <v>-68.045810000000003</v>
      </c>
      <c r="U1471">
        <f t="shared" si="45"/>
        <v>-33.297567000000001</v>
      </c>
    </row>
    <row r="1472" spans="1:21" x14ac:dyDescent="0.25">
      <c r="A1472">
        <v>3095</v>
      </c>
      <c r="B1472">
        <v>5000294</v>
      </c>
      <c r="C1472" t="s">
        <v>4126</v>
      </c>
      <c r="F1472" t="s">
        <v>4127</v>
      </c>
      <c r="G1472" t="s">
        <v>197</v>
      </c>
      <c r="H1472" t="s">
        <v>4136</v>
      </c>
      <c r="I1472" t="s">
        <v>4128</v>
      </c>
      <c r="J1472" t="s">
        <v>4129</v>
      </c>
      <c r="K1472" t="s">
        <v>3872</v>
      </c>
      <c r="L1472" t="s">
        <v>245</v>
      </c>
      <c r="N1472" t="s">
        <v>293</v>
      </c>
      <c r="O1472" t="s">
        <v>293</v>
      </c>
      <c r="P1472" t="s">
        <v>31</v>
      </c>
      <c r="Q1472" t="s">
        <v>3840</v>
      </c>
      <c r="R1472">
        <v>-68256159</v>
      </c>
      <c r="S1472">
        <v>-3.31913899999999E+16</v>
      </c>
      <c r="T1472">
        <f t="shared" si="44"/>
        <v>-68.256158999999997</v>
      </c>
      <c r="U1472">
        <f t="shared" si="45"/>
        <v>-33.191389999999899</v>
      </c>
    </row>
    <row r="1473" spans="1:21" x14ac:dyDescent="0.25">
      <c r="A1473">
        <v>3095</v>
      </c>
      <c r="B1473">
        <v>5000294</v>
      </c>
      <c r="C1473" t="s">
        <v>4126</v>
      </c>
      <c r="F1473" t="s">
        <v>4127</v>
      </c>
      <c r="G1473" t="s">
        <v>197</v>
      </c>
      <c r="H1473" t="s">
        <v>4136</v>
      </c>
      <c r="I1473" t="s">
        <v>4128</v>
      </c>
      <c r="J1473" t="s">
        <v>4129</v>
      </c>
      <c r="K1473" t="s">
        <v>3872</v>
      </c>
      <c r="L1473" t="s">
        <v>245</v>
      </c>
      <c r="N1473" t="s">
        <v>293</v>
      </c>
      <c r="O1473" t="s">
        <v>293</v>
      </c>
      <c r="P1473" t="s">
        <v>31</v>
      </c>
      <c r="Q1473" t="s">
        <v>3840</v>
      </c>
      <c r="R1473">
        <v>-68152280</v>
      </c>
      <c r="S1473">
        <v>-3.325379E+16</v>
      </c>
      <c r="T1473">
        <f t="shared" si="44"/>
        <v>-68.152280000000005</v>
      </c>
      <c r="U1473">
        <f t="shared" si="45"/>
        <v>-33.253790000000002</v>
      </c>
    </row>
    <row r="1474" spans="1:21" x14ac:dyDescent="0.25">
      <c r="A1474">
        <v>3095</v>
      </c>
      <c r="B1474">
        <v>5000294</v>
      </c>
      <c r="C1474" t="s">
        <v>4126</v>
      </c>
      <c r="F1474" t="s">
        <v>4127</v>
      </c>
      <c r="G1474" t="s">
        <v>197</v>
      </c>
      <c r="H1474" t="s">
        <v>4136</v>
      </c>
      <c r="I1474" t="s">
        <v>4128</v>
      </c>
      <c r="J1474" t="s">
        <v>4129</v>
      </c>
      <c r="K1474" t="s">
        <v>3872</v>
      </c>
      <c r="L1474" t="s">
        <v>245</v>
      </c>
      <c r="N1474" t="s">
        <v>293</v>
      </c>
      <c r="O1474" t="s">
        <v>293</v>
      </c>
      <c r="P1474" t="s">
        <v>31</v>
      </c>
      <c r="Q1474" t="s">
        <v>3840</v>
      </c>
      <c r="R1474">
        <v>-68189199</v>
      </c>
      <c r="S1474">
        <v>-3.3089429E+16</v>
      </c>
      <c r="T1474">
        <f t="shared" si="44"/>
        <v>-68.189199000000002</v>
      </c>
      <c r="U1474">
        <f t="shared" si="45"/>
        <v>-33.089429000000003</v>
      </c>
    </row>
    <row r="1475" spans="1:21" x14ac:dyDescent="0.25">
      <c r="A1475">
        <v>3095</v>
      </c>
      <c r="B1475">
        <v>5000294</v>
      </c>
      <c r="C1475" t="s">
        <v>4126</v>
      </c>
      <c r="F1475" t="s">
        <v>4127</v>
      </c>
      <c r="G1475" t="s">
        <v>197</v>
      </c>
      <c r="H1475" t="s">
        <v>4136</v>
      </c>
      <c r="I1475" t="s">
        <v>4128</v>
      </c>
      <c r="J1475" t="s">
        <v>4129</v>
      </c>
      <c r="K1475" t="s">
        <v>3872</v>
      </c>
      <c r="L1475" t="s">
        <v>245</v>
      </c>
      <c r="N1475" t="s">
        <v>293</v>
      </c>
      <c r="O1475" t="s">
        <v>293</v>
      </c>
      <c r="P1475" t="s">
        <v>31</v>
      </c>
      <c r="Q1475" t="s">
        <v>3840</v>
      </c>
      <c r="R1475">
        <v>-68045810</v>
      </c>
      <c r="S1475">
        <v>-3.3297567E+16</v>
      </c>
      <c r="T1475">
        <f t="shared" ref="T1475:T1538" si="46">VALUE(CONCATENATE(MID(R1475,1,3),",",MID(R1475,4,100)))</f>
        <v>-68.045810000000003</v>
      </c>
      <c r="U1475">
        <f t="shared" ref="U1475:U1538" si="47">VALUE(CONCATENATE(MID(S1475,1,3),",",MID(S1475,4,100)))</f>
        <v>-33.297567000000001</v>
      </c>
    </row>
    <row r="1476" spans="1:21" x14ac:dyDescent="0.25">
      <c r="A1476">
        <v>3096</v>
      </c>
      <c r="B1476">
        <v>5000024</v>
      </c>
      <c r="C1476" t="s">
        <v>4137</v>
      </c>
      <c r="D1476">
        <v>2612020145</v>
      </c>
      <c r="F1476" t="s">
        <v>4138</v>
      </c>
      <c r="H1476" t="s">
        <v>4139</v>
      </c>
      <c r="I1476" t="s">
        <v>4140</v>
      </c>
      <c r="J1476" t="s">
        <v>4141</v>
      </c>
      <c r="K1476" t="s">
        <v>3839</v>
      </c>
      <c r="L1476" t="s">
        <v>245</v>
      </c>
      <c r="M1476" t="s">
        <v>44</v>
      </c>
      <c r="N1476" t="s">
        <v>154</v>
      </c>
      <c r="O1476" t="s">
        <v>30</v>
      </c>
      <c r="P1476" t="s">
        <v>31</v>
      </c>
      <c r="Q1476" t="s">
        <v>3840</v>
      </c>
      <c r="R1476">
        <v>-68912908</v>
      </c>
      <c r="S1476">
        <v>-3.2888133E+16</v>
      </c>
      <c r="T1476">
        <f t="shared" si="46"/>
        <v>-68.912908000000002</v>
      </c>
      <c r="U1476">
        <f t="shared" si="47"/>
        <v>-32.888133000000003</v>
      </c>
    </row>
    <row r="1477" spans="1:21" x14ac:dyDescent="0.25">
      <c r="A1477">
        <v>3096</v>
      </c>
      <c r="B1477">
        <v>5000024</v>
      </c>
      <c r="C1477" t="s">
        <v>4137</v>
      </c>
      <c r="D1477">
        <v>2612020145</v>
      </c>
      <c r="F1477" t="s">
        <v>4138</v>
      </c>
      <c r="H1477" t="s">
        <v>4139</v>
      </c>
      <c r="I1477" t="s">
        <v>4140</v>
      </c>
      <c r="J1477" t="s">
        <v>4141</v>
      </c>
      <c r="K1477" t="s">
        <v>3839</v>
      </c>
      <c r="L1477" t="s">
        <v>245</v>
      </c>
      <c r="M1477" t="s">
        <v>44</v>
      </c>
      <c r="N1477" t="s">
        <v>154</v>
      </c>
      <c r="O1477" t="s">
        <v>30</v>
      </c>
      <c r="P1477" t="s">
        <v>31</v>
      </c>
      <c r="Q1477" t="s">
        <v>3840</v>
      </c>
      <c r="R1477">
        <v>-68875452</v>
      </c>
      <c r="S1477">
        <v>-3.2887511E+16</v>
      </c>
      <c r="T1477">
        <f t="shared" si="46"/>
        <v>-68.875451999999996</v>
      </c>
      <c r="U1477">
        <f t="shared" si="47"/>
        <v>-32.887511000000003</v>
      </c>
    </row>
    <row r="1478" spans="1:21" x14ac:dyDescent="0.25">
      <c r="A1478">
        <v>3096</v>
      </c>
      <c r="B1478">
        <v>5000024</v>
      </c>
      <c r="C1478" t="s">
        <v>4137</v>
      </c>
      <c r="D1478">
        <v>2612020145</v>
      </c>
      <c r="F1478" t="s">
        <v>4142</v>
      </c>
      <c r="I1478" t="s">
        <v>4140</v>
      </c>
      <c r="J1478" t="s">
        <v>4141</v>
      </c>
      <c r="K1478" t="s">
        <v>3839</v>
      </c>
      <c r="L1478" t="s">
        <v>245</v>
      </c>
      <c r="M1478" t="s">
        <v>158</v>
      </c>
      <c r="N1478" t="s">
        <v>154</v>
      </c>
      <c r="O1478" t="s">
        <v>30</v>
      </c>
      <c r="P1478" t="s">
        <v>31</v>
      </c>
      <c r="Q1478" t="s">
        <v>3840</v>
      </c>
      <c r="R1478">
        <v>-68912908</v>
      </c>
      <c r="S1478">
        <v>-3.2888133E+16</v>
      </c>
      <c r="T1478">
        <f t="shared" si="46"/>
        <v>-68.912908000000002</v>
      </c>
      <c r="U1478">
        <f t="shared" si="47"/>
        <v>-32.888133000000003</v>
      </c>
    </row>
    <row r="1479" spans="1:21" x14ac:dyDescent="0.25">
      <c r="A1479">
        <v>3096</v>
      </c>
      <c r="B1479">
        <v>5000024</v>
      </c>
      <c r="C1479" t="s">
        <v>4137</v>
      </c>
      <c r="D1479">
        <v>2612020145</v>
      </c>
      <c r="F1479" t="s">
        <v>4142</v>
      </c>
      <c r="I1479" t="s">
        <v>4140</v>
      </c>
      <c r="J1479" t="s">
        <v>4141</v>
      </c>
      <c r="K1479" t="s">
        <v>3839</v>
      </c>
      <c r="L1479" t="s">
        <v>245</v>
      </c>
      <c r="M1479" t="s">
        <v>158</v>
      </c>
      <c r="N1479" t="s">
        <v>154</v>
      </c>
      <c r="O1479" t="s">
        <v>30</v>
      </c>
      <c r="P1479" t="s">
        <v>31</v>
      </c>
      <c r="Q1479" t="s">
        <v>3840</v>
      </c>
      <c r="R1479">
        <v>-68875452</v>
      </c>
      <c r="S1479">
        <v>-3.2887511E+16</v>
      </c>
      <c r="T1479">
        <f t="shared" si="46"/>
        <v>-68.875451999999996</v>
      </c>
      <c r="U1479">
        <f t="shared" si="47"/>
        <v>-32.887511000000003</v>
      </c>
    </row>
    <row r="1480" spans="1:21" x14ac:dyDescent="0.25">
      <c r="A1480">
        <v>3097</v>
      </c>
      <c r="B1480">
        <v>5000470</v>
      </c>
      <c r="C1480" t="s">
        <v>4143</v>
      </c>
      <c r="F1480" t="s">
        <v>4144</v>
      </c>
      <c r="G1480">
        <v>4100</v>
      </c>
      <c r="J1480" t="s">
        <v>4145</v>
      </c>
      <c r="K1480" t="s">
        <v>3890</v>
      </c>
      <c r="L1480" t="s">
        <v>245</v>
      </c>
      <c r="M1480" t="s">
        <v>44</v>
      </c>
      <c r="N1480" t="s">
        <v>839</v>
      </c>
      <c r="O1480" t="s">
        <v>100</v>
      </c>
      <c r="P1480" t="s">
        <v>31</v>
      </c>
      <c r="Q1480" t="s">
        <v>3840</v>
      </c>
      <c r="R1480">
        <v>-68368656</v>
      </c>
      <c r="S1480">
        <v>-3.4701731E+16</v>
      </c>
      <c r="T1480">
        <f t="shared" si="46"/>
        <v>-68.368656000000001</v>
      </c>
      <c r="U1480">
        <f t="shared" si="47"/>
        <v>-34.701731000000002</v>
      </c>
    </row>
    <row r="1481" spans="1:21" x14ac:dyDescent="0.25">
      <c r="A1481">
        <v>3100</v>
      </c>
      <c r="B1481">
        <v>5001197</v>
      </c>
      <c r="C1481" t="s">
        <v>4146</v>
      </c>
      <c r="E1481" t="s">
        <v>4147</v>
      </c>
      <c r="F1481" t="s">
        <v>770</v>
      </c>
      <c r="G1481" t="s">
        <v>197</v>
      </c>
      <c r="I1481" t="s">
        <v>4148</v>
      </c>
      <c r="J1481" t="s">
        <v>4148</v>
      </c>
      <c r="K1481" t="s">
        <v>3880</v>
      </c>
      <c r="L1481" t="s">
        <v>245</v>
      </c>
      <c r="M1481" t="s">
        <v>204</v>
      </c>
      <c r="N1481" t="s">
        <v>773</v>
      </c>
      <c r="O1481" t="s">
        <v>115</v>
      </c>
      <c r="P1481" t="s">
        <v>31</v>
      </c>
      <c r="Q1481" t="s">
        <v>3840</v>
      </c>
      <c r="R1481">
        <v>-69075588</v>
      </c>
      <c r="S1481">
        <v>-3.39331999999999E+16</v>
      </c>
      <c r="T1481">
        <f t="shared" si="46"/>
        <v>-69.075587999999996</v>
      </c>
      <c r="U1481">
        <f t="shared" si="47"/>
        <v>-33.9331999999999</v>
      </c>
    </row>
    <row r="1482" spans="1:21" x14ac:dyDescent="0.25">
      <c r="A1482">
        <v>3100</v>
      </c>
      <c r="B1482">
        <v>5001197</v>
      </c>
      <c r="C1482" t="s">
        <v>4146</v>
      </c>
      <c r="E1482" t="s">
        <v>4147</v>
      </c>
      <c r="F1482" t="s">
        <v>770</v>
      </c>
      <c r="G1482" t="s">
        <v>197</v>
      </c>
      <c r="I1482" t="s">
        <v>4148</v>
      </c>
      <c r="J1482" t="s">
        <v>4148</v>
      </c>
      <c r="K1482" t="s">
        <v>3880</v>
      </c>
      <c r="L1482" t="s">
        <v>245</v>
      </c>
      <c r="M1482" t="s">
        <v>204</v>
      </c>
      <c r="N1482" t="s">
        <v>773</v>
      </c>
      <c r="O1482" t="s">
        <v>115</v>
      </c>
      <c r="P1482" t="s">
        <v>31</v>
      </c>
      <c r="Q1482" t="s">
        <v>3840</v>
      </c>
      <c r="R1482">
        <v>-69067840</v>
      </c>
      <c r="S1482">
        <v>-3.38871439999999E+16</v>
      </c>
      <c r="T1482">
        <f t="shared" si="46"/>
        <v>-69.067840000000004</v>
      </c>
      <c r="U1482">
        <f t="shared" si="47"/>
        <v>-33.8871439999999</v>
      </c>
    </row>
    <row r="1483" spans="1:21" x14ac:dyDescent="0.25">
      <c r="A1483">
        <v>3100</v>
      </c>
      <c r="B1483">
        <v>5001197</v>
      </c>
      <c r="C1483" t="s">
        <v>4146</v>
      </c>
      <c r="E1483" t="s">
        <v>4147</v>
      </c>
      <c r="F1483" t="s">
        <v>4149</v>
      </c>
      <c r="G1483" t="s">
        <v>1893</v>
      </c>
      <c r="I1483" t="s">
        <v>4148</v>
      </c>
      <c r="J1483" t="s">
        <v>4148</v>
      </c>
      <c r="K1483" t="s">
        <v>3880</v>
      </c>
      <c r="L1483" t="s">
        <v>245</v>
      </c>
      <c r="M1483" t="s">
        <v>204</v>
      </c>
      <c r="N1483" t="s">
        <v>1389</v>
      </c>
      <c r="O1483" t="s">
        <v>115</v>
      </c>
      <c r="P1483" t="s">
        <v>31</v>
      </c>
      <c r="Q1483" t="s">
        <v>3840</v>
      </c>
      <c r="R1483">
        <v>-69075588</v>
      </c>
      <c r="S1483">
        <v>-3.39331999999999E+16</v>
      </c>
      <c r="T1483">
        <f t="shared" si="46"/>
        <v>-69.075587999999996</v>
      </c>
      <c r="U1483">
        <f t="shared" si="47"/>
        <v>-33.9331999999999</v>
      </c>
    </row>
    <row r="1484" spans="1:21" x14ac:dyDescent="0.25">
      <c r="A1484">
        <v>3100</v>
      </c>
      <c r="B1484">
        <v>5001197</v>
      </c>
      <c r="C1484" t="s">
        <v>4146</v>
      </c>
      <c r="E1484" t="s">
        <v>4147</v>
      </c>
      <c r="F1484" t="s">
        <v>4149</v>
      </c>
      <c r="G1484" t="s">
        <v>1893</v>
      </c>
      <c r="I1484" t="s">
        <v>4148</v>
      </c>
      <c r="J1484" t="s">
        <v>4148</v>
      </c>
      <c r="K1484" t="s">
        <v>3880</v>
      </c>
      <c r="L1484" t="s">
        <v>245</v>
      </c>
      <c r="M1484" t="s">
        <v>204</v>
      </c>
      <c r="N1484" t="s">
        <v>1389</v>
      </c>
      <c r="O1484" t="s">
        <v>115</v>
      </c>
      <c r="P1484" t="s">
        <v>31</v>
      </c>
      <c r="Q1484" t="s">
        <v>3840</v>
      </c>
      <c r="R1484">
        <v>-69067840</v>
      </c>
      <c r="S1484">
        <v>-3.38871439999999E+16</v>
      </c>
      <c r="T1484">
        <f t="shared" si="46"/>
        <v>-69.067840000000004</v>
      </c>
      <c r="U1484">
        <f t="shared" si="47"/>
        <v>-33.8871439999999</v>
      </c>
    </row>
    <row r="1485" spans="1:21" x14ac:dyDescent="0.25">
      <c r="A1485">
        <v>3100</v>
      </c>
      <c r="B1485">
        <v>5001197</v>
      </c>
      <c r="C1485" t="s">
        <v>4146</v>
      </c>
      <c r="E1485" t="s">
        <v>4147</v>
      </c>
      <c r="F1485" t="s">
        <v>4150</v>
      </c>
      <c r="I1485" t="s">
        <v>4148</v>
      </c>
      <c r="J1485" t="s">
        <v>4148</v>
      </c>
      <c r="K1485" t="s">
        <v>3880</v>
      </c>
      <c r="L1485" t="s">
        <v>245</v>
      </c>
      <c r="M1485" t="s">
        <v>204</v>
      </c>
      <c r="N1485" t="s">
        <v>429</v>
      </c>
      <c r="O1485" t="s">
        <v>115</v>
      </c>
      <c r="P1485" t="s">
        <v>31</v>
      </c>
      <c r="Q1485" t="s">
        <v>3840</v>
      </c>
      <c r="R1485">
        <v>-69075588</v>
      </c>
      <c r="S1485">
        <v>-3.39331999999999E+16</v>
      </c>
      <c r="T1485">
        <f t="shared" si="46"/>
        <v>-69.075587999999996</v>
      </c>
      <c r="U1485">
        <f t="shared" si="47"/>
        <v>-33.9331999999999</v>
      </c>
    </row>
    <row r="1486" spans="1:21" x14ac:dyDescent="0.25">
      <c r="A1486">
        <v>3100</v>
      </c>
      <c r="B1486">
        <v>5001197</v>
      </c>
      <c r="C1486" t="s">
        <v>4146</v>
      </c>
      <c r="E1486" t="s">
        <v>4147</v>
      </c>
      <c r="F1486" t="s">
        <v>4150</v>
      </c>
      <c r="I1486" t="s">
        <v>4148</v>
      </c>
      <c r="J1486" t="s">
        <v>4148</v>
      </c>
      <c r="K1486" t="s">
        <v>3880</v>
      </c>
      <c r="L1486" t="s">
        <v>245</v>
      </c>
      <c r="M1486" t="s">
        <v>204</v>
      </c>
      <c r="N1486" t="s">
        <v>429</v>
      </c>
      <c r="O1486" t="s">
        <v>115</v>
      </c>
      <c r="P1486" t="s">
        <v>31</v>
      </c>
      <c r="Q1486" t="s">
        <v>3840</v>
      </c>
      <c r="R1486">
        <v>-69067840</v>
      </c>
      <c r="S1486">
        <v>-3.38871439999999E+16</v>
      </c>
      <c r="T1486">
        <f t="shared" si="46"/>
        <v>-69.067840000000004</v>
      </c>
      <c r="U1486">
        <f t="shared" si="47"/>
        <v>-33.8871439999999</v>
      </c>
    </row>
    <row r="1487" spans="1:21" x14ac:dyDescent="0.25">
      <c r="A1487">
        <v>3100</v>
      </c>
      <c r="B1487">
        <v>5001197</v>
      </c>
      <c r="C1487" t="s">
        <v>4146</v>
      </c>
      <c r="E1487" t="s">
        <v>4147</v>
      </c>
      <c r="F1487" t="s">
        <v>4151</v>
      </c>
      <c r="I1487" t="s">
        <v>4148</v>
      </c>
      <c r="J1487" t="s">
        <v>4148</v>
      </c>
      <c r="K1487" t="s">
        <v>3880</v>
      </c>
      <c r="L1487" t="s">
        <v>245</v>
      </c>
      <c r="M1487" t="s">
        <v>204</v>
      </c>
      <c r="N1487" t="s">
        <v>1389</v>
      </c>
      <c r="O1487" t="s">
        <v>115</v>
      </c>
      <c r="P1487" t="s">
        <v>31</v>
      </c>
      <c r="Q1487" t="s">
        <v>3840</v>
      </c>
      <c r="R1487">
        <v>-69075588</v>
      </c>
      <c r="S1487">
        <v>-3.39331999999999E+16</v>
      </c>
      <c r="T1487">
        <f t="shared" si="46"/>
        <v>-69.075587999999996</v>
      </c>
      <c r="U1487">
        <f t="shared" si="47"/>
        <v>-33.9331999999999</v>
      </c>
    </row>
    <row r="1488" spans="1:21" x14ac:dyDescent="0.25">
      <c r="A1488">
        <v>3100</v>
      </c>
      <c r="B1488">
        <v>5001197</v>
      </c>
      <c r="C1488" t="s">
        <v>4146</v>
      </c>
      <c r="E1488" t="s">
        <v>4147</v>
      </c>
      <c r="F1488" t="s">
        <v>4151</v>
      </c>
      <c r="I1488" t="s">
        <v>4148</v>
      </c>
      <c r="J1488" t="s">
        <v>4148</v>
      </c>
      <c r="K1488" t="s">
        <v>3880</v>
      </c>
      <c r="L1488" t="s">
        <v>245</v>
      </c>
      <c r="M1488" t="s">
        <v>204</v>
      </c>
      <c r="N1488" t="s">
        <v>1389</v>
      </c>
      <c r="O1488" t="s">
        <v>115</v>
      </c>
      <c r="P1488" t="s">
        <v>31</v>
      </c>
      <c r="Q1488" t="s">
        <v>3840</v>
      </c>
      <c r="R1488">
        <v>-69067840</v>
      </c>
      <c r="S1488">
        <v>-3.38871439999999E+16</v>
      </c>
      <c r="T1488">
        <f t="shared" si="46"/>
        <v>-69.067840000000004</v>
      </c>
      <c r="U1488">
        <f t="shared" si="47"/>
        <v>-33.8871439999999</v>
      </c>
    </row>
    <row r="1489" spans="1:21" x14ac:dyDescent="0.25">
      <c r="A1489">
        <v>3100</v>
      </c>
      <c r="B1489">
        <v>5001197</v>
      </c>
      <c r="C1489" t="s">
        <v>4146</v>
      </c>
      <c r="E1489" t="s">
        <v>4147</v>
      </c>
      <c r="F1489" t="s">
        <v>4151</v>
      </c>
      <c r="I1489" t="s">
        <v>4148</v>
      </c>
      <c r="J1489" t="s">
        <v>4148</v>
      </c>
      <c r="K1489" t="s">
        <v>3880</v>
      </c>
      <c r="L1489" t="s">
        <v>245</v>
      </c>
      <c r="M1489" t="s">
        <v>204</v>
      </c>
      <c r="N1489" t="s">
        <v>1389</v>
      </c>
      <c r="O1489" t="s">
        <v>115</v>
      </c>
      <c r="P1489" t="s">
        <v>31</v>
      </c>
      <c r="Q1489" t="s">
        <v>3840</v>
      </c>
      <c r="R1489">
        <v>-69075588</v>
      </c>
      <c r="S1489">
        <v>-3.39331999999999E+16</v>
      </c>
      <c r="T1489">
        <f t="shared" si="46"/>
        <v>-69.075587999999996</v>
      </c>
      <c r="U1489">
        <f t="shared" si="47"/>
        <v>-33.9331999999999</v>
      </c>
    </row>
    <row r="1490" spans="1:21" x14ac:dyDescent="0.25">
      <c r="A1490">
        <v>3100</v>
      </c>
      <c r="B1490">
        <v>5001197</v>
      </c>
      <c r="C1490" t="s">
        <v>4146</v>
      </c>
      <c r="E1490" t="s">
        <v>4147</v>
      </c>
      <c r="F1490" t="s">
        <v>4151</v>
      </c>
      <c r="I1490" t="s">
        <v>4148</v>
      </c>
      <c r="J1490" t="s">
        <v>4148</v>
      </c>
      <c r="K1490" t="s">
        <v>3880</v>
      </c>
      <c r="L1490" t="s">
        <v>245</v>
      </c>
      <c r="M1490" t="s">
        <v>204</v>
      </c>
      <c r="N1490" t="s">
        <v>1389</v>
      </c>
      <c r="O1490" t="s">
        <v>115</v>
      </c>
      <c r="P1490" t="s">
        <v>31</v>
      </c>
      <c r="Q1490" t="s">
        <v>3840</v>
      </c>
      <c r="R1490">
        <v>-69067840</v>
      </c>
      <c r="S1490">
        <v>-3.38871439999999E+16</v>
      </c>
      <c r="T1490">
        <f t="shared" si="46"/>
        <v>-69.067840000000004</v>
      </c>
      <c r="U1490">
        <f t="shared" si="47"/>
        <v>-33.8871439999999</v>
      </c>
    </row>
    <row r="1491" spans="1:21" x14ac:dyDescent="0.25">
      <c r="A1491">
        <v>3100</v>
      </c>
      <c r="B1491">
        <v>5001197</v>
      </c>
      <c r="C1491" t="s">
        <v>4146</v>
      </c>
      <c r="E1491" t="s">
        <v>4147</v>
      </c>
      <c r="F1491" t="s">
        <v>4151</v>
      </c>
      <c r="I1491" t="s">
        <v>4148</v>
      </c>
      <c r="J1491" t="s">
        <v>4148</v>
      </c>
      <c r="K1491" t="s">
        <v>3880</v>
      </c>
      <c r="L1491" t="s">
        <v>245</v>
      </c>
      <c r="M1491" t="s">
        <v>204</v>
      </c>
      <c r="N1491" t="s">
        <v>1389</v>
      </c>
      <c r="O1491" t="s">
        <v>115</v>
      </c>
      <c r="P1491" t="s">
        <v>31</v>
      </c>
      <c r="Q1491" t="s">
        <v>3840</v>
      </c>
      <c r="R1491">
        <v>-69075588</v>
      </c>
      <c r="S1491">
        <v>-3.39331999999999E+16</v>
      </c>
      <c r="T1491">
        <f t="shared" si="46"/>
        <v>-69.075587999999996</v>
      </c>
      <c r="U1491">
        <f t="shared" si="47"/>
        <v>-33.9331999999999</v>
      </c>
    </row>
    <row r="1492" spans="1:21" x14ac:dyDescent="0.25">
      <c r="A1492">
        <v>3100</v>
      </c>
      <c r="B1492">
        <v>5001197</v>
      </c>
      <c r="C1492" t="s">
        <v>4146</v>
      </c>
      <c r="E1492" t="s">
        <v>4147</v>
      </c>
      <c r="F1492" t="s">
        <v>4151</v>
      </c>
      <c r="I1492" t="s">
        <v>4148</v>
      </c>
      <c r="J1492" t="s">
        <v>4148</v>
      </c>
      <c r="K1492" t="s">
        <v>3880</v>
      </c>
      <c r="L1492" t="s">
        <v>245</v>
      </c>
      <c r="M1492" t="s">
        <v>204</v>
      </c>
      <c r="N1492" t="s">
        <v>1389</v>
      </c>
      <c r="O1492" t="s">
        <v>115</v>
      </c>
      <c r="P1492" t="s">
        <v>31</v>
      </c>
      <c r="Q1492" t="s">
        <v>3840</v>
      </c>
      <c r="R1492">
        <v>-69067840</v>
      </c>
      <c r="S1492">
        <v>-3.38871439999999E+16</v>
      </c>
      <c r="T1492">
        <f t="shared" si="46"/>
        <v>-69.067840000000004</v>
      </c>
      <c r="U1492">
        <f t="shared" si="47"/>
        <v>-33.8871439999999</v>
      </c>
    </row>
    <row r="1493" spans="1:21" x14ac:dyDescent="0.25">
      <c r="A1493">
        <v>3100</v>
      </c>
      <c r="B1493">
        <v>5001197</v>
      </c>
      <c r="C1493" t="s">
        <v>4146</v>
      </c>
      <c r="E1493" t="s">
        <v>4147</v>
      </c>
      <c r="F1493" t="s">
        <v>770</v>
      </c>
      <c r="G1493" t="s">
        <v>197</v>
      </c>
      <c r="I1493" t="s">
        <v>4148</v>
      </c>
      <c r="J1493" t="s">
        <v>4148</v>
      </c>
      <c r="K1493" t="s">
        <v>3880</v>
      </c>
      <c r="L1493" t="s">
        <v>245</v>
      </c>
      <c r="M1493" t="s">
        <v>204</v>
      </c>
      <c r="N1493" t="s">
        <v>773</v>
      </c>
      <c r="O1493" t="s">
        <v>115</v>
      </c>
      <c r="P1493" t="s">
        <v>31</v>
      </c>
      <c r="Q1493" t="s">
        <v>3840</v>
      </c>
      <c r="R1493">
        <v>-69075588</v>
      </c>
      <c r="S1493">
        <v>-3.39331999999999E+16</v>
      </c>
      <c r="T1493">
        <f t="shared" si="46"/>
        <v>-69.075587999999996</v>
      </c>
      <c r="U1493">
        <f t="shared" si="47"/>
        <v>-33.9331999999999</v>
      </c>
    </row>
    <row r="1494" spans="1:21" x14ac:dyDescent="0.25">
      <c r="A1494">
        <v>3100</v>
      </c>
      <c r="B1494">
        <v>5001197</v>
      </c>
      <c r="C1494" t="s">
        <v>4146</v>
      </c>
      <c r="E1494" t="s">
        <v>4147</v>
      </c>
      <c r="F1494" t="s">
        <v>770</v>
      </c>
      <c r="G1494" t="s">
        <v>197</v>
      </c>
      <c r="I1494" t="s">
        <v>4148</v>
      </c>
      <c r="J1494" t="s">
        <v>4148</v>
      </c>
      <c r="K1494" t="s">
        <v>3880</v>
      </c>
      <c r="L1494" t="s">
        <v>245</v>
      </c>
      <c r="M1494" t="s">
        <v>204</v>
      </c>
      <c r="N1494" t="s">
        <v>773</v>
      </c>
      <c r="O1494" t="s">
        <v>115</v>
      </c>
      <c r="P1494" t="s">
        <v>31</v>
      </c>
      <c r="Q1494" t="s">
        <v>3840</v>
      </c>
      <c r="R1494">
        <v>-69067840</v>
      </c>
      <c r="S1494">
        <v>-3.38871439999999E+16</v>
      </c>
      <c r="T1494">
        <f t="shared" si="46"/>
        <v>-69.067840000000004</v>
      </c>
      <c r="U1494">
        <f t="shared" si="47"/>
        <v>-33.8871439999999</v>
      </c>
    </row>
    <row r="1495" spans="1:21" x14ac:dyDescent="0.25">
      <c r="A1495">
        <v>3101</v>
      </c>
      <c r="B1495">
        <v>5000710</v>
      </c>
      <c r="C1495" t="s">
        <v>4152</v>
      </c>
      <c r="F1495" t="s">
        <v>4153</v>
      </c>
      <c r="J1495" t="s">
        <v>4154</v>
      </c>
      <c r="K1495" t="s">
        <v>3880</v>
      </c>
      <c r="L1495" t="s">
        <v>245</v>
      </c>
      <c r="M1495" t="s">
        <v>204</v>
      </c>
      <c r="N1495" t="s">
        <v>427</v>
      </c>
      <c r="O1495" t="s">
        <v>133</v>
      </c>
      <c r="P1495" t="s">
        <v>31</v>
      </c>
      <c r="Q1495" t="s">
        <v>3840</v>
      </c>
      <c r="R1495">
        <v>-69098562</v>
      </c>
      <c r="S1495">
        <v>-3.3601688E+16</v>
      </c>
      <c r="T1495">
        <f t="shared" si="46"/>
        <v>-69.098562000000001</v>
      </c>
      <c r="U1495">
        <f t="shared" si="47"/>
        <v>-33.601688000000003</v>
      </c>
    </row>
    <row r="1496" spans="1:21" x14ac:dyDescent="0.25">
      <c r="A1496">
        <v>3101</v>
      </c>
      <c r="B1496">
        <v>5000710</v>
      </c>
      <c r="C1496" t="s">
        <v>4152</v>
      </c>
      <c r="F1496" t="s">
        <v>4155</v>
      </c>
      <c r="J1496" t="s">
        <v>4154</v>
      </c>
      <c r="K1496" t="s">
        <v>3880</v>
      </c>
      <c r="L1496" t="s">
        <v>113</v>
      </c>
      <c r="N1496" t="s">
        <v>1037</v>
      </c>
      <c r="O1496" t="s">
        <v>133</v>
      </c>
      <c r="P1496" t="s">
        <v>31</v>
      </c>
      <c r="Q1496" t="s">
        <v>3840</v>
      </c>
      <c r="R1496">
        <v>-69098562</v>
      </c>
      <c r="S1496">
        <v>-3.3601688E+16</v>
      </c>
      <c r="T1496">
        <f t="shared" si="46"/>
        <v>-69.098562000000001</v>
      </c>
      <c r="U1496">
        <f t="shared" si="47"/>
        <v>-33.601688000000003</v>
      </c>
    </row>
    <row r="1497" spans="1:21" x14ac:dyDescent="0.25">
      <c r="A1497">
        <v>3102</v>
      </c>
      <c r="B1497">
        <v>5000501</v>
      </c>
      <c r="C1497" t="s">
        <v>4156</v>
      </c>
      <c r="E1497" t="s">
        <v>4157</v>
      </c>
      <c r="F1497" t="s">
        <v>1969</v>
      </c>
      <c r="H1497" t="s">
        <v>4158</v>
      </c>
      <c r="I1497" t="s">
        <v>4159</v>
      </c>
      <c r="J1497" t="s">
        <v>4160</v>
      </c>
      <c r="K1497" t="s">
        <v>3890</v>
      </c>
      <c r="L1497" t="s">
        <v>245</v>
      </c>
      <c r="M1497" t="s">
        <v>44</v>
      </c>
      <c r="N1497" t="s">
        <v>99</v>
      </c>
      <c r="O1497" t="s">
        <v>100</v>
      </c>
      <c r="P1497" t="s">
        <v>31</v>
      </c>
      <c r="Q1497" t="s">
        <v>3840</v>
      </c>
      <c r="R1497">
        <v>-68321573</v>
      </c>
      <c r="S1497">
        <v>-3.4630912E+16</v>
      </c>
      <c r="T1497">
        <f t="shared" si="46"/>
        <v>-68.321573000000001</v>
      </c>
      <c r="U1497">
        <f t="shared" si="47"/>
        <v>-34.630912000000002</v>
      </c>
    </row>
    <row r="1498" spans="1:21" x14ac:dyDescent="0.25">
      <c r="A1498">
        <v>3102</v>
      </c>
      <c r="B1498">
        <v>5000501</v>
      </c>
      <c r="C1498" t="s">
        <v>4156</v>
      </c>
      <c r="E1498" t="s">
        <v>4157</v>
      </c>
      <c r="F1498" t="s">
        <v>1969</v>
      </c>
      <c r="H1498" t="s">
        <v>4158</v>
      </c>
      <c r="I1498" t="s">
        <v>4159</v>
      </c>
      <c r="J1498" t="s">
        <v>4160</v>
      </c>
      <c r="K1498" t="s">
        <v>3890</v>
      </c>
      <c r="L1498" t="s">
        <v>245</v>
      </c>
      <c r="M1498" t="s">
        <v>44</v>
      </c>
      <c r="N1498" t="s">
        <v>99</v>
      </c>
      <c r="O1498" t="s">
        <v>100</v>
      </c>
      <c r="P1498" t="s">
        <v>31</v>
      </c>
      <c r="Q1498" t="s">
        <v>3840</v>
      </c>
      <c r="R1498">
        <v>-68327584</v>
      </c>
      <c r="S1498">
        <v>-3.4618645E+16</v>
      </c>
      <c r="T1498">
        <f t="shared" si="46"/>
        <v>-68.327584000000002</v>
      </c>
      <c r="U1498">
        <f t="shared" si="47"/>
        <v>-34.618645000000001</v>
      </c>
    </row>
    <row r="1499" spans="1:21" x14ac:dyDescent="0.25">
      <c r="A1499">
        <v>3102</v>
      </c>
      <c r="B1499">
        <v>5000501</v>
      </c>
      <c r="C1499" t="s">
        <v>4156</v>
      </c>
      <c r="E1499" t="s">
        <v>4157</v>
      </c>
      <c r="F1499" t="s">
        <v>1969</v>
      </c>
      <c r="H1499" t="s">
        <v>4158</v>
      </c>
      <c r="I1499" t="s">
        <v>4159</v>
      </c>
      <c r="J1499" t="s">
        <v>4160</v>
      </c>
      <c r="K1499" t="s">
        <v>3890</v>
      </c>
      <c r="L1499" t="s">
        <v>245</v>
      </c>
      <c r="M1499" t="s">
        <v>44</v>
      </c>
      <c r="N1499" t="s">
        <v>99</v>
      </c>
      <c r="O1499" t="s">
        <v>100</v>
      </c>
      <c r="P1499" t="s">
        <v>31</v>
      </c>
      <c r="Q1499" t="s">
        <v>3840</v>
      </c>
      <c r="R1499">
        <v>-68302087</v>
      </c>
      <c r="S1499">
        <v>-3.46279639999999E+16</v>
      </c>
      <c r="T1499">
        <f t="shared" si="46"/>
        <v>-68.302087</v>
      </c>
      <c r="U1499">
        <f t="shared" si="47"/>
        <v>-34.627963999999899</v>
      </c>
    </row>
    <row r="1500" spans="1:21" x14ac:dyDescent="0.25">
      <c r="A1500">
        <v>3103</v>
      </c>
      <c r="B1500">
        <v>5000324</v>
      </c>
      <c r="C1500" t="s">
        <v>4161</v>
      </c>
      <c r="E1500">
        <v>2615072985</v>
      </c>
      <c r="F1500" t="s">
        <v>4162</v>
      </c>
      <c r="G1500" t="s">
        <v>197</v>
      </c>
      <c r="H1500" t="s">
        <v>489</v>
      </c>
      <c r="I1500" t="s">
        <v>4163</v>
      </c>
      <c r="K1500" t="s">
        <v>3839</v>
      </c>
      <c r="L1500" t="s">
        <v>245</v>
      </c>
      <c r="M1500" t="s">
        <v>208</v>
      </c>
      <c r="N1500" t="s">
        <v>205</v>
      </c>
      <c r="O1500" t="s">
        <v>68</v>
      </c>
      <c r="P1500" t="s">
        <v>31</v>
      </c>
      <c r="Q1500" t="s">
        <v>3840</v>
      </c>
      <c r="R1500">
        <v>-68701133</v>
      </c>
      <c r="S1500">
        <v>-3.29828279999999E+16</v>
      </c>
      <c r="T1500">
        <f t="shared" si="46"/>
        <v>-68.701132999999999</v>
      </c>
      <c r="U1500">
        <f t="shared" si="47"/>
        <v>-32.982827999999898</v>
      </c>
    </row>
    <row r="1501" spans="1:21" x14ac:dyDescent="0.25">
      <c r="A1501">
        <v>3103</v>
      </c>
      <c r="B1501">
        <v>5000324</v>
      </c>
      <c r="C1501" t="s">
        <v>4161</v>
      </c>
      <c r="E1501">
        <v>2615072985</v>
      </c>
      <c r="F1501" t="s">
        <v>4162</v>
      </c>
      <c r="G1501" t="s">
        <v>197</v>
      </c>
      <c r="H1501" t="s">
        <v>489</v>
      </c>
      <c r="I1501" t="s">
        <v>4163</v>
      </c>
      <c r="K1501" t="s">
        <v>3839</v>
      </c>
      <c r="L1501" t="s">
        <v>245</v>
      </c>
      <c r="M1501" t="s">
        <v>208</v>
      </c>
      <c r="N1501" t="s">
        <v>205</v>
      </c>
      <c r="O1501" t="s">
        <v>68</v>
      </c>
      <c r="P1501" t="s">
        <v>31</v>
      </c>
      <c r="Q1501" t="s">
        <v>3840</v>
      </c>
      <c r="R1501">
        <v>-68701183</v>
      </c>
      <c r="S1501">
        <v>-3.29793239999999E+16</v>
      </c>
      <c r="T1501">
        <f t="shared" si="46"/>
        <v>-68.701183</v>
      </c>
      <c r="U1501">
        <f t="shared" si="47"/>
        <v>-32.979323999999899</v>
      </c>
    </row>
    <row r="1502" spans="1:21" x14ac:dyDescent="0.25">
      <c r="A1502">
        <v>3107</v>
      </c>
      <c r="B1502">
        <v>5000070</v>
      </c>
      <c r="C1502" t="s">
        <v>315</v>
      </c>
      <c r="E1502" t="s">
        <v>4164</v>
      </c>
      <c r="F1502" t="s">
        <v>4165</v>
      </c>
      <c r="G1502">
        <v>10403</v>
      </c>
      <c r="I1502" t="s">
        <v>4166</v>
      </c>
      <c r="K1502" t="s">
        <v>3844</v>
      </c>
      <c r="L1502" t="s">
        <v>245</v>
      </c>
      <c r="M1502" t="s">
        <v>208</v>
      </c>
      <c r="N1502" t="s">
        <v>315</v>
      </c>
      <c r="O1502" t="s">
        <v>76</v>
      </c>
      <c r="P1502" t="s">
        <v>31</v>
      </c>
      <c r="Q1502" t="s">
        <v>3840</v>
      </c>
      <c r="R1502">
        <v>-68662747</v>
      </c>
      <c r="S1502">
        <v>-3.28615739999999E+16</v>
      </c>
      <c r="T1502">
        <f t="shared" si="46"/>
        <v>-68.662746999999996</v>
      </c>
      <c r="U1502">
        <f t="shared" si="47"/>
        <v>-32.861573999999898</v>
      </c>
    </row>
    <row r="1503" spans="1:21" x14ac:dyDescent="0.25">
      <c r="A1503">
        <v>3107</v>
      </c>
      <c r="B1503">
        <v>5000070</v>
      </c>
      <c r="C1503" t="s">
        <v>315</v>
      </c>
      <c r="E1503" t="s">
        <v>4164</v>
      </c>
      <c r="F1503" t="s">
        <v>4165</v>
      </c>
      <c r="G1503">
        <v>10403</v>
      </c>
      <c r="I1503" t="s">
        <v>4166</v>
      </c>
      <c r="K1503" t="s">
        <v>3844</v>
      </c>
      <c r="L1503" t="s">
        <v>245</v>
      </c>
      <c r="M1503" t="s">
        <v>208</v>
      </c>
      <c r="N1503" t="s">
        <v>315</v>
      </c>
      <c r="O1503" t="s">
        <v>76</v>
      </c>
      <c r="P1503" t="s">
        <v>31</v>
      </c>
      <c r="Q1503" t="s">
        <v>3840</v>
      </c>
      <c r="R1503">
        <v>-68691615</v>
      </c>
      <c r="S1503">
        <v>-3.2856231E+16</v>
      </c>
      <c r="T1503">
        <f t="shared" si="46"/>
        <v>-68.691614999999999</v>
      </c>
      <c r="U1503">
        <f t="shared" si="47"/>
        <v>-32.856231000000001</v>
      </c>
    </row>
    <row r="1504" spans="1:21" x14ac:dyDescent="0.25">
      <c r="A1504">
        <v>3107</v>
      </c>
      <c r="B1504">
        <v>5000070</v>
      </c>
      <c r="C1504" t="s">
        <v>4167</v>
      </c>
      <c r="E1504" t="s">
        <v>4164</v>
      </c>
      <c r="F1504" t="s">
        <v>4168</v>
      </c>
      <c r="G1504">
        <v>6800</v>
      </c>
      <c r="I1504" t="s">
        <v>4166</v>
      </c>
      <c r="K1504" t="s">
        <v>3844</v>
      </c>
      <c r="L1504" t="s">
        <v>245</v>
      </c>
      <c r="M1504" t="s">
        <v>208</v>
      </c>
      <c r="N1504" t="s">
        <v>315</v>
      </c>
      <c r="O1504" t="s">
        <v>76</v>
      </c>
      <c r="P1504" t="s">
        <v>31</v>
      </c>
      <c r="Q1504" t="s">
        <v>3840</v>
      </c>
      <c r="R1504">
        <v>-68662747</v>
      </c>
      <c r="S1504">
        <v>-3.28615739999999E+16</v>
      </c>
      <c r="T1504">
        <f t="shared" si="46"/>
        <v>-68.662746999999996</v>
      </c>
      <c r="U1504">
        <f t="shared" si="47"/>
        <v>-32.861573999999898</v>
      </c>
    </row>
    <row r="1505" spans="1:21" x14ac:dyDescent="0.25">
      <c r="A1505">
        <v>3107</v>
      </c>
      <c r="B1505">
        <v>5000070</v>
      </c>
      <c r="C1505" t="s">
        <v>4167</v>
      </c>
      <c r="E1505" t="s">
        <v>4164</v>
      </c>
      <c r="F1505" t="s">
        <v>4168</v>
      </c>
      <c r="G1505">
        <v>6800</v>
      </c>
      <c r="I1505" t="s">
        <v>4166</v>
      </c>
      <c r="K1505" t="s">
        <v>3844</v>
      </c>
      <c r="L1505" t="s">
        <v>245</v>
      </c>
      <c r="M1505" t="s">
        <v>208</v>
      </c>
      <c r="N1505" t="s">
        <v>315</v>
      </c>
      <c r="O1505" t="s">
        <v>76</v>
      </c>
      <c r="P1505" t="s">
        <v>31</v>
      </c>
      <c r="Q1505" t="s">
        <v>3840</v>
      </c>
      <c r="R1505">
        <v>-68691615</v>
      </c>
      <c r="S1505">
        <v>-3.2856231E+16</v>
      </c>
      <c r="T1505">
        <f t="shared" si="46"/>
        <v>-68.691614999999999</v>
      </c>
      <c r="U1505">
        <f t="shared" si="47"/>
        <v>-32.856231000000001</v>
      </c>
    </row>
    <row r="1506" spans="1:21" x14ac:dyDescent="0.25">
      <c r="A1506">
        <v>3107</v>
      </c>
      <c r="B1506">
        <v>5000070</v>
      </c>
      <c r="C1506" t="s">
        <v>4169</v>
      </c>
      <c r="E1506" t="s">
        <v>4164</v>
      </c>
      <c r="F1506" t="s">
        <v>4170</v>
      </c>
      <c r="H1506" t="s">
        <v>4171</v>
      </c>
      <c r="I1506" t="s">
        <v>4166</v>
      </c>
      <c r="K1506" t="s">
        <v>3844</v>
      </c>
      <c r="L1506" t="s">
        <v>245</v>
      </c>
      <c r="M1506" t="s">
        <v>208</v>
      </c>
      <c r="N1506" t="s">
        <v>315</v>
      </c>
      <c r="O1506" t="s">
        <v>76</v>
      </c>
      <c r="P1506" t="s">
        <v>31</v>
      </c>
      <c r="Q1506" t="s">
        <v>3840</v>
      </c>
      <c r="R1506">
        <v>-68662747</v>
      </c>
      <c r="S1506">
        <v>-3.28615739999999E+16</v>
      </c>
      <c r="T1506">
        <f t="shared" si="46"/>
        <v>-68.662746999999996</v>
      </c>
      <c r="U1506">
        <f t="shared" si="47"/>
        <v>-32.861573999999898</v>
      </c>
    </row>
    <row r="1507" spans="1:21" x14ac:dyDescent="0.25">
      <c r="A1507">
        <v>3107</v>
      </c>
      <c r="B1507">
        <v>5000070</v>
      </c>
      <c r="C1507" t="s">
        <v>4169</v>
      </c>
      <c r="E1507" t="s">
        <v>4164</v>
      </c>
      <c r="F1507" t="s">
        <v>4170</v>
      </c>
      <c r="H1507" t="s">
        <v>4171</v>
      </c>
      <c r="I1507" t="s">
        <v>4166</v>
      </c>
      <c r="K1507" t="s">
        <v>3844</v>
      </c>
      <c r="L1507" t="s">
        <v>245</v>
      </c>
      <c r="M1507" t="s">
        <v>208</v>
      </c>
      <c r="N1507" t="s">
        <v>315</v>
      </c>
      <c r="O1507" t="s">
        <v>76</v>
      </c>
      <c r="P1507" t="s">
        <v>31</v>
      </c>
      <c r="Q1507" t="s">
        <v>3840</v>
      </c>
      <c r="R1507">
        <v>-68691615</v>
      </c>
      <c r="S1507">
        <v>-3.2856231E+16</v>
      </c>
      <c r="T1507">
        <f t="shared" si="46"/>
        <v>-68.691614999999999</v>
      </c>
      <c r="U1507">
        <f t="shared" si="47"/>
        <v>-32.856231000000001</v>
      </c>
    </row>
    <row r="1508" spans="1:21" x14ac:dyDescent="0.25">
      <c r="A1508">
        <v>3109</v>
      </c>
      <c r="B1508">
        <v>5001347</v>
      </c>
      <c r="C1508" t="s">
        <v>4172</v>
      </c>
      <c r="F1508" t="s">
        <v>4173</v>
      </c>
      <c r="J1508" t="s">
        <v>4174</v>
      </c>
      <c r="K1508" t="s">
        <v>3890</v>
      </c>
      <c r="L1508" t="s">
        <v>245</v>
      </c>
      <c r="M1508" t="s">
        <v>204</v>
      </c>
      <c r="N1508" t="s">
        <v>918</v>
      </c>
      <c r="O1508" t="s">
        <v>100</v>
      </c>
      <c r="P1508" t="s">
        <v>31</v>
      </c>
      <c r="Q1508" t="s">
        <v>3840</v>
      </c>
      <c r="R1508">
        <v>-68032477</v>
      </c>
      <c r="S1508">
        <v>-3.4755585E+16</v>
      </c>
      <c r="T1508">
        <f t="shared" si="46"/>
        <v>-68.032477</v>
      </c>
      <c r="U1508">
        <f t="shared" si="47"/>
        <v>-34.755585000000004</v>
      </c>
    </row>
    <row r="1509" spans="1:21" x14ac:dyDescent="0.25">
      <c r="A1509">
        <v>3110</v>
      </c>
      <c r="B1509">
        <v>5001375</v>
      </c>
      <c r="C1509" t="s">
        <v>230</v>
      </c>
      <c r="E1509">
        <v>2614288849</v>
      </c>
      <c r="F1509" t="s">
        <v>4175</v>
      </c>
      <c r="H1509" t="s">
        <v>4176</v>
      </c>
      <c r="I1509" t="s">
        <v>4177</v>
      </c>
      <c r="J1509" t="s">
        <v>4178</v>
      </c>
      <c r="K1509" t="s">
        <v>3955</v>
      </c>
      <c r="L1509" t="s">
        <v>245</v>
      </c>
      <c r="M1509" t="s">
        <v>158</v>
      </c>
      <c r="N1509" t="s">
        <v>59</v>
      </c>
      <c r="O1509" t="s">
        <v>46</v>
      </c>
      <c r="P1509" t="s">
        <v>31</v>
      </c>
      <c r="Q1509" t="s">
        <v>3840</v>
      </c>
      <c r="R1509">
        <v>-68866971</v>
      </c>
      <c r="S1509">
        <v>-3.29058593E+16</v>
      </c>
      <c r="T1509">
        <f t="shared" si="46"/>
        <v>-68.866971000000007</v>
      </c>
      <c r="U1509">
        <f t="shared" si="47"/>
        <v>-32.905859300000003</v>
      </c>
    </row>
    <row r="1510" spans="1:21" x14ac:dyDescent="0.25">
      <c r="A1510">
        <v>3110</v>
      </c>
      <c r="B1510">
        <v>5001375</v>
      </c>
      <c r="C1510" t="s">
        <v>230</v>
      </c>
      <c r="E1510">
        <v>2614288849</v>
      </c>
      <c r="F1510" t="s">
        <v>4179</v>
      </c>
      <c r="G1510">
        <v>2004</v>
      </c>
      <c r="H1510" t="s">
        <v>4180</v>
      </c>
      <c r="I1510" t="s">
        <v>4177</v>
      </c>
      <c r="J1510" t="s">
        <v>4181</v>
      </c>
      <c r="K1510" t="s">
        <v>3955</v>
      </c>
      <c r="L1510" t="s">
        <v>245</v>
      </c>
      <c r="N1510" t="s">
        <v>59</v>
      </c>
      <c r="O1510" t="s">
        <v>46</v>
      </c>
      <c r="P1510" t="s">
        <v>31</v>
      </c>
      <c r="Q1510" t="s">
        <v>3840</v>
      </c>
      <c r="R1510">
        <v>-68866971</v>
      </c>
      <c r="S1510">
        <v>-3.29058593E+16</v>
      </c>
      <c r="T1510">
        <f t="shared" si="46"/>
        <v>-68.866971000000007</v>
      </c>
      <c r="U1510">
        <f t="shared" si="47"/>
        <v>-32.905859300000003</v>
      </c>
    </row>
    <row r="1511" spans="1:21" x14ac:dyDescent="0.25">
      <c r="A1511">
        <v>3110</v>
      </c>
      <c r="B1511">
        <v>5001375</v>
      </c>
      <c r="C1511" t="s">
        <v>230</v>
      </c>
      <c r="E1511">
        <v>2614288849</v>
      </c>
      <c r="F1511" t="s">
        <v>4182</v>
      </c>
      <c r="H1511" t="s">
        <v>4180</v>
      </c>
      <c r="I1511" t="s">
        <v>4177</v>
      </c>
      <c r="J1511" t="s">
        <v>4183</v>
      </c>
      <c r="K1511" t="s">
        <v>3955</v>
      </c>
      <c r="L1511" t="s">
        <v>245</v>
      </c>
      <c r="N1511" t="s">
        <v>59</v>
      </c>
      <c r="O1511" t="s">
        <v>46</v>
      </c>
      <c r="P1511" t="s">
        <v>31</v>
      </c>
      <c r="Q1511" t="s">
        <v>3840</v>
      </c>
      <c r="R1511">
        <v>-68866971</v>
      </c>
      <c r="S1511">
        <v>-3.29058593E+16</v>
      </c>
      <c r="T1511">
        <f t="shared" si="46"/>
        <v>-68.866971000000007</v>
      </c>
      <c r="U1511">
        <f t="shared" si="47"/>
        <v>-32.905859300000003</v>
      </c>
    </row>
    <row r="1512" spans="1:21" x14ac:dyDescent="0.25">
      <c r="A1512">
        <v>3110</v>
      </c>
      <c r="B1512">
        <v>5001375</v>
      </c>
      <c r="C1512" t="s">
        <v>230</v>
      </c>
      <c r="E1512">
        <v>2614288849</v>
      </c>
      <c r="F1512" t="s">
        <v>4184</v>
      </c>
      <c r="H1512" t="s">
        <v>4180</v>
      </c>
      <c r="I1512" t="s">
        <v>4177</v>
      </c>
      <c r="J1512" t="s">
        <v>4181</v>
      </c>
      <c r="K1512" t="s">
        <v>3955</v>
      </c>
      <c r="L1512" t="s">
        <v>245</v>
      </c>
      <c r="N1512" t="s">
        <v>59</v>
      </c>
      <c r="O1512" t="s">
        <v>46</v>
      </c>
      <c r="P1512" t="s">
        <v>31</v>
      </c>
      <c r="Q1512" t="s">
        <v>3840</v>
      </c>
      <c r="R1512">
        <v>-68866971</v>
      </c>
      <c r="S1512">
        <v>-3.29058593E+16</v>
      </c>
      <c r="T1512">
        <f t="shared" si="46"/>
        <v>-68.866971000000007</v>
      </c>
      <c r="U1512">
        <f t="shared" si="47"/>
        <v>-32.905859300000003</v>
      </c>
    </row>
    <row r="1513" spans="1:21" x14ac:dyDescent="0.25">
      <c r="A1513">
        <v>3111</v>
      </c>
      <c r="B1513">
        <v>5000353</v>
      </c>
      <c r="C1513" t="s">
        <v>4185</v>
      </c>
      <c r="E1513">
        <v>2616351974</v>
      </c>
      <c r="F1513" t="s">
        <v>4186</v>
      </c>
      <c r="H1513" t="s">
        <v>4187</v>
      </c>
      <c r="I1513" t="s">
        <v>4188</v>
      </c>
      <c r="K1513" t="s">
        <v>3839</v>
      </c>
      <c r="L1513" t="s">
        <v>245</v>
      </c>
      <c r="M1513" t="s">
        <v>204</v>
      </c>
      <c r="N1513" t="s">
        <v>228</v>
      </c>
      <c r="O1513" t="s">
        <v>68</v>
      </c>
      <c r="P1513" t="s">
        <v>31</v>
      </c>
      <c r="Q1513" t="s">
        <v>3840</v>
      </c>
      <c r="R1513">
        <v>-68594370</v>
      </c>
      <c r="S1513">
        <v>-3.2923492E+16</v>
      </c>
      <c r="T1513">
        <f t="shared" si="46"/>
        <v>-68.594369999999998</v>
      </c>
      <c r="U1513">
        <f t="shared" si="47"/>
        <v>-32.923492000000003</v>
      </c>
    </row>
    <row r="1514" spans="1:21" x14ac:dyDescent="0.25">
      <c r="A1514">
        <v>3111</v>
      </c>
      <c r="B1514">
        <v>5000353</v>
      </c>
      <c r="C1514" t="s">
        <v>4185</v>
      </c>
      <c r="E1514">
        <v>2616351974</v>
      </c>
      <c r="F1514" t="s">
        <v>4186</v>
      </c>
      <c r="H1514" t="s">
        <v>4187</v>
      </c>
      <c r="I1514" t="s">
        <v>4188</v>
      </c>
      <c r="K1514" t="s">
        <v>3839</v>
      </c>
      <c r="L1514" t="s">
        <v>245</v>
      </c>
      <c r="M1514" t="s">
        <v>204</v>
      </c>
      <c r="N1514" t="s">
        <v>228</v>
      </c>
      <c r="O1514" t="s">
        <v>68</v>
      </c>
      <c r="P1514" t="s">
        <v>31</v>
      </c>
      <c r="Q1514" t="s">
        <v>3840</v>
      </c>
      <c r="R1514">
        <v>-68682963</v>
      </c>
      <c r="S1514">
        <v>-3.2992386E+16</v>
      </c>
      <c r="T1514">
        <f t="shared" si="46"/>
        <v>-68.682963000000001</v>
      </c>
      <c r="U1514">
        <f t="shared" si="47"/>
        <v>-32.992386000000003</v>
      </c>
    </row>
    <row r="1515" spans="1:21" x14ac:dyDescent="0.25">
      <c r="A1515">
        <v>3111</v>
      </c>
      <c r="B1515">
        <v>5000353</v>
      </c>
      <c r="C1515" t="s">
        <v>4185</v>
      </c>
      <c r="E1515">
        <v>2616351974</v>
      </c>
      <c r="F1515" t="s">
        <v>4186</v>
      </c>
      <c r="H1515" t="s">
        <v>4187</v>
      </c>
      <c r="I1515" t="s">
        <v>4188</v>
      </c>
      <c r="K1515" t="s">
        <v>3839</v>
      </c>
      <c r="L1515" t="s">
        <v>245</v>
      </c>
      <c r="M1515" t="s">
        <v>204</v>
      </c>
      <c r="N1515" t="s">
        <v>228</v>
      </c>
      <c r="O1515" t="s">
        <v>68</v>
      </c>
      <c r="P1515" t="s">
        <v>31</v>
      </c>
      <c r="Q1515" t="s">
        <v>3840</v>
      </c>
      <c r="R1515">
        <v>-68655615</v>
      </c>
      <c r="S1515">
        <v>-3.2947023E+16</v>
      </c>
      <c r="T1515">
        <f t="shared" si="46"/>
        <v>-68.655614999999997</v>
      </c>
      <c r="U1515">
        <f t="shared" si="47"/>
        <v>-32.947023000000002</v>
      </c>
    </row>
    <row r="1516" spans="1:21" x14ac:dyDescent="0.25">
      <c r="A1516">
        <v>3111</v>
      </c>
      <c r="B1516">
        <v>5000353</v>
      </c>
      <c r="C1516" t="s">
        <v>4189</v>
      </c>
      <c r="E1516">
        <v>2616351974</v>
      </c>
      <c r="F1516" t="s">
        <v>4190</v>
      </c>
      <c r="G1516">
        <v>5230</v>
      </c>
      <c r="H1516" t="s">
        <v>4191</v>
      </c>
      <c r="I1516" t="s">
        <v>4188</v>
      </c>
      <c r="K1516" t="s">
        <v>3839</v>
      </c>
      <c r="L1516" t="s">
        <v>245</v>
      </c>
      <c r="N1516" t="s">
        <v>205</v>
      </c>
      <c r="O1516" t="s">
        <v>68</v>
      </c>
      <c r="P1516" t="s">
        <v>31</v>
      </c>
      <c r="Q1516" t="s">
        <v>3840</v>
      </c>
      <c r="R1516">
        <v>-68594370</v>
      </c>
      <c r="S1516">
        <v>-3.2923492E+16</v>
      </c>
      <c r="T1516">
        <f t="shared" si="46"/>
        <v>-68.594369999999998</v>
      </c>
      <c r="U1516">
        <f t="shared" si="47"/>
        <v>-32.923492000000003</v>
      </c>
    </row>
    <row r="1517" spans="1:21" x14ac:dyDescent="0.25">
      <c r="A1517">
        <v>3111</v>
      </c>
      <c r="B1517">
        <v>5000353</v>
      </c>
      <c r="C1517" t="s">
        <v>4189</v>
      </c>
      <c r="E1517">
        <v>2616351974</v>
      </c>
      <c r="F1517" t="s">
        <v>4190</v>
      </c>
      <c r="G1517">
        <v>5230</v>
      </c>
      <c r="H1517" t="s">
        <v>4191</v>
      </c>
      <c r="I1517" t="s">
        <v>4188</v>
      </c>
      <c r="K1517" t="s">
        <v>3839</v>
      </c>
      <c r="L1517" t="s">
        <v>245</v>
      </c>
      <c r="N1517" t="s">
        <v>205</v>
      </c>
      <c r="O1517" t="s">
        <v>68</v>
      </c>
      <c r="P1517" t="s">
        <v>31</v>
      </c>
      <c r="Q1517" t="s">
        <v>3840</v>
      </c>
      <c r="R1517">
        <v>-68682963</v>
      </c>
      <c r="S1517">
        <v>-3.2992386E+16</v>
      </c>
      <c r="T1517">
        <f t="shared" si="46"/>
        <v>-68.682963000000001</v>
      </c>
      <c r="U1517">
        <f t="shared" si="47"/>
        <v>-32.992386000000003</v>
      </c>
    </row>
    <row r="1518" spans="1:21" x14ac:dyDescent="0.25">
      <c r="A1518">
        <v>3111</v>
      </c>
      <c r="B1518">
        <v>5000353</v>
      </c>
      <c r="C1518" t="s">
        <v>4189</v>
      </c>
      <c r="E1518">
        <v>2616351974</v>
      </c>
      <c r="F1518" t="s">
        <v>4190</v>
      </c>
      <c r="G1518">
        <v>5230</v>
      </c>
      <c r="H1518" t="s">
        <v>4191</v>
      </c>
      <c r="I1518" t="s">
        <v>4188</v>
      </c>
      <c r="K1518" t="s">
        <v>3839</v>
      </c>
      <c r="L1518" t="s">
        <v>245</v>
      </c>
      <c r="N1518" t="s">
        <v>205</v>
      </c>
      <c r="O1518" t="s">
        <v>68</v>
      </c>
      <c r="P1518" t="s">
        <v>31</v>
      </c>
      <c r="Q1518" t="s">
        <v>3840</v>
      </c>
      <c r="R1518">
        <v>-68655615</v>
      </c>
      <c r="S1518">
        <v>-3.2947023E+16</v>
      </c>
      <c r="T1518">
        <f t="shared" si="46"/>
        <v>-68.655614999999997</v>
      </c>
      <c r="U1518">
        <f t="shared" si="47"/>
        <v>-32.947023000000002</v>
      </c>
    </row>
    <row r="1519" spans="1:21" x14ac:dyDescent="0.25">
      <c r="A1519">
        <v>3112</v>
      </c>
      <c r="B1519">
        <v>5000478</v>
      </c>
      <c r="C1519" t="s">
        <v>4192</v>
      </c>
      <c r="E1519" t="s">
        <v>4193</v>
      </c>
      <c r="F1519" t="s">
        <v>4194</v>
      </c>
      <c r="G1519" t="s">
        <v>215</v>
      </c>
      <c r="I1519" t="s">
        <v>4195</v>
      </c>
      <c r="J1519" t="s">
        <v>4195</v>
      </c>
      <c r="K1519" t="s">
        <v>3890</v>
      </c>
      <c r="L1519" t="s">
        <v>245</v>
      </c>
      <c r="M1519" t="s">
        <v>208</v>
      </c>
      <c r="N1519" t="s">
        <v>1151</v>
      </c>
      <c r="O1519" t="s">
        <v>100</v>
      </c>
      <c r="P1519" t="s">
        <v>31</v>
      </c>
      <c r="Q1519" t="s">
        <v>3840</v>
      </c>
      <c r="R1519">
        <v>-68131027</v>
      </c>
      <c r="S1519">
        <v>-3.46803129999999E+16</v>
      </c>
      <c r="T1519">
        <f t="shared" si="46"/>
        <v>-68.131027000000003</v>
      </c>
      <c r="U1519">
        <f t="shared" si="47"/>
        <v>-34.680312999999899</v>
      </c>
    </row>
    <row r="1520" spans="1:21" x14ac:dyDescent="0.25">
      <c r="A1520">
        <v>3112</v>
      </c>
      <c r="B1520">
        <v>5000478</v>
      </c>
      <c r="C1520" t="s">
        <v>4192</v>
      </c>
      <c r="E1520" t="s">
        <v>4193</v>
      </c>
      <c r="F1520" t="s">
        <v>4194</v>
      </c>
      <c r="G1520" t="s">
        <v>215</v>
      </c>
      <c r="I1520" t="s">
        <v>4195</v>
      </c>
      <c r="J1520" t="s">
        <v>4195</v>
      </c>
      <c r="K1520" t="s">
        <v>3890</v>
      </c>
      <c r="L1520" t="s">
        <v>245</v>
      </c>
      <c r="M1520" t="s">
        <v>208</v>
      </c>
      <c r="N1520" t="s">
        <v>1151</v>
      </c>
      <c r="O1520" t="s">
        <v>100</v>
      </c>
      <c r="P1520" t="s">
        <v>31</v>
      </c>
      <c r="Q1520" t="s">
        <v>3840</v>
      </c>
      <c r="R1520">
        <v>-68132362</v>
      </c>
      <c r="S1520">
        <v>-3.4674975E+16</v>
      </c>
      <c r="T1520">
        <f t="shared" si="46"/>
        <v>-68.132362000000001</v>
      </c>
      <c r="U1520">
        <f t="shared" si="47"/>
        <v>-34.674975000000003</v>
      </c>
    </row>
    <row r="1521" spans="1:21" x14ac:dyDescent="0.25">
      <c r="A1521">
        <v>3112</v>
      </c>
      <c r="B1521">
        <v>5000478</v>
      </c>
      <c r="C1521" t="s">
        <v>4192</v>
      </c>
      <c r="E1521" t="s">
        <v>4196</v>
      </c>
      <c r="F1521" t="s">
        <v>4197</v>
      </c>
      <c r="G1521">
        <v>101</v>
      </c>
      <c r="I1521" t="s">
        <v>4195</v>
      </c>
      <c r="J1521" t="s">
        <v>4195</v>
      </c>
      <c r="K1521" t="s">
        <v>3890</v>
      </c>
      <c r="L1521" t="s">
        <v>245</v>
      </c>
      <c r="N1521" t="s">
        <v>1090</v>
      </c>
      <c r="O1521" t="s">
        <v>100</v>
      </c>
      <c r="P1521" t="s">
        <v>31</v>
      </c>
      <c r="Q1521" t="s">
        <v>3840</v>
      </c>
      <c r="R1521">
        <v>-68131027</v>
      </c>
      <c r="S1521">
        <v>-3.46803129999999E+16</v>
      </c>
      <c r="T1521">
        <f t="shared" si="46"/>
        <v>-68.131027000000003</v>
      </c>
      <c r="U1521">
        <f t="shared" si="47"/>
        <v>-34.680312999999899</v>
      </c>
    </row>
    <row r="1522" spans="1:21" x14ac:dyDescent="0.25">
      <c r="A1522">
        <v>3112</v>
      </c>
      <c r="B1522">
        <v>5000478</v>
      </c>
      <c r="C1522" t="s">
        <v>4192</v>
      </c>
      <c r="E1522" t="s">
        <v>4196</v>
      </c>
      <c r="F1522" t="s">
        <v>4197</v>
      </c>
      <c r="G1522">
        <v>101</v>
      </c>
      <c r="I1522" t="s">
        <v>4195</v>
      </c>
      <c r="J1522" t="s">
        <v>4195</v>
      </c>
      <c r="K1522" t="s">
        <v>3890</v>
      </c>
      <c r="L1522" t="s">
        <v>245</v>
      </c>
      <c r="N1522" t="s">
        <v>1090</v>
      </c>
      <c r="O1522" t="s">
        <v>100</v>
      </c>
      <c r="P1522" t="s">
        <v>31</v>
      </c>
      <c r="Q1522" t="s">
        <v>3840</v>
      </c>
      <c r="R1522">
        <v>-68132362</v>
      </c>
      <c r="S1522">
        <v>-3.4674975E+16</v>
      </c>
      <c r="T1522">
        <f t="shared" si="46"/>
        <v>-68.132362000000001</v>
      </c>
      <c r="U1522">
        <f t="shared" si="47"/>
        <v>-34.674975000000003</v>
      </c>
    </row>
    <row r="1523" spans="1:21" x14ac:dyDescent="0.25">
      <c r="A1523">
        <v>3114</v>
      </c>
      <c r="B1523">
        <v>5000600</v>
      </c>
      <c r="C1523" t="s">
        <v>230</v>
      </c>
      <c r="E1523">
        <v>4523838</v>
      </c>
      <c r="F1523" t="s">
        <v>4198</v>
      </c>
      <c r="G1523" t="s">
        <v>197</v>
      </c>
      <c r="H1523" t="s">
        <v>4199</v>
      </c>
      <c r="I1523" t="s">
        <v>4200</v>
      </c>
      <c r="K1523" t="s">
        <v>3955</v>
      </c>
      <c r="L1523" t="s">
        <v>245</v>
      </c>
      <c r="M1523" t="s">
        <v>44</v>
      </c>
      <c r="N1523" t="s">
        <v>159</v>
      </c>
      <c r="O1523" t="s">
        <v>46</v>
      </c>
      <c r="P1523" t="s">
        <v>31</v>
      </c>
      <c r="Q1523" t="s">
        <v>3840</v>
      </c>
      <c r="R1523">
        <v>-68826678</v>
      </c>
      <c r="S1523">
        <v>-3.29517049999999E+16</v>
      </c>
      <c r="T1523">
        <f t="shared" si="46"/>
        <v>-68.826678000000001</v>
      </c>
      <c r="U1523">
        <f t="shared" si="47"/>
        <v>-32.951704999999897</v>
      </c>
    </row>
    <row r="1524" spans="1:21" x14ac:dyDescent="0.25">
      <c r="A1524">
        <v>3114</v>
      </c>
      <c r="B1524">
        <v>5000600</v>
      </c>
      <c r="C1524" t="s">
        <v>230</v>
      </c>
      <c r="E1524">
        <v>4523838</v>
      </c>
      <c r="F1524" t="s">
        <v>4201</v>
      </c>
      <c r="G1524" t="s">
        <v>197</v>
      </c>
      <c r="H1524" t="s">
        <v>4202</v>
      </c>
      <c r="I1524" t="s">
        <v>4200</v>
      </c>
      <c r="K1524" t="s">
        <v>3955</v>
      </c>
      <c r="L1524" t="s">
        <v>245</v>
      </c>
      <c r="M1524" t="s">
        <v>44</v>
      </c>
      <c r="N1524" t="s">
        <v>159</v>
      </c>
      <c r="O1524" t="s">
        <v>46</v>
      </c>
      <c r="P1524" t="s">
        <v>31</v>
      </c>
      <c r="Q1524" t="s">
        <v>3840</v>
      </c>
      <c r="R1524">
        <v>-68826678</v>
      </c>
      <c r="S1524">
        <v>-3.29517049999999E+16</v>
      </c>
      <c r="T1524">
        <f t="shared" si="46"/>
        <v>-68.826678000000001</v>
      </c>
      <c r="U1524">
        <f t="shared" si="47"/>
        <v>-32.951704999999897</v>
      </c>
    </row>
    <row r="1525" spans="1:21" x14ac:dyDescent="0.25">
      <c r="A1525">
        <v>3117</v>
      </c>
      <c r="B1525">
        <v>5001387</v>
      </c>
      <c r="C1525" t="s">
        <v>4203</v>
      </c>
      <c r="E1525">
        <v>4987149</v>
      </c>
      <c r="F1525" t="s">
        <v>428</v>
      </c>
      <c r="G1525">
        <v>2366</v>
      </c>
      <c r="I1525" t="s">
        <v>4204</v>
      </c>
      <c r="J1525" t="s">
        <v>4205</v>
      </c>
      <c r="K1525" t="s">
        <v>3880</v>
      </c>
      <c r="L1525" t="s">
        <v>245</v>
      </c>
      <c r="M1525" t="s">
        <v>44</v>
      </c>
      <c r="N1525" t="s">
        <v>480</v>
      </c>
      <c r="O1525" t="s">
        <v>214</v>
      </c>
      <c r="P1525" t="s">
        <v>31</v>
      </c>
      <c r="Q1525" t="s">
        <v>3840</v>
      </c>
      <c r="R1525">
        <v>-68872026</v>
      </c>
      <c r="S1525">
        <v>-3.30170189999999E+16</v>
      </c>
      <c r="T1525">
        <f t="shared" si="46"/>
        <v>-68.872026000000005</v>
      </c>
      <c r="U1525">
        <f t="shared" si="47"/>
        <v>-33.017018999999898</v>
      </c>
    </row>
    <row r="1526" spans="1:21" x14ac:dyDescent="0.25">
      <c r="A1526">
        <v>3117</v>
      </c>
      <c r="B1526">
        <v>5001387</v>
      </c>
      <c r="C1526" t="s">
        <v>4203</v>
      </c>
      <c r="E1526">
        <v>4966123</v>
      </c>
      <c r="F1526" t="s">
        <v>4206</v>
      </c>
      <c r="I1526" t="s">
        <v>4204</v>
      </c>
      <c r="J1526" t="s">
        <v>4205</v>
      </c>
      <c r="K1526" t="s">
        <v>3880</v>
      </c>
      <c r="L1526" t="s">
        <v>245</v>
      </c>
      <c r="M1526" t="s">
        <v>44</v>
      </c>
      <c r="N1526" t="s">
        <v>567</v>
      </c>
      <c r="O1526" t="s">
        <v>214</v>
      </c>
      <c r="P1526" t="s">
        <v>31</v>
      </c>
      <c r="Q1526" t="s">
        <v>3840</v>
      </c>
      <c r="R1526">
        <v>-68872026</v>
      </c>
      <c r="S1526">
        <v>-3.30170189999999E+16</v>
      </c>
      <c r="T1526">
        <f t="shared" si="46"/>
        <v>-68.872026000000005</v>
      </c>
      <c r="U1526">
        <f t="shared" si="47"/>
        <v>-33.017018999999898</v>
      </c>
    </row>
    <row r="1527" spans="1:21" x14ac:dyDescent="0.25">
      <c r="A1527">
        <v>3117</v>
      </c>
      <c r="B1527">
        <v>5001387</v>
      </c>
      <c r="C1527" t="s">
        <v>4203</v>
      </c>
      <c r="E1527">
        <v>4987149</v>
      </c>
      <c r="F1527" t="s">
        <v>4207</v>
      </c>
      <c r="H1527" t="s">
        <v>4208</v>
      </c>
      <c r="I1527" t="s">
        <v>4204</v>
      </c>
      <c r="J1527" t="s">
        <v>4205</v>
      </c>
      <c r="K1527" t="s">
        <v>3880</v>
      </c>
      <c r="L1527" t="s">
        <v>245</v>
      </c>
      <c r="M1527" t="s">
        <v>44</v>
      </c>
      <c r="N1527" t="s">
        <v>820</v>
      </c>
      <c r="O1527" t="s">
        <v>214</v>
      </c>
      <c r="P1527" t="s">
        <v>31</v>
      </c>
      <c r="Q1527" t="s">
        <v>3840</v>
      </c>
      <c r="R1527">
        <v>-68872026</v>
      </c>
      <c r="S1527">
        <v>-3.30170189999999E+16</v>
      </c>
      <c r="T1527">
        <f t="shared" si="46"/>
        <v>-68.872026000000005</v>
      </c>
      <c r="U1527">
        <f t="shared" si="47"/>
        <v>-33.017018999999898</v>
      </c>
    </row>
    <row r="1528" spans="1:21" x14ac:dyDescent="0.25">
      <c r="A1528">
        <v>3118</v>
      </c>
      <c r="B1528">
        <v>5001376</v>
      </c>
      <c r="C1528" t="s">
        <v>4209</v>
      </c>
      <c r="E1528" t="s">
        <v>4210</v>
      </c>
      <c r="F1528" t="s">
        <v>4211</v>
      </c>
      <c r="G1528">
        <v>275</v>
      </c>
      <c r="I1528" t="s">
        <v>4212</v>
      </c>
      <c r="J1528" t="s">
        <v>4212</v>
      </c>
      <c r="K1528" t="s">
        <v>3872</v>
      </c>
      <c r="L1528" t="s">
        <v>91</v>
      </c>
      <c r="M1528" t="s">
        <v>204</v>
      </c>
      <c r="N1528" t="s">
        <v>1328</v>
      </c>
      <c r="O1528" t="s">
        <v>246</v>
      </c>
      <c r="P1528" t="s">
        <v>31</v>
      </c>
      <c r="Q1528" t="s">
        <v>3840</v>
      </c>
      <c r="R1528">
        <v>-68426109</v>
      </c>
      <c r="S1528">
        <v>-3.3139937E+16</v>
      </c>
      <c r="T1528">
        <f t="shared" si="46"/>
        <v>-68.426108999999997</v>
      </c>
      <c r="U1528">
        <f t="shared" si="47"/>
        <v>-33.139937000000003</v>
      </c>
    </row>
    <row r="1529" spans="1:21" x14ac:dyDescent="0.25">
      <c r="A1529">
        <v>3118</v>
      </c>
      <c r="B1529">
        <v>5001376</v>
      </c>
      <c r="C1529" t="s">
        <v>4209</v>
      </c>
      <c r="E1529" t="s">
        <v>4210</v>
      </c>
      <c r="F1529" t="s">
        <v>4211</v>
      </c>
      <c r="G1529">
        <v>275</v>
      </c>
      <c r="I1529" t="s">
        <v>4212</v>
      </c>
      <c r="J1529" t="s">
        <v>4212</v>
      </c>
      <c r="K1529" t="s">
        <v>3872</v>
      </c>
      <c r="L1529" t="s">
        <v>91</v>
      </c>
      <c r="M1529" t="s">
        <v>204</v>
      </c>
      <c r="N1529" t="s">
        <v>1328</v>
      </c>
      <c r="O1529" t="s">
        <v>246</v>
      </c>
      <c r="P1529" t="s">
        <v>31</v>
      </c>
      <c r="Q1529" t="s">
        <v>3840</v>
      </c>
      <c r="R1529">
        <v>-68439970</v>
      </c>
      <c r="S1529">
        <v>-3.315641E+16</v>
      </c>
      <c r="T1529">
        <f t="shared" si="46"/>
        <v>-68.439970000000002</v>
      </c>
      <c r="U1529">
        <f t="shared" si="47"/>
        <v>-33.156410000000001</v>
      </c>
    </row>
    <row r="1530" spans="1:21" x14ac:dyDescent="0.25">
      <c r="A1530">
        <v>3118</v>
      </c>
      <c r="B1530">
        <v>5001376</v>
      </c>
      <c r="C1530" t="s">
        <v>4209</v>
      </c>
      <c r="E1530" t="s">
        <v>4210</v>
      </c>
      <c r="F1530" t="s">
        <v>4211</v>
      </c>
      <c r="G1530">
        <v>275</v>
      </c>
      <c r="I1530" t="s">
        <v>4212</v>
      </c>
      <c r="J1530" t="s">
        <v>4212</v>
      </c>
      <c r="K1530" t="s">
        <v>3872</v>
      </c>
      <c r="L1530" t="s">
        <v>91</v>
      </c>
      <c r="M1530" t="s">
        <v>204</v>
      </c>
      <c r="N1530" t="s">
        <v>1328</v>
      </c>
      <c r="O1530" t="s">
        <v>246</v>
      </c>
      <c r="P1530" t="s">
        <v>31</v>
      </c>
      <c r="Q1530" t="s">
        <v>3840</v>
      </c>
      <c r="R1530">
        <v>-68303186</v>
      </c>
      <c r="S1530">
        <v>-3.3138812E+16</v>
      </c>
      <c r="T1530">
        <f t="shared" si="46"/>
        <v>-68.303185999999997</v>
      </c>
      <c r="U1530">
        <f t="shared" si="47"/>
        <v>-33.138812000000001</v>
      </c>
    </row>
    <row r="1531" spans="1:21" x14ac:dyDescent="0.25">
      <c r="A1531">
        <v>3118</v>
      </c>
      <c r="B1531">
        <v>5001376</v>
      </c>
      <c r="C1531" t="s">
        <v>4209</v>
      </c>
      <c r="E1531">
        <v>2634573400</v>
      </c>
      <c r="F1531" t="s">
        <v>4213</v>
      </c>
      <c r="G1531" t="s">
        <v>215</v>
      </c>
      <c r="I1531" t="s">
        <v>4212</v>
      </c>
      <c r="J1531" t="s">
        <v>4212</v>
      </c>
      <c r="K1531" t="s">
        <v>3872</v>
      </c>
      <c r="L1531" t="s">
        <v>245</v>
      </c>
      <c r="M1531" t="s">
        <v>204</v>
      </c>
      <c r="N1531" t="s">
        <v>1328</v>
      </c>
      <c r="O1531" t="s">
        <v>246</v>
      </c>
      <c r="P1531" t="s">
        <v>31</v>
      </c>
      <c r="Q1531" t="s">
        <v>3840</v>
      </c>
      <c r="R1531">
        <v>-68426109</v>
      </c>
      <c r="S1531">
        <v>-3.3139937E+16</v>
      </c>
      <c r="T1531">
        <f t="shared" si="46"/>
        <v>-68.426108999999997</v>
      </c>
      <c r="U1531">
        <f t="shared" si="47"/>
        <v>-33.139937000000003</v>
      </c>
    </row>
    <row r="1532" spans="1:21" x14ac:dyDescent="0.25">
      <c r="A1532">
        <v>3118</v>
      </c>
      <c r="B1532">
        <v>5001376</v>
      </c>
      <c r="C1532" t="s">
        <v>4209</v>
      </c>
      <c r="E1532">
        <v>2634573400</v>
      </c>
      <c r="F1532" t="s">
        <v>4213</v>
      </c>
      <c r="G1532" t="s">
        <v>215</v>
      </c>
      <c r="I1532" t="s">
        <v>4212</v>
      </c>
      <c r="J1532" t="s">
        <v>4212</v>
      </c>
      <c r="K1532" t="s">
        <v>3872</v>
      </c>
      <c r="L1532" t="s">
        <v>245</v>
      </c>
      <c r="M1532" t="s">
        <v>204</v>
      </c>
      <c r="N1532" t="s">
        <v>1328</v>
      </c>
      <c r="O1532" t="s">
        <v>246</v>
      </c>
      <c r="P1532" t="s">
        <v>31</v>
      </c>
      <c r="Q1532" t="s">
        <v>3840</v>
      </c>
      <c r="R1532">
        <v>-68439970</v>
      </c>
      <c r="S1532">
        <v>-3.315641E+16</v>
      </c>
      <c r="T1532">
        <f t="shared" si="46"/>
        <v>-68.439970000000002</v>
      </c>
      <c r="U1532">
        <f t="shared" si="47"/>
        <v>-33.156410000000001</v>
      </c>
    </row>
    <row r="1533" spans="1:21" x14ac:dyDescent="0.25">
      <c r="A1533">
        <v>3118</v>
      </c>
      <c r="B1533">
        <v>5001376</v>
      </c>
      <c r="C1533" t="s">
        <v>4209</v>
      </c>
      <c r="E1533">
        <v>2634573400</v>
      </c>
      <c r="F1533" t="s">
        <v>4213</v>
      </c>
      <c r="G1533" t="s">
        <v>215</v>
      </c>
      <c r="I1533" t="s">
        <v>4212</v>
      </c>
      <c r="J1533" t="s">
        <v>4212</v>
      </c>
      <c r="K1533" t="s">
        <v>3872</v>
      </c>
      <c r="L1533" t="s">
        <v>245</v>
      </c>
      <c r="M1533" t="s">
        <v>204</v>
      </c>
      <c r="N1533" t="s">
        <v>1328</v>
      </c>
      <c r="O1533" t="s">
        <v>246</v>
      </c>
      <c r="P1533" t="s">
        <v>31</v>
      </c>
      <c r="Q1533" t="s">
        <v>3840</v>
      </c>
      <c r="R1533">
        <v>-68303186</v>
      </c>
      <c r="S1533">
        <v>-3.3138812E+16</v>
      </c>
      <c r="T1533">
        <f t="shared" si="46"/>
        <v>-68.303185999999997</v>
      </c>
      <c r="U1533">
        <f t="shared" si="47"/>
        <v>-33.138812000000001</v>
      </c>
    </row>
    <row r="1534" spans="1:21" x14ac:dyDescent="0.25">
      <c r="A1534">
        <v>3118</v>
      </c>
      <c r="B1534">
        <v>5001376</v>
      </c>
      <c r="C1534" t="s">
        <v>4209</v>
      </c>
      <c r="E1534">
        <v>2634573400</v>
      </c>
      <c r="F1534" t="s">
        <v>4214</v>
      </c>
      <c r="G1534" t="s">
        <v>215</v>
      </c>
      <c r="I1534" t="s">
        <v>4212</v>
      </c>
      <c r="J1534" t="s">
        <v>4212</v>
      </c>
      <c r="K1534" t="s">
        <v>3872</v>
      </c>
      <c r="L1534" t="s">
        <v>245</v>
      </c>
      <c r="M1534" t="s">
        <v>204</v>
      </c>
      <c r="N1534" t="s">
        <v>2131</v>
      </c>
      <c r="O1534" t="s">
        <v>121</v>
      </c>
      <c r="P1534" t="s">
        <v>31</v>
      </c>
      <c r="Q1534" t="s">
        <v>3840</v>
      </c>
      <c r="R1534">
        <v>-68426109</v>
      </c>
      <c r="S1534">
        <v>-3.3139937E+16</v>
      </c>
      <c r="T1534">
        <f t="shared" si="46"/>
        <v>-68.426108999999997</v>
      </c>
      <c r="U1534">
        <f t="shared" si="47"/>
        <v>-33.139937000000003</v>
      </c>
    </row>
    <row r="1535" spans="1:21" x14ac:dyDescent="0.25">
      <c r="A1535">
        <v>3118</v>
      </c>
      <c r="B1535">
        <v>5001376</v>
      </c>
      <c r="C1535" t="s">
        <v>4209</v>
      </c>
      <c r="E1535">
        <v>2634573400</v>
      </c>
      <c r="F1535" t="s">
        <v>4214</v>
      </c>
      <c r="G1535" t="s">
        <v>215</v>
      </c>
      <c r="I1535" t="s">
        <v>4212</v>
      </c>
      <c r="J1535" t="s">
        <v>4212</v>
      </c>
      <c r="K1535" t="s">
        <v>3872</v>
      </c>
      <c r="L1535" t="s">
        <v>245</v>
      </c>
      <c r="M1535" t="s">
        <v>204</v>
      </c>
      <c r="N1535" t="s">
        <v>2131</v>
      </c>
      <c r="O1535" t="s">
        <v>121</v>
      </c>
      <c r="P1535" t="s">
        <v>31</v>
      </c>
      <c r="Q1535" t="s">
        <v>3840</v>
      </c>
      <c r="R1535">
        <v>-68439970</v>
      </c>
      <c r="S1535">
        <v>-3.315641E+16</v>
      </c>
      <c r="T1535">
        <f t="shared" si="46"/>
        <v>-68.439970000000002</v>
      </c>
      <c r="U1535">
        <f t="shared" si="47"/>
        <v>-33.156410000000001</v>
      </c>
    </row>
    <row r="1536" spans="1:21" x14ac:dyDescent="0.25">
      <c r="A1536">
        <v>3118</v>
      </c>
      <c r="B1536">
        <v>5001376</v>
      </c>
      <c r="C1536" t="s">
        <v>4209</v>
      </c>
      <c r="E1536">
        <v>2634573400</v>
      </c>
      <c r="F1536" t="s">
        <v>4214</v>
      </c>
      <c r="G1536" t="s">
        <v>215</v>
      </c>
      <c r="I1536" t="s">
        <v>4212</v>
      </c>
      <c r="J1536" t="s">
        <v>4212</v>
      </c>
      <c r="K1536" t="s">
        <v>3872</v>
      </c>
      <c r="L1536" t="s">
        <v>245</v>
      </c>
      <c r="M1536" t="s">
        <v>204</v>
      </c>
      <c r="N1536" t="s">
        <v>2131</v>
      </c>
      <c r="O1536" t="s">
        <v>121</v>
      </c>
      <c r="P1536" t="s">
        <v>31</v>
      </c>
      <c r="Q1536" t="s">
        <v>3840</v>
      </c>
      <c r="R1536">
        <v>-68303186</v>
      </c>
      <c r="S1536">
        <v>-3.3138812E+16</v>
      </c>
      <c r="T1536">
        <f t="shared" si="46"/>
        <v>-68.303185999999997</v>
      </c>
      <c r="U1536">
        <f t="shared" si="47"/>
        <v>-33.138812000000001</v>
      </c>
    </row>
    <row r="1537" spans="1:21" x14ac:dyDescent="0.25">
      <c r="A1537">
        <v>3119</v>
      </c>
      <c r="B1537">
        <v>5001388</v>
      </c>
      <c r="C1537" t="s">
        <v>4215</v>
      </c>
      <c r="F1537" t="s">
        <v>4216</v>
      </c>
      <c r="G1537" t="s">
        <v>197</v>
      </c>
      <c r="K1537" t="s">
        <v>3872</v>
      </c>
      <c r="L1537" t="s">
        <v>245</v>
      </c>
      <c r="M1537" t="s">
        <v>204</v>
      </c>
      <c r="N1537" t="s">
        <v>1262</v>
      </c>
      <c r="O1537" t="s">
        <v>121</v>
      </c>
      <c r="P1537" t="s">
        <v>31</v>
      </c>
      <c r="Q1537" t="s">
        <v>3840</v>
      </c>
      <c r="R1537">
        <v>-68391852</v>
      </c>
      <c r="S1537">
        <v>-3.3014242E+16</v>
      </c>
      <c r="T1537">
        <f t="shared" si="46"/>
        <v>-68.391852</v>
      </c>
      <c r="U1537">
        <f t="shared" si="47"/>
        <v>-33.014242000000003</v>
      </c>
    </row>
    <row r="1538" spans="1:21" x14ac:dyDescent="0.25">
      <c r="A1538">
        <v>3119</v>
      </c>
      <c r="B1538">
        <v>5001388</v>
      </c>
      <c r="C1538" t="s">
        <v>4215</v>
      </c>
      <c r="F1538" t="s">
        <v>4216</v>
      </c>
      <c r="G1538" t="s">
        <v>197</v>
      </c>
      <c r="K1538" t="s">
        <v>3872</v>
      </c>
      <c r="L1538" t="s">
        <v>245</v>
      </c>
      <c r="M1538" t="s">
        <v>204</v>
      </c>
      <c r="N1538" t="s">
        <v>1262</v>
      </c>
      <c r="O1538" t="s">
        <v>121</v>
      </c>
      <c r="P1538" t="s">
        <v>31</v>
      </c>
      <c r="Q1538" t="s">
        <v>3840</v>
      </c>
      <c r="R1538">
        <v>-68454970</v>
      </c>
      <c r="S1538">
        <v>-3.30325199999999E+16</v>
      </c>
      <c r="T1538">
        <f t="shared" si="46"/>
        <v>-68.454970000000003</v>
      </c>
      <c r="U1538">
        <f t="shared" si="47"/>
        <v>-33.032519999999899</v>
      </c>
    </row>
    <row r="1539" spans="1:21" x14ac:dyDescent="0.25">
      <c r="A1539">
        <v>3119</v>
      </c>
      <c r="B1539">
        <v>5001388</v>
      </c>
      <c r="C1539" t="s">
        <v>4215</v>
      </c>
      <c r="F1539" t="s">
        <v>4217</v>
      </c>
      <c r="K1539" t="s">
        <v>3872</v>
      </c>
      <c r="L1539" t="s">
        <v>245</v>
      </c>
      <c r="N1539" t="s">
        <v>501</v>
      </c>
      <c r="O1539" t="s">
        <v>121</v>
      </c>
      <c r="P1539" t="s">
        <v>31</v>
      </c>
      <c r="Q1539" t="s">
        <v>3840</v>
      </c>
      <c r="R1539">
        <v>-68391852</v>
      </c>
      <c r="S1539">
        <v>-3.3014242E+16</v>
      </c>
      <c r="T1539">
        <f t="shared" ref="T1539:T1602" si="48">VALUE(CONCATENATE(MID(R1539,1,3),",",MID(R1539,4,100)))</f>
        <v>-68.391852</v>
      </c>
      <c r="U1539">
        <f t="shared" ref="U1539:U1602" si="49">VALUE(CONCATENATE(MID(S1539,1,3),",",MID(S1539,4,100)))</f>
        <v>-33.014242000000003</v>
      </c>
    </row>
    <row r="1540" spans="1:21" x14ac:dyDescent="0.25">
      <c r="A1540">
        <v>3119</v>
      </c>
      <c r="B1540">
        <v>5001388</v>
      </c>
      <c r="C1540" t="s">
        <v>4215</v>
      </c>
      <c r="F1540" t="s">
        <v>4217</v>
      </c>
      <c r="K1540" t="s">
        <v>3872</v>
      </c>
      <c r="L1540" t="s">
        <v>245</v>
      </c>
      <c r="N1540" t="s">
        <v>501</v>
      </c>
      <c r="O1540" t="s">
        <v>121</v>
      </c>
      <c r="P1540" t="s">
        <v>31</v>
      </c>
      <c r="Q1540" t="s">
        <v>3840</v>
      </c>
      <c r="R1540">
        <v>-68454970</v>
      </c>
      <c r="S1540">
        <v>-3.30325199999999E+16</v>
      </c>
      <c r="T1540">
        <f t="shared" si="48"/>
        <v>-68.454970000000003</v>
      </c>
      <c r="U1540">
        <f t="shared" si="49"/>
        <v>-33.032519999999899</v>
      </c>
    </row>
    <row r="1541" spans="1:21" x14ac:dyDescent="0.25">
      <c r="A1541">
        <v>3119</v>
      </c>
      <c r="B1541">
        <v>5001388</v>
      </c>
      <c r="C1541" t="s">
        <v>4215</v>
      </c>
      <c r="F1541" t="s">
        <v>4216</v>
      </c>
      <c r="G1541" t="s">
        <v>197</v>
      </c>
      <c r="K1541" t="s">
        <v>3872</v>
      </c>
      <c r="L1541" t="s">
        <v>245</v>
      </c>
      <c r="N1541" t="s">
        <v>1262</v>
      </c>
      <c r="O1541" t="s">
        <v>121</v>
      </c>
      <c r="P1541" t="s">
        <v>31</v>
      </c>
      <c r="Q1541" t="s">
        <v>3840</v>
      </c>
      <c r="R1541">
        <v>-68391852</v>
      </c>
      <c r="S1541">
        <v>-3.3014242E+16</v>
      </c>
      <c r="T1541">
        <f t="shared" si="48"/>
        <v>-68.391852</v>
      </c>
      <c r="U1541">
        <f t="shared" si="49"/>
        <v>-33.014242000000003</v>
      </c>
    </row>
    <row r="1542" spans="1:21" x14ac:dyDescent="0.25">
      <c r="A1542">
        <v>3119</v>
      </c>
      <c r="B1542">
        <v>5001388</v>
      </c>
      <c r="C1542" t="s">
        <v>4215</v>
      </c>
      <c r="F1542" t="s">
        <v>4216</v>
      </c>
      <c r="G1542" t="s">
        <v>197</v>
      </c>
      <c r="K1542" t="s">
        <v>3872</v>
      </c>
      <c r="L1542" t="s">
        <v>245</v>
      </c>
      <c r="N1542" t="s">
        <v>1262</v>
      </c>
      <c r="O1542" t="s">
        <v>121</v>
      </c>
      <c r="P1542" t="s">
        <v>31</v>
      </c>
      <c r="Q1542" t="s">
        <v>3840</v>
      </c>
      <c r="R1542">
        <v>-68454970</v>
      </c>
      <c r="S1542">
        <v>-3.30325199999999E+16</v>
      </c>
      <c r="T1542">
        <f t="shared" si="48"/>
        <v>-68.454970000000003</v>
      </c>
      <c r="U1542">
        <f t="shared" si="49"/>
        <v>-33.032519999999899</v>
      </c>
    </row>
    <row r="1543" spans="1:21" x14ac:dyDescent="0.25">
      <c r="A1543">
        <v>3120</v>
      </c>
      <c r="B1543">
        <v>5001389</v>
      </c>
      <c r="C1543" t="s">
        <v>230</v>
      </c>
      <c r="F1543" t="s">
        <v>4218</v>
      </c>
      <c r="G1543" t="s">
        <v>197</v>
      </c>
      <c r="K1543" t="s">
        <v>3880</v>
      </c>
      <c r="L1543" t="s">
        <v>245</v>
      </c>
      <c r="M1543" t="s">
        <v>204</v>
      </c>
      <c r="N1543" t="s">
        <v>115</v>
      </c>
      <c r="O1543" t="s">
        <v>115</v>
      </c>
      <c r="P1543" t="s">
        <v>31</v>
      </c>
      <c r="Q1543" t="s">
        <v>3840</v>
      </c>
      <c r="R1543">
        <v>-69021941</v>
      </c>
      <c r="S1543">
        <v>-33806303</v>
      </c>
      <c r="T1543">
        <f t="shared" si="48"/>
        <v>-69.021940999999998</v>
      </c>
      <c r="U1543">
        <f t="shared" si="49"/>
        <v>-33.806303</v>
      </c>
    </row>
    <row r="1544" spans="1:21" x14ac:dyDescent="0.25">
      <c r="A1544">
        <v>3120</v>
      </c>
      <c r="B1544">
        <v>5001389</v>
      </c>
      <c r="C1544" t="s">
        <v>4219</v>
      </c>
      <c r="F1544" t="s">
        <v>4220</v>
      </c>
      <c r="G1544" t="s">
        <v>215</v>
      </c>
      <c r="K1544" t="s">
        <v>3880</v>
      </c>
      <c r="L1544" t="s">
        <v>245</v>
      </c>
      <c r="N1544" t="s">
        <v>2069</v>
      </c>
      <c r="O1544" t="s">
        <v>115</v>
      </c>
      <c r="P1544" t="s">
        <v>31</v>
      </c>
      <c r="Q1544" t="s">
        <v>3840</v>
      </c>
      <c r="R1544">
        <v>-69021941</v>
      </c>
      <c r="S1544">
        <v>-33806303</v>
      </c>
      <c r="T1544">
        <f t="shared" si="48"/>
        <v>-69.021940999999998</v>
      </c>
      <c r="U1544">
        <f t="shared" si="49"/>
        <v>-33.806303</v>
      </c>
    </row>
    <row r="1545" spans="1:21" x14ac:dyDescent="0.25">
      <c r="A1545">
        <v>3120</v>
      </c>
      <c r="B1545">
        <v>5001389</v>
      </c>
      <c r="C1545" t="s">
        <v>4221</v>
      </c>
      <c r="H1545" t="s">
        <v>4221</v>
      </c>
      <c r="K1545" t="s">
        <v>3880</v>
      </c>
      <c r="L1545" t="s">
        <v>245</v>
      </c>
      <c r="N1545" t="s">
        <v>429</v>
      </c>
      <c r="O1545" t="s">
        <v>115</v>
      </c>
      <c r="P1545" t="s">
        <v>31</v>
      </c>
      <c r="Q1545" t="s">
        <v>3840</v>
      </c>
      <c r="R1545">
        <v>-69021941</v>
      </c>
      <c r="S1545">
        <v>-33806303</v>
      </c>
      <c r="T1545">
        <f t="shared" si="48"/>
        <v>-69.021940999999998</v>
      </c>
      <c r="U1545">
        <f t="shared" si="49"/>
        <v>-33.806303</v>
      </c>
    </row>
    <row r="1546" spans="1:21" x14ac:dyDescent="0.25">
      <c r="A1546">
        <v>3121</v>
      </c>
      <c r="B1546">
        <v>5001390</v>
      </c>
      <c r="C1546" t="s">
        <v>338</v>
      </c>
      <c r="F1546" t="s">
        <v>336</v>
      </c>
      <c r="G1546">
        <v>128</v>
      </c>
      <c r="J1546" t="s">
        <v>4222</v>
      </c>
      <c r="K1546" t="s">
        <v>3844</v>
      </c>
      <c r="L1546" t="s">
        <v>245</v>
      </c>
      <c r="M1546" t="s">
        <v>28</v>
      </c>
      <c r="N1546" t="s">
        <v>338</v>
      </c>
      <c r="O1546" t="s">
        <v>127</v>
      </c>
      <c r="P1546" t="s">
        <v>31</v>
      </c>
      <c r="Q1546" t="s">
        <v>3840</v>
      </c>
      <c r="R1546">
        <v>-68394223</v>
      </c>
      <c r="S1546">
        <v>-32757019</v>
      </c>
      <c r="T1546">
        <f t="shared" si="48"/>
        <v>-68.394222999999997</v>
      </c>
      <c r="U1546">
        <f t="shared" si="49"/>
        <v>-32.757019</v>
      </c>
    </row>
    <row r="1547" spans="1:21" x14ac:dyDescent="0.25">
      <c r="A1547">
        <v>3121</v>
      </c>
      <c r="B1547">
        <v>5001390</v>
      </c>
      <c r="C1547" t="s">
        <v>338</v>
      </c>
      <c r="F1547" t="s">
        <v>4223</v>
      </c>
      <c r="G1547">
        <v>90</v>
      </c>
      <c r="I1547" t="s">
        <v>4222</v>
      </c>
      <c r="K1547" t="s">
        <v>3844</v>
      </c>
      <c r="L1547" t="s">
        <v>245</v>
      </c>
      <c r="N1547" t="s">
        <v>338</v>
      </c>
      <c r="O1547" t="s">
        <v>127</v>
      </c>
      <c r="P1547" t="s">
        <v>31</v>
      </c>
      <c r="Q1547" t="s">
        <v>3840</v>
      </c>
      <c r="R1547">
        <v>-68394223</v>
      </c>
      <c r="S1547">
        <v>-32757019</v>
      </c>
      <c r="T1547">
        <f t="shared" si="48"/>
        <v>-68.394222999999997</v>
      </c>
      <c r="U1547">
        <f t="shared" si="49"/>
        <v>-32.757019</v>
      </c>
    </row>
    <row r="1548" spans="1:21" x14ac:dyDescent="0.25">
      <c r="A1548">
        <v>3121</v>
      </c>
      <c r="B1548">
        <v>5001390</v>
      </c>
      <c r="C1548" t="s">
        <v>338</v>
      </c>
      <c r="F1548" t="s">
        <v>4224</v>
      </c>
      <c r="I1548" t="s">
        <v>4222</v>
      </c>
      <c r="K1548" t="s">
        <v>3844</v>
      </c>
      <c r="L1548" t="s">
        <v>245</v>
      </c>
      <c r="N1548" t="s">
        <v>2666</v>
      </c>
      <c r="O1548" t="s">
        <v>127</v>
      </c>
      <c r="P1548" t="s">
        <v>31</v>
      </c>
      <c r="Q1548" t="s">
        <v>3840</v>
      </c>
      <c r="R1548">
        <v>-68394223</v>
      </c>
      <c r="S1548">
        <v>-32757019</v>
      </c>
      <c r="T1548">
        <f t="shared" si="48"/>
        <v>-68.394222999999997</v>
      </c>
      <c r="U1548">
        <f t="shared" si="49"/>
        <v>-32.757019</v>
      </c>
    </row>
    <row r="1549" spans="1:21" x14ac:dyDescent="0.25">
      <c r="A1549">
        <v>3121</v>
      </c>
      <c r="B1549">
        <v>5001390</v>
      </c>
      <c r="C1549" t="s">
        <v>338</v>
      </c>
      <c r="F1549" t="s">
        <v>4225</v>
      </c>
      <c r="G1549" t="s">
        <v>4226</v>
      </c>
      <c r="H1549" t="s">
        <v>4227</v>
      </c>
      <c r="I1549" t="s">
        <v>4222</v>
      </c>
      <c r="J1549" t="s">
        <v>4222</v>
      </c>
      <c r="K1549" t="s">
        <v>3844</v>
      </c>
      <c r="L1549" t="s">
        <v>27</v>
      </c>
      <c r="N1549" t="s">
        <v>338</v>
      </c>
      <c r="O1549" t="s">
        <v>127</v>
      </c>
      <c r="P1549" t="s">
        <v>31</v>
      </c>
      <c r="Q1549" t="s">
        <v>3840</v>
      </c>
      <c r="R1549">
        <v>-68394223</v>
      </c>
      <c r="S1549">
        <v>-32757019</v>
      </c>
      <c r="T1549">
        <f t="shared" si="48"/>
        <v>-68.394222999999997</v>
      </c>
      <c r="U1549">
        <f t="shared" si="49"/>
        <v>-32.757019</v>
      </c>
    </row>
    <row r="1550" spans="1:21" x14ac:dyDescent="0.25">
      <c r="A1550">
        <v>3122</v>
      </c>
      <c r="B1550">
        <v>5001424</v>
      </c>
      <c r="C1550" t="s">
        <v>4228</v>
      </c>
      <c r="E1550">
        <v>2613009981</v>
      </c>
      <c r="F1550" t="s">
        <v>4229</v>
      </c>
      <c r="G1550">
        <v>1890</v>
      </c>
      <c r="H1550" t="s">
        <v>4230</v>
      </c>
      <c r="I1550" t="s">
        <v>4231</v>
      </c>
      <c r="J1550" t="s">
        <v>4231</v>
      </c>
      <c r="K1550" t="s">
        <v>3839</v>
      </c>
      <c r="L1550" t="s">
        <v>245</v>
      </c>
      <c r="M1550" t="s">
        <v>158</v>
      </c>
      <c r="N1550" t="s">
        <v>45</v>
      </c>
      <c r="O1550" t="s">
        <v>30</v>
      </c>
      <c r="P1550" t="s">
        <v>31</v>
      </c>
      <c r="Q1550" t="s">
        <v>3840</v>
      </c>
      <c r="R1550">
        <v>-68859975</v>
      </c>
      <c r="S1550">
        <v>-32877229</v>
      </c>
      <c r="T1550">
        <f t="shared" si="48"/>
        <v>-68.859975000000006</v>
      </c>
      <c r="U1550">
        <f t="shared" si="49"/>
        <v>-32.877229</v>
      </c>
    </row>
    <row r="1551" spans="1:21" x14ac:dyDescent="0.25">
      <c r="A1551">
        <v>3123</v>
      </c>
      <c r="B1551">
        <v>5001425</v>
      </c>
      <c r="C1551" t="s">
        <v>4232</v>
      </c>
      <c r="E1551" t="s">
        <v>4233</v>
      </c>
      <c r="F1551" t="s">
        <v>4234</v>
      </c>
      <c r="K1551" t="s">
        <v>3890</v>
      </c>
      <c r="L1551" t="s">
        <v>245</v>
      </c>
      <c r="M1551" t="s">
        <v>28</v>
      </c>
      <c r="N1551" t="s">
        <v>99</v>
      </c>
      <c r="O1551" t="s">
        <v>100</v>
      </c>
      <c r="P1551" t="s">
        <v>31</v>
      </c>
      <c r="Q1551" t="s">
        <v>3840</v>
      </c>
      <c r="R1551">
        <v>-68295675</v>
      </c>
      <c r="S1551">
        <v>-3.457636E+16</v>
      </c>
      <c r="T1551">
        <f t="shared" si="48"/>
        <v>-68.295675000000003</v>
      </c>
      <c r="U1551">
        <f t="shared" si="49"/>
        <v>-34.576360000000001</v>
      </c>
    </row>
    <row r="1552" spans="1:21" x14ac:dyDescent="0.25">
      <c r="A1552">
        <v>3123</v>
      </c>
      <c r="B1552">
        <v>5001425</v>
      </c>
      <c r="C1552" t="s">
        <v>4232</v>
      </c>
      <c r="E1552" t="s">
        <v>4233</v>
      </c>
      <c r="F1552" t="s">
        <v>1113</v>
      </c>
      <c r="G1552">
        <v>5600</v>
      </c>
      <c r="K1552" t="s">
        <v>3890</v>
      </c>
      <c r="L1552" t="s">
        <v>245</v>
      </c>
      <c r="N1552" t="s">
        <v>99</v>
      </c>
      <c r="O1552" t="s">
        <v>100</v>
      </c>
      <c r="P1552" t="s">
        <v>31</v>
      </c>
      <c r="Q1552" t="s">
        <v>3840</v>
      </c>
      <c r="R1552">
        <v>-68295675</v>
      </c>
      <c r="S1552">
        <v>-3.457636E+16</v>
      </c>
      <c r="T1552">
        <f t="shared" si="48"/>
        <v>-68.295675000000003</v>
      </c>
      <c r="U1552">
        <f t="shared" si="49"/>
        <v>-34.576360000000001</v>
      </c>
    </row>
    <row r="1553" spans="1:21" x14ac:dyDescent="0.25">
      <c r="A1553">
        <v>3126</v>
      </c>
      <c r="B1553">
        <v>5001791</v>
      </c>
      <c r="C1553" t="s">
        <v>4235</v>
      </c>
      <c r="E1553">
        <v>4201033</v>
      </c>
      <c r="F1553">
        <v>3</v>
      </c>
      <c r="G1553" t="s">
        <v>215</v>
      </c>
      <c r="H1553" t="s">
        <v>4236</v>
      </c>
      <c r="I1553" t="s">
        <v>4237</v>
      </c>
      <c r="J1553" t="s">
        <v>4238</v>
      </c>
      <c r="K1553" t="s">
        <v>3839</v>
      </c>
      <c r="L1553" t="s">
        <v>245</v>
      </c>
      <c r="M1553" t="s">
        <v>44</v>
      </c>
      <c r="N1553" t="s">
        <v>45</v>
      </c>
      <c r="O1553" t="s">
        <v>30</v>
      </c>
      <c r="P1553" t="s">
        <v>31</v>
      </c>
      <c r="Q1553" t="s">
        <v>3840</v>
      </c>
      <c r="R1553">
        <v>-68869404</v>
      </c>
      <c r="S1553">
        <v>-3.287384E+16</v>
      </c>
      <c r="T1553">
        <f t="shared" si="48"/>
        <v>-68.869404000000003</v>
      </c>
      <c r="U1553">
        <f t="shared" si="49"/>
        <v>-32.873840000000001</v>
      </c>
    </row>
    <row r="1554" spans="1:21" x14ac:dyDescent="0.25">
      <c r="A1554">
        <v>3126</v>
      </c>
      <c r="B1554">
        <v>5001791</v>
      </c>
      <c r="C1554" t="s">
        <v>4235</v>
      </c>
      <c r="E1554">
        <v>4201033</v>
      </c>
      <c r="F1554">
        <v>3</v>
      </c>
      <c r="G1554" t="s">
        <v>215</v>
      </c>
      <c r="H1554" t="s">
        <v>4236</v>
      </c>
      <c r="I1554" t="s">
        <v>4237</v>
      </c>
      <c r="J1554" t="s">
        <v>4238</v>
      </c>
      <c r="K1554" t="s">
        <v>3839</v>
      </c>
      <c r="L1554" t="s">
        <v>245</v>
      </c>
      <c r="M1554" t="s">
        <v>44</v>
      </c>
      <c r="N1554" t="s">
        <v>45</v>
      </c>
      <c r="O1554" t="s">
        <v>30</v>
      </c>
      <c r="P1554" t="s">
        <v>31</v>
      </c>
      <c r="Q1554" t="s">
        <v>3840</v>
      </c>
      <c r="R1554">
        <v>-68871506</v>
      </c>
      <c r="S1554">
        <v>-3.2874228E+16</v>
      </c>
      <c r="T1554">
        <f t="shared" si="48"/>
        <v>-68.871505999999997</v>
      </c>
      <c r="U1554">
        <f t="shared" si="49"/>
        <v>-32.874228000000002</v>
      </c>
    </row>
    <row r="1555" spans="1:21" x14ac:dyDescent="0.25">
      <c r="A1555">
        <v>3126</v>
      </c>
      <c r="B1555">
        <v>5001791</v>
      </c>
      <c r="C1555" t="s">
        <v>4235</v>
      </c>
      <c r="F1555" t="s">
        <v>4239</v>
      </c>
      <c r="G1555" t="s">
        <v>215</v>
      </c>
      <c r="H1555" t="s">
        <v>4240</v>
      </c>
      <c r="I1555" t="s">
        <v>4237</v>
      </c>
      <c r="J1555" t="s">
        <v>4238</v>
      </c>
      <c r="K1555" t="s">
        <v>3839</v>
      </c>
      <c r="L1555" t="s">
        <v>245</v>
      </c>
      <c r="M1555" t="s">
        <v>44</v>
      </c>
      <c r="N1555" t="s">
        <v>45</v>
      </c>
      <c r="O1555" t="s">
        <v>30</v>
      </c>
      <c r="P1555" t="s">
        <v>31</v>
      </c>
      <c r="Q1555" t="s">
        <v>3840</v>
      </c>
      <c r="R1555">
        <v>-68869404</v>
      </c>
      <c r="S1555">
        <v>-3.287384E+16</v>
      </c>
      <c r="T1555">
        <f t="shared" si="48"/>
        <v>-68.869404000000003</v>
      </c>
      <c r="U1555">
        <f t="shared" si="49"/>
        <v>-32.873840000000001</v>
      </c>
    </row>
    <row r="1556" spans="1:21" x14ac:dyDescent="0.25">
      <c r="A1556">
        <v>3126</v>
      </c>
      <c r="B1556">
        <v>5001791</v>
      </c>
      <c r="C1556" t="s">
        <v>4235</v>
      </c>
      <c r="F1556" t="s">
        <v>4239</v>
      </c>
      <c r="G1556" t="s">
        <v>215</v>
      </c>
      <c r="H1556" t="s">
        <v>4240</v>
      </c>
      <c r="I1556" t="s">
        <v>4237</v>
      </c>
      <c r="J1556" t="s">
        <v>4238</v>
      </c>
      <c r="K1556" t="s">
        <v>3839</v>
      </c>
      <c r="L1556" t="s">
        <v>245</v>
      </c>
      <c r="M1556" t="s">
        <v>44</v>
      </c>
      <c r="N1556" t="s">
        <v>45</v>
      </c>
      <c r="O1556" t="s">
        <v>30</v>
      </c>
      <c r="P1556" t="s">
        <v>31</v>
      </c>
      <c r="Q1556" t="s">
        <v>3840</v>
      </c>
      <c r="R1556">
        <v>-68871506</v>
      </c>
      <c r="S1556">
        <v>-3.2874228E+16</v>
      </c>
      <c r="T1556">
        <f t="shared" si="48"/>
        <v>-68.871505999999997</v>
      </c>
      <c r="U1556">
        <f t="shared" si="49"/>
        <v>-32.874228000000002</v>
      </c>
    </row>
    <row r="1557" spans="1:21" x14ac:dyDescent="0.25">
      <c r="A1557">
        <v>3126</v>
      </c>
      <c r="B1557">
        <v>5001791</v>
      </c>
      <c r="C1557" t="s">
        <v>4235</v>
      </c>
      <c r="E1557">
        <v>4201033</v>
      </c>
      <c r="F1557">
        <v>5</v>
      </c>
      <c r="G1557" t="s">
        <v>215</v>
      </c>
      <c r="H1557" t="s">
        <v>4236</v>
      </c>
      <c r="I1557" t="s">
        <v>4237</v>
      </c>
      <c r="J1557" t="s">
        <v>4238</v>
      </c>
      <c r="K1557" t="s">
        <v>3839</v>
      </c>
      <c r="L1557" t="s">
        <v>245</v>
      </c>
      <c r="M1557" t="s">
        <v>44</v>
      </c>
      <c r="N1557" t="s">
        <v>45</v>
      </c>
      <c r="O1557" t="s">
        <v>30</v>
      </c>
      <c r="P1557" t="s">
        <v>31</v>
      </c>
      <c r="Q1557" t="s">
        <v>3840</v>
      </c>
      <c r="R1557">
        <v>-68869404</v>
      </c>
      <c r="S1557">
        <v>-3.287384E+16</v>
      </c>
      <c r="T1557">
        <f t="shared" si="48"/>
        <v>-68.869404000000003</v>
      </c>
      <c r="U1557">
        <f t="shared" si="49"/>
        <v>-32.873840000000001</v>
      </c>
    </row>
    <row r="1558" spans="1:21" x14ac:dyDescent="0.25">
      <c r="A1558">
        <v>3126</v>
      </c>
      <c r="B1558">
        <v>5001791</v>
      </c>
      <c r="C1558" t="s">
        <v>4235</v>
      </c>
      <c r="E1558">
        <v>4201033</v>
      </c>
      <c r="F1558">
        <v>5</v>
      </c>
      <c r="G1558" t="s">
        <v>215</v>
      </c>
      <c r="H1558" t="s">
        <v>4236</v>
      </c>
      <c r="I1558" t="s">
        <v>4237</v>
      </c>
      <c r="J1558" t="s">
        <v>4238</v>
      </c>
      <c r="K1558" t="s">
        <v>3839</v>
      </c>
      <c r="L1558" t="s">
        <v>245</v>
      </c>
      <c r="M1558" t="s">
        <v>44</v>
      </c>
      <c r="N1558" t="s">
        <v>45</v>
      </c>
      <c r="O1558" t="s">
        <v>30</v>
      </c>
      <c r="P1558" t="s">
        <v>31</v>
      </c>
      <c r="Q1558" t="s">
        <v>3840</v>
      </c>
      <c r="R1558">
        <v>-68871506</v>
      </c>
      <c r="S1558">
        <v>-3.2874228E+16</v>
      </c>
      <c r="T1558">
        <f t="shared" si="48"/>
        <v>-68.871505999999997</v>
      </c>
      <c r="U1558">
        <f t="shared" si="49"/>
        <v>-32.874228000000002</v>
      </c>
    </row>
    <row r="1559" spans="1:21" x14ac:dyDescent="0.25">
      <c r="A1559">
        <v>3128</v>
      </c>
      <c r="B1559">
        <v>5001956</v>
      </c>
      <c r="C1559" t="s">
        <v>4241</v>
      </c>
      <c r="E1559">
        <v>2615724195</v>
      </c>
      <c r="F1559" t="s">
        <v>4242</v>
      </c>
      <c r="I1559" t="s">
        <v>4243</v>
      </c>
      <c r="K1559" t="s">
        <v>3839</v>
      </c>
      <c r="L1559" t="s">
        <v>245</v>
      </c>
      <c r="M1559" t="s">
        <v>208</v>
      </c>
      <c r="N1559" t="s">
        <v>228</v>
      </c>
      <c r="O1559" t="s">
        <v>68</v>
      </c>
      <c r="P1559" t="s">
        <v>31</v>
      </c>
      <c r="Q1559" t="s">
        <v>3840</v>
      </c>
      <c r="R1559">
        <v>-68650384</v>
      </c>
      <c r="S1559">
        <v>-3.3007618E+16</v>
      </c>
      <c r="T1559">
        <f t="shared" si="48"/>
        <v>-68.650384000000003</v>
      </c>
      <c r="U1559">
        <f t="shared" si="49"/>
        <v>-33.007618000000001</v>
      </c>
    </row>
    <row r="1560" spans="1:21" x14ac:dyDescent="0.25">
      <c r="A1560">
        <v>3128</v>
      </c>
      <c r="B1560">
        <v>5001956</v>
      </c>
      <c r="C1560" t="s">
        <v>4241</v>
      </c>
      <c r="E1560">
        <v>2615724195</v>
      </c>
      <c r="F1560" t="s">
        <v>4242</v>
      </c>
      <c r="I1560" t="s">
        <v>4243</v>
      </c>
      <c r="K1560" t="s">
        <v>3839</v>
      </c>
      <c r="L1560" t="s">
        <v>245</v>
      </c>
      <c r="M1560" t="s">
        <v>208</v>
      </c>
      <c r="N1560" t="s">
        <v>228</v>
      </c>
      <c r="O1560" t="s">
        <v>68</v>
      </c>
      <c r="P1560" t="s">
        <v>31</v>
      </c>
      <c r="Q1560" t="s">
        <v>3840</v>
      </c>
      <c r="R1560">
        <v>-68644291</v>
      </c>
      <c r="S1560">
        <v>-3.30023589999999E+16</v>
      </c>
      <c r="T1560">
        <f t="shared" si="48"/>
        <v>-68.644290999999996</v>
      </c>
      <c r="U1560">
        <f t="shared" si="49"/>
        <v>-33.002358999999899</v>
      </c>
    </row>
    <row r="1561" spans="1:21" x14ac:dyDescent="0.25">
      <c r="A1561">
        <v>3128</v>
      </c>
      <c r="B1561">
        <v>5001956</v>
      </c>
      <c r="C1561" t="s">
        <v>4241</v>
      </c>
      <c r="E1561">
        <v>2615724195</v>
      </c>
      <c r="F1561" t="s">
        <v>4242</v>
      </c>
      <c r="I1561" t="s">
        <v>4243</v>
      </c>
      <c r="K1561" t="s">
        <v>3839</v>
      </c>
      <c r="L1561" t="s">
        <v>245</v>
      </c>
      <c r="M1561" t="s">
        <v>208</v>
      </c>
      <c r="N1561" t="s">
        <v>228</v>
      </c>
      <c r="O1561" t="s">
        <v>68</v>
      </c>
      <c r="P1561" t="s">
        <v>31</v>
      </c>
      <c r="Q1561" t="s">
        <v>3840</v>
      </c>
      <c r="R1561">
        <v>-68638067</v>
      </c>
      <c r="S1561">
        <v>-3.3010832E+16</v>
      </c>
      <c r="T1561">
        <f t="shared" si="48"/>
        <v>-68.638067000000007</v>
      </c>
      <c r="U1561">
        <f t="shared" si="49"/>
        <v>-33.010832000000001</v>
      </c>
    </row>
    <row r="1562" spans="1:21" x14ac:dyDescent="0.25">
      <c r="A1562">
        <v>3128</v>
      </c>
      <c r="B1562">
        <v>5001956</v>
      </c>
      <c r="C1562" t="s">
        <v>4241</v>
      </c>
      <c r="E1562">
        <v>2615724195</v>
      </c>
      <c r="F1562" t="s">
        <v>4244</v>
      </c>
      <c r="I1562" t="s">
        <v>4243</v>
      </c>
      <c r="K1562" t="s">
        <v>3839</v>
      </c>
      <c r="L1562" t="s">
        <v>245</v>
      </c>
      <c r="M1562" t="s">
        <v>208</v>
      </c>
      <c r="N1562" t="s">
        <v>228</v>
      </c>
      <c r="O1562" t="s">
        <v>68</v>
      </c>
      <c r="P1562" t="s">
        <v>31</v>
      </c>
      <c r="Q1562" t="s">
        <v>3840</v>
      </c>
      <c r="R1562">
        <v>-68650384</v>
      </c>
      <c r="S1562">
        <v>-3.3007618E+16</v>
      </c>
      <c r="T1562">
        <f t="shared" si="48"/>
        <v>-68.650384000000003</v>
      </c>
      <c r="U1562">
        <f t="shared" si="49"/>
        <v>-33.007618000000001</v>
      </c>
    </row>
    <row r="1563" spans="1:21" x14ac:dyDescent="0.25">
      <c r="A1563">
        <v>3128</v>
      </c>
      <c r="B1563">
        <v>5001956</v>
      </c>
      <c r="C1563" t="s">
        <v>4241</v>
      </c>
      <c r="E1563">
        <v>2615724195</v>
      </c>
      <c r="F1563" t="s">
        <v>4244</v>
      </c>
      <c r="I1563" t="s">
        <v>4243</v>
      </c>
      <c r="K1563" t="s">
        <v>3839</v>
      </c>
      <c r="L1563" t="s">
        <v>245</v>
      </c>
      <c r="M1563" t="s">
        <v>208</v>
      </c>
      <c r="N1563" t="s">
        <v>228</v>
      </c>
      <c r="O1563" t="s">
        <v>68</v>
      </c>
      <c r="P1563" t="s">
        <v>31</v>
      </c>
      <c r="Q1563" t="s">
        <v>3840</v>
      </c>
      <c r="R1563">
        <v>-68644291</v>
      </c>
      <c r="S1563">
        <v>-3.30023589999999E+16</v>
      </c>
      <c r="T1563">
        <f t="shared" si="48"/>
        <v>-68.644290999999996</v>
      </c>
      <c r="U1563">
        <f t="shared" si="49"/>
        <v>-33.002358999999899</v>
      </c>
    </row>
    <row r="1564" spans="1:21" x14ac:dyDescent="0.25">
      <c r="A1564">
        <v>3128</v>
      </c>
      <c r="B1564">
        <v>5001956</v>
      </c>
      <c r="C1564" t="s">
        <v>4241</v>
      </c>
      <c r="E1564">
        <v>2615724195</v>
      </c>
      <c r="F1564" t="s">
        <v>4244</v>
      </c>
      <c r="I1564" t="s">
        <v>4243</v>
      </c>
      <c r="K1564" t="s">
        <v>3839</v>
      </c>
      <c r="L1564" t="s">
        <v>245</v>
      </c>
      <c r="M1564" t="s">
        <v>208</v>
      </c>
      <c r="N1564" t="s">
        <v>228</v>
      </c>
      <c r="O1564" t="s">
        <v>68</v>
      </c>
      <c r="P1564" t="s">
        <v>31</v>
      </c>
      <c r="Q1564" t="s">
        <v>3840</v>
      </c>
      <c r="R1564">
        <v>-68638067</v>
      </c>
      <c r="S1564">
        <v>-3.3010832E+16</v>
      </c>
      <c r="T1564">
        <f t="shared" si="48"/>
        <v>-68.638067000000007</v>
      </c>
      <c r="U1564">
        <f t="shared" si="49"/>
        <v>-33.010832000000001</v>
      </c>
    </row>
    <row r="1565" spans="1:21" x14ac:dyDescent="0.25">
      <c r="A1565">
        <v>3128</v>
      </c>
      <c r="B1565">
        <v>5001956</v>
      </c>
      <c r="C1565" t="s">
        <v>4241</v>
      </c>
      <c r="E1565">
        <v>2615724195</v>
      </c>
      <c r="F1565" t="s">
        <v>2383</v>
      </c>
      <c r="G1565" t="s">
        <v>197</v>
      </c>
      <c r="H1565" t="s">
        <v>4245</v>
      </c>
      <c r="I1565" t="s">
        <v>4243</v>
      </c>
      <c r="K1565" t="s">
        <v>3839</v>
      </c>
      <c r="L1565" t="s">
        <v>245</v>
      </c>
      <c r="M1565" t="s">
        <v>208</v>
      </c>
      <c r="N1565" t="s">
        <v>228</v>
      </c>
      <c r="O1565" t="s">
        <v>68</v>
      </c>
      <c r="P1565" t="s">
        <v>31</v>
      </c>
      <c r="Q1565" t="s">
        <v>3840</v>
      </c>
      <c r="R1565">
        <v>-68650384</v>
      </c>
      <c r="S1565">
        <v>-3.3007618E+16</v>
      </c>
      <c r="T1565">
        <f t="shared" si="48"/>
        <v>-68.650384000000003</v>
      </c>
      <c r="U1565">
        <f t="shared" si="49"/>
        <v>-33.007618000000001</v>
      </c>
    </row>
    <row r="1566" spans="1:21" x14ac:dyDescent="0.25">
      <c r="A1566">
        <v>3128</v>
      </c>
      <c r="B1566">
        <v>5001956</v>
      </c>
      <c r="C1566" t="s">
        <v>4241</v>
      </c>
      <c r="E1566">
        <v>2615724195</v>
      </c>
      <c r="F1566" t="s">
        <v>2383</v>
      </c>
      <c r="G1566" t="s">
        <v>197</v>
      </c>
      <c r="H1566" t="s">
        <v>4245</v>
      </c>
      <c r="I1566" t="s">
        <v>4243</v>
      </c>
      <c r="K1566" t="s">
        <v>3839</v>
      </c>
      <c r="L1566" t="s">
        <v>245</v>
      </c>
      <c r="M1566" t="s">
        <v>208</v>
      </c>
      <c r="N1566" t="s">
        <v>228</v>
      </c>
      <c r="O1566" t="s">
        <v>68</v>
      </c>
      <c r="P1566" t="s">
        <v>31</v>
      </c>
      <c r="Q1566" t="s">
        <v>3840</v>
      </c>
      <c r="R1566">
        <v>-68644291</v>
      </c>
      <c r="S1566">
        <v>-3.30023589999999E+16</v>
      </c>
      <c r="T1566">
        <f t="shared" si="48"/>
        <v>-68.644290999999996</v>
      </c>
      <c r="U1566">
        <f t="shared" si="49"/>
        <v>-33.002358999999899</v>
      </c>
    </row>
    <row r="1567" spans="1:21" x14ac:dyDescent="0.25">
      <c r="A1567">
        <v>3128</v>
      </c>
      <c r="B1567">
        <v>5001956</v>
      </c>
      <c r="C1567" t="s">
        <v>4241</v>
      </c>
      <c r="E1567">
        <v>2615724195</v>
      </c>
      <c r="F1567" t="s">
        <v>2383</v>
      </c>
      <c r="G1567" t="s">
        <v>197</v>
      </c>
      <c r="H1567" t="s">
        <v>4245</v>
      </c>
      <c r="I1567" t="s">
        <v>4243</v>
      </c>
      <c r="K1567" t="s">
        <v>3839</v>
      </c>
      <c r="L1567" t="s">
        <v>245</v>
      </c>
      <c r="M1567" t="s">
        <v>208</v>
      </c>
      <c r="N1567" t="s">
        <v>228</v>
      </c>
      <c r="O1567" t="s">
        <v>68</v>
      </c>
      <c r="P1567" t="s">
        <v>31</v>
      </c>
      <c r="Q1567" t="s">
        <v>3840</v>
      </c>
      <c r="R1567">
        <v>-68638067</v>
      </c>
      <c r="S1567">
        <v>-3.3010832E+16</v>
      </c>
      <c r="T1567">
        <f t="shared" si="48"/>
        <v>-68.638067000000007</v>
      </c>
      <c r="U1567">
        <f t="shared" si="49"/>
        <v>-33.010832000000001</v>
      </c>
    </row>
    <row r="1568" spans="1:21" x14ac:dyDescent="0.25">
      <c r="A1568">
        <v>3207</v>
      </c>
      <c r="B1568">
        <v>5001903</v>
      </c>
      <c r="C1568" t="s">
        <v>4246</v>
      </c>
      <c r="E1568">
        <v>4456877</v>
      </c>
      <c r="F1568" t="s">
        <v>4247</v>
      </c>
      <c r="G1568">
        <v>1201</v>
      </c>
      <c r="H1568" t="s">
        <v>2235</v>
      </c>
      <c r="I1568" t="s">
        <v>4248</v>
      </c>
      <c r="J1568" t="s">
        <v>4249</v>
      </c>
      <c r="K1568" t="s">
        <v>3844</v>
      </c>
      <c r="L1568" t="s">
        <v>245</v>
      </c>
      <c r="M1568" t="s">
        <v>44</v>
      </c>
      <c r="N1568" t="s">
        <v>139</v>
      </c>
      <c r="O1568" t="s">
        <v>76</v>
      </c>
      <c r="P1568" t="s">
        <v>31</v>
      </c>
      <c r="Q1568" t="s">
        <v>3840</v>
      </c>
      <c r="R1568">
        <v>-68801517</v>
      </c>
      <c r="S1568">
        <v>-3.28884189999999E+16</v>
      </c>
      <c r="T1568">
        <f t="shared" si="48"/>
        <v>-68.801517000000004</v>
      </c>
      <c r="U1568">
        <f t="shared" si="49"/>
        <v>-32.888418999999899</v>
      </c>
    </row>
    <row r="1569" spans="1:21" x14ac:dyDescent="0.25">
      <c r="A1569">
        <v>3207</v>
      </c>
      <c r="B1569">
        <v>5001903</v>
      </c>
      <c r="C1569" t="s">
        <v>4246</v>
      </c>
      <c r="E1569">
        <v>4456877</v>
      </c>
      <c r="F1569" t="s">
        <v>4247</v>
      </c>
      <c r="G1569">
        <v>1201</v>
      </c>
      <c r="H1569" t="s">
        <v>2235</v>
      </c>
      <c r="I1569" t="s">
        <v>4248</v>
      </c>
      <c r="J1569" t="s">
        <v>4249</v>
      </c>
      <c r="K1569" t="s">
        <v>3844</v>
      </c>
      <c r="L1569" t="s">
        <v>245</v>
      </c>
      <c r="M1569" t="s">
        <v>44</v>
      </c>
      <c r="N1569" t="s">
        <v>139</v>
      </c>
      <c r="O1569" t="s">
        <v>76</v>
      </c>
      <c r="P1569" t="s">
        <v>31</v>
      </c>
      <c r="Q1569" t="s">
        <v>3840</v>
      </c>
      <c r="R1569">
        <v>-68800942</v>
      </c>
      <c r="S1569">
        <v>-3.28859459999999E+16</v>
      </c>
      <c r="T1569">
        <f t="shared" si="48"/>
        <v>-68.800942000000006</v>
      </c>
      <c r="U1569">
        <f t="shared" si="49"/>
        <v>-32.885945999999898</v>
      </c>
    </row>
    <row r="1570" spans="1:21" x14ac:dyDescent="0.25">
      <c r="A1570">
        <v>3207</v>
      </c>
      <c r="B1570">
        <v>5001903</v>
      </c>
      <c r="C1570" t="s">
        <v>4246</v>
      </c>
      <c r="F1570" t="s">
        <v>4250</v>
      </c>
      <c r="G1570">
        <v>1267</v>
      </c>
      <c r="H1570" t="s">
        <v>2235</v>
      </c>
      <c r="I1570" t="s">
        <v>4248</v>
      </c>
      <c r="J1570" t="s">
        <v>4249</v>
      </c>
      <c r="K1570" t="s">
        <v>3844</v>
      </c>
      <c r="L1570" t="s">
        <v>245</v>
      </c>
      <c r="N1570" t="s">
        <v>139</v>
      </c>
      <c r="O1570" t="s">
        <v>76</v>
      </c>
      <c r="P1570" t="s">
        <v>31</v>
      </c>
      <c r="Q1570" t="s">
        <v>3840</v>
      </c>
      <c r="R1570">
        <v>-68801517</v>
      </c>
      <c r="S1570">
        <v>-3.28884189999999E+16</v>
      </c>
      <c r="T1570">
        <f t="shared" si="48"/>
        <v>-68.801517000000004</v>
      </c>
      <c r="U1570">
        <f t="shared" si="49"/>
        <v>-32.888418999999899</v>
      </c>
    </row>
    <row r="1571" spans="1:21" x14ac:dyDescent="0.25">
      <c r="A1571">
        <v>3207</v>
      </c>
      <c r="B1571">
        <v>5001903</v>
      </c>
      <c r="C1571" t="s">
        <v>4246</v>
      </c>
      <c r="F1571" t="s">
        <v>4250</v>
      </c>
      <c r="G1571">
        <v>1267</v>
      </c>
      <c r="H1571" t="s">
        <v>2235</v>
      </c>
      <c r="I1571" t="s">
        <v>4248</v>
      </c>
      <c r="J1571" t="s">
        <v>4249</v>
      </c>
      <c r="K1571" t="s">
        <v>3844</v>
      </c>
      <c r="L1571" t="s">
        <v>245</v>
      </c>
      <c r="N1571" t="s">
        <v>139</v>
      </c>
      <c r="O1571" t="s">
        <v>76</v>
      </c>
      <c r="P1571" t="s">
        <v>31</v>
      </c>
      <c r="Q1571" t="s">
        <v>3840</v>
      </c>
      <c r="R1571">
        <v>-68800942</v>
      </c>
      <c r="S1571">
        <v>-3.28859459999999E+16</v>
      </c>
      <c r="T1571">
        <f t="shared" si="48"/>
        <v>-68.800942000000006</v>
      </c>
      <c r="U1571">
        <f t="shared" si="49"/>
        <v>-32.885945999999898</v>
      </c>
    </row>
    <row r="1572" spans="1:21" x14ac:dyDescent="0.25">
      <c r="A1572">
        <v>3209</v>
      </c>
      <c r="B1572">
        <v>5001900</v>
      </c>
      <c r="C1572" t="s">
        <v>4251</v>
      </c>
      <c r="E1572">
        <v>2616295996</v>
      </c>
      <c r="F1572" t="s">
        <v>4252</v>
      </c>
      <c r="H1572" t="s">
        <v>206</v>
      </c>
      <c r="I1572" t="s">
        <v>4253</v>
      </c>
      <c r="J1572" t="s">
        <v>4254</v>
      </c>
      <c r="K1572" t="s">
        <v>3844</v>
      </c>
      <c r="L1572" t="s">
        <v>245</v>
      </c>
      <c r="M1572" t="s">
        <v>158</v>
      </c>
      <c r="N1572" t="s">
        <v>422</v>
      </c>
      <c r="O1572" t="s">
        <v>76</v>
      </c>
      <c r="P1572" t="s">
        <v>31</v>
      </c>
      <c r="Q1572" t="s">
        <v>3840</v>
      </c>
      <c r="R1572">
        <v>-68783261</v>
      </c>
      <c r="S1572">
        <v>-3.28751869999999E+16</v>
      </c>
      <c r="T1572">
        <f t="shared" si="48"/>
        <v>-68.783260999999996</v>
      </c>
      <c r="U1572">
        <f t="shared" si="49"/>
        <v>-32.875186999999897</v>
      </c>
    </row>
    <row r="1573" spans="1:21" x14ac:dyDescent="0.25">
      <c r="A1573">
        <v>3214</v>
      </c>
      <c r="B1573">
        <v>5002066</v>
      </c>
      <c r="C1573" t="s">
        <v>4257</v>
      </c>
      <c r="E1573">
        <v>2614204786</v>
      </c>
      <c r="F1573" t="s">
        <v>4258</v>
      </c>
      <c r="G1573">
        <v>164</v>
      </c>
      <c r="H1573" t="s">
        <v>4259</v>
      </c>
      <c r="I1573" t="s">
        <v>4260</v>
      </c>
      <c r="J1573" t="s">
        <v>4260</v>
      </c>
      <c r="K1573" t="s">
        <v>3839</v>
      </c>
      <c r="L1573" t="s">
        <v>245</v>
      </c>
      <c r="M1573" t="s">
        <v>44</v>
      </c>
      <c r="N1573" t="s">
        <v>37</v>
      </c>
      <c r="O1573" t="s">
        <v>30</v>
      </c>
      <c r="P1573" t="s">
        <v>31</v>
      </c>
      <c r="Q1573" t="s">
        <v>3840</v>
      </c>
      <c r="R1573">
        <v>-68834553</v>
      </c>
      <c r="S1573">
        <v>-3.28808829999999E+16</v>
      </c>
      <c r="T1573">
        <f t="shared" si="48"/>
        <v>-68.834553</v>
      </c>
      <c r="U1573">
        <f t="shared" si="49"/>
        <v>-32.880882999999898</v>
      </c>
    </row>
    <row r="1574" spans="1:21" x14ac:dyDescent="0.25">
      <c r="A1574">
        <v>3215</v>
      </c>
      <c r="B1574">
        <v>5002049</v>
      </c>
      <c r="C1574" t="s">
        <v>4261</v>
      </c>
      <c r="E1574" t="s">
        <v>4262</v>
      </c>
      <c r="F1574" t="s">
        <v>4263</v>
      </c>
      <c r="G1574">
        <v>1515</v>
      </c>
      <c r="I1574" t="s">
        <v>4264</v>
      </c>
      <c r="K1574" t="s">
        <v>3839</v>
      </c>
      <c r="L1574" t="s">
        <v>245</v>
      </c>
      <c r="M1574" t="s">
        <v>44</v>
      </c>
      <c r="N1574" t="s">
        <v>234</v>
      </c>
      <c r="O1574" t="s">
        <v>76</v>
      </c>
      <c r="P1574" t="s">
        <v>31</v>
      </c>
      <c r="Q1574" t="s">
        <v>3840</v>
      </c>
      <c r="R1574">
        <v>-68820256</v>
      </c>
      <c r="S1574">
        <v>-32900585</v>
      </c>
      <c r="T1574">
        <f t="shared" si="48"/>
        <v>-68.820256000000001</v>
      </c>
      <c r="U1574">
        <f t="shared" si="49"/>
        <v>-32.900585</v>
      </c>
    </row>
    <row r="1575" spans="1:21" x14ac:dyDescent="0.25">
      <c r="A1575">
        <v>3215</v>
      </c>
      <c r="B1575">
        <v>5002049</v>
      </c>
      <c r="C1575" t="s">
        <v>4261</v>
      </c>
      <c r="E1575" t="s">
        <v>4262</v>
      </c>
      <c r="F1575" t="s">
        <v>4263</v>
      </c>
      <c r="G1575">
        <v>1515</v>
      </c>
      <c r="I1575" t="s">
        <v>4264</v>
      </c>
      <c r="K1575" t="s">
        <v>3839</v>
      </c>
      <c r="L1575" t="s">
        <v>245</v>
      </c>
      <c r="N1575" t="s">
        <v>234</v>
      </c>
      <c r="O1575" t="s">
        <v>76</v>
      </c>
      <c r="P1575" t="s">
        <v>31</v>
      </c>
      <c r="Q1575" t="s">
        <v>3840</v>
      </c>
      <c r="R1575">
        <v>-68820256</v>
      </c>
      <c r="S1575">
        <v>-32900585</v>
      </c>
      <c r="T1575">
        <f t="shared" si="48"/>
        <v>-68.820256000000001</v>
      </c>
      <c r="U1575">
        <f t="shared" si="49"/>
        <v>-32.900585</v>
      </c>
    </row>
    <row r="1576" spans="1:21" x14ac:dyDescent="0.25">
      <c r="A1576">
        <v>3215</v>
      </c>
      <c r="B1576">
        <v>5002049</v>
      </c>
      <c r="C1576" t="s">
        <v>4261</v>
      </c>
      <c r="E1576" t="s">
        <v>4262</v>
      </c>
      <c r="F1576" t="s">
        <v>4265</v>
      </c>
      <c r="G1576">
        <v>1329</v>
      </c>
      <c r="I1576" t="s">
        <v>4264</v>
      </c>
      <c r="K1576" t="s">
        <v>3839</v>
      </c>
      <c r="L1576" t="s">
        <v>245</v>
      </c>
      <c r="N1576" t="s">
        <v>234</v>
      </c>
      <c r="O1576" t="s">
        <v>76</v>
      </c>
      <c r="P1576" t="s">
        <v>31</v>
      </c>
      <c r="Q1576" t="s">
        <v>3840</v>
      </c>
      <c r="R1576">
        <v>-68820256</v>
      </c>
      <c r="S1576">
        <v>-32900585</v>
      </c>
      <c r="T1576">
        <f t="shared" si="48"/>
        <v>-68.820256000000001</v>
      </c>
      <c r="U1576">
        <f t="shared" si="49"/>
        <v>-32.900585</v>
      </c>
    </row>
    <row r="1577" spans="1:21" x14ac:dyDescent="0.25">
      <c r="A1577">
        <v>3218</v>
      </c>
      <c r="B1577">
        <v>5002182</v>
      </c>
      <c r="C1577" t="s">
        <v>4267</v>
      </c>
      <c r="E1577">
        <v>4137877</v>
      </c>
      <c r="F1577" t="s">
        <v>4268</v>
      </c>
      <c r="G1577">
        <v>1069</v>
      </c>
      <c r="H1577" t="s">
        <v>4269</v>
      </c>
      <c r="I1577" t="s">
        <v>4270</v>
      </c>
      <c r="J1577" t="s">
        <v>4271</v>
      </c>
      <c r="K1577" t="s">
        <v>3880</v>
      </c>
      <c r="L1577" t="s">
        <v>245</v>
      </c>
      <c r="M1577" t="s">
        <v>1110</v>
      </c>
      <c r="N1577" t="s">
        <v>1948</v>
      </c>
      <c r="O1577" t="s">
        <v>214</v>
      </c>
      <c r="P1577" t="s">
        <v>31</v>
      </c>
      <c r="Q1577" t="s">
        <v>3840</v>
      </c>
      <c r="R1577">
        <v>-69047787</v>
      </c>
      <c r="S1577">
        <v>-3.30949779999999E+16</v>
      </c>
      <c r="T1577">
        <f t="shared" si="48"/>
        <v>-69.047787</v>
      </c>
      <c r="U1577">
        <f t="shared" si="49"/>
        <v>-33.094977999999898</v>
      </c>
    </row>
    <row r="1578" spans="1:21" x14ac:dyDescent="0.25">
      <c r="A1578">
        <v>3226</v>
      </c>
      <c r="B1578">
        <v>5002188</v>
      </c>
      <c r="C1578" t="s">
        <v>4272</v>
      </c>
      <c r="E1578">
        <v>2604407521</v>
      </c>
      <c r="F1578" t="s">
        <v>4263</v>
      </c>
      <c r="G1578">
        <v>6400</v>
      </c>
      <c r="I1578" t="s">
        <v>4273</v>
      </c>
      <c r="J1578" t="s">
        <v>4273</v>
      </c>
      <c r="K1578" t="s">
        <v>3890</v>
      </c>
      <c r="L1578" t="s">
        <v>245</v>
      </c>
      <c r="M1578" t="s">
        <v>204</v>
      </c>
      <c r="N1578" t="s">
        <v>1116</v>
      </c>
      <c r="O1578" t="s">
        <v>100</v>
      </c>
      <c r="P1578" t="s">
        <v>31</v>
      </c>
      <c r="Q1578" t="s">
        <v>3840</v>
      </c>
      <c r="R1578">
        <v>-68304668</v>
      </c>
      <c r="S1578">
        <v>-3.4627805E+16</v>
      </c>
      <c r="T1578">
        <f t="shared" si="48"/>
        <v>-68.304668000000007</v>
      </c>
      <c r="U1578">
        <f t="shared" si="49"/>
        <v>-34.627805000000002</v>
      </c>
    </row>
    <row r="1579" spans="1:21" x14ac:dyDescent="0.25">
      <c r="A1579">
        <v>3226</v>
      </c>
      <c r="B1579">
        <v>5002188</v>
      </c>
      <c r="C1579" t="s">
        <v>4272</v>
      </c>
      <c r="E1579">
        <v>2604407521</v>
      </c>
      <c r="F1579" t="s">
        <v>4263</v>
      </c>
      <c r="G1579">
        <v>7000</v>
      </c>
      <c r="I1579" t="s">
        <v>4274</v>
      </c>
      <c r="J1579" t="s">
        <v>4275</v>
      </c>
      <c r="K1579" t="s">
        <v>3890</v>
      </c>
      <c r="L1579" t="s">
        <v>113</v>
      </c>
      <c r="N1579" t="s">
        <v>1116</v>
      </c>
      <c r="O1579" t="s">
        <v>100</v>
      </c>
      <c r="P1579" t="s">
        <v>31</v>
      </c>
      <c r="Q1579" t="s">
        <v>3840</v>
      </c>
      <c r="R1579">
        <v>-68304668</v>
      </c>
      <c r="S1579">
        <v>-3.4627805E+16</v>
      </c>
      <c r="T1579">
        <f t="shared" si="48"/>
        <v>-68.304668000000007</v>
      </c>
      <c r="U1579">
        <f t="shared" si="49"/>
        <v>-34.627805000000002</v>
      </c>
    </row>
    <row r="1580" spans="1:21" x14ac:dyDescent="0.25">
      <c r="A1580">
        <v>3227</v>
      </c>
      <c r="B1580">
        <v>5002189</v>
      </c>
      <c r="C1580" t="s">
        <v>4276</v>
      </c>
      <c r="E1580">
        <v>2604669321</v>
      </c>
      <c r="F1580" t="s">
        <v>4277</v>
      </c>
      <c r="G1580" t="s">
        <v>215</v>
      </c>
      <c r="H1580" t="s">
        <v>4278</v>
      </c>
      <c r="I1580" t="s">
        <v>4279</v>
      </c>
      <c r="J1580" t="s">
        <v>4280</v>
      </c>
      <c r="K1580" t="s">
        <v>3890</v>
      </c>
      <c r="L1580" t="s">
        <v>245</v>
      </c>
      <c r="M1580" t="s">
        <v>204</v>
      </c>
      <c r="N1580" t="s">
        <v>933</v>
      </c>
      <c r="O1580" t="s">
        <v>100</v>
      </c>
      <c r="P1580" t="s">
        <v>31</v>
      </c>
      <c r="Q1580" t="s">
        <v>3840</v>
      </c>
      <c r="R1580">
        <v>-68252943</v>
      </c>
      <c r="S1580">
        <v>-3.4786365E+16</v>
      </c>
      <c r="T1580">
        <f t="shared" si="48"/>
        <v>-68.252943000000002</v>
      </c>
      <c r="U1580">
        <f t="shared" si="49"/>
        <v>-34.786365000000004</v>
      </c>
    </row>
    <row r="1581" spans="1:21" x14ac:dyDescent="0.25">
      <c r="A1581">
        <v>3227</v>
      </c>
      <c r="B1581">
        <v>5002189</v>
      </c>
      <c r="C1581" t="s">
        <v>4276</v>
      </c>
      <c r="E1581">
        <v>2604669321</v>
      </c>
      <c r="F1581" t="s">
        <v>4277</v>
      </c>
      <c r="G1581" t="s">
        <v>215</v>
      </c>
      <c r="H1581" t="s">
        <v>4278</v>
      </c>
      <c r="I1581" t="s">
        <v>4279</v>
      </c>
      <c r="J1581" t="s">
        <v>4280</v>
      </c>
      <c r="K1581" t="s">
        <v>3890</v>
      </c>
      <c r="L1581" t="s">
        <v>245</v>
      </c>
      <c r="M1581" t="s">
        <v>204</v>
      </c>
      <c r="N1581" t="s">
        <v>933</v>
      </c>
      <c r="O1581" t="s">
        <v>100</v>
      </c>
      <c r="P1581" t="s">
        <v>31</v>
      </c>
      <c r="Q1581" t="s">
        <v>3840</v>
      </c>
      <c r="R1581">
        <v>-68374099</v>
      </c>
      <c r="S1581">
        <v>-3.4641832E+16</v>
      </c>
      <c r="T1581">
        <f t="shared" si="48"/>
        <v>-68.374099000000001</v>
      </c>
      <c r="U1581">
        <f t="shared" si="49"/>
        <v>-34.641832000000001</v>
      </c>
    </row>
    <row r="1582" spans="1:21" x14ac:dyDescent="0.25">
      <c r="A1582">
        <v>3227</v>
      </c>
      <c r="B1582">
        <v>5002189</v>
      </c>
      <c r="C1582" t="s">
        <v>4276</v>
      </c>
      <c r="E1582">
        <v>2604669321</v>
      </c>
      <c r="F1582" t="s">
        <v>4277</v>
      </c>
      <c r="G1582" t="s">
        <v>215</v>
      </c>
      <c r="H1582" t="s">
        <v>4278</v>
      </c>
      <c r="I1582" t="s">
        <v>4279</v>
      </c>
      <c r="J1582" t="s">
        <v>4280</v>
      </c>
      <c r="K1582" t="s">
        <v>3890</v>
      </c>
      <c r="L1582" t="s">
        <v>245</v>
      </c>
      <c r="M1582" t="s">
        <v>204</v>
      </c>
      <c r="N1582" t="s">
        <v>933</v>
      </c>
      <c r="O1582" t="s">
        <v>100</v>
      </c>
      <c r="P1582" t="s">
        <v>31</v>
      </c>
      <c r="Q1582" t="s">
        <v>3840</v>
      </c>
      <c r="R1582">
        <v>-68365458</v>
      </c>
      <c r="S1582">
        <v>-3.471979E+16</v>
      </c>
      <c r="T1582">
        <f t="shared" si="48"/>
        <v>-68.365458000000004</v>
      </c>
      <c r="U1582">
        <f t="shared" si="49"/>
        <v>-34.719790000000003</v>
      </c>
    </row>
    <row r="1583" spans="1:21" x14ac:dyDescent="0.25">
      <c r="A1583">
        <v>3227</v>
      </c>
      <c r="B1583">
        <v>5002189</v>
      </c>
      <c r="C1583" t="s">
        <v>4276</v>
      </c>
      <c r="E1583">
        <v>2604669321</v>
      </c>
      <c r="F1583" t="s">
        <v>4281</v>
      </c>
      <c r="G1583" t="s">
        <v>215</v>
      </c>
      <c r="H1583" t="s">
        <v>4282</v>
      </c>
      <c r="I1583" t="s">
        <v>4279</v>
      </c>
      <c r="J1583" t="s">
        <v>4280</v>
      </c>
      <c r="K1583" t="s">
        <v>3890</v>
      </c>
      <c r="L1583" t="s">
        <v>245</v>
      </c>
      <c r="N1583" t="s">
        <v>4283</v>
      </c>
      <c r="O1583" t="s">
        <v>100</v>
      </c>
      <c r="P1583" t="s">
        <v>31</v>
      </c>
      <c r="Q1583" t="s">
        <v>3840</v>
      </c>
      <c r="R1583">
        <v>-68252943</v>
      </c>
      <c r="S1583">
        <v>-3.4786365E+16</v>
      </c>
      <c r="T1583">
        <f t="shared" si="48"/>
        <v>-68.252943000000002</v>
      </c>
      <c r="U1583">
        <f t="shared" si="49"/>
        <v>-34.786365000000004</v>
      </c>
    </row>
    <row r="1584" spans="1:21" x14ac:dyDescent="0.25">
      <c r="A1584">
        <v>3227</v>
      </c>
      <c r="B1584">
        <v>5002189</v>
      </c>
      <c r="C1584" t="s">
        <v>4276</v>
      </c>
      <c r="E1584">
        <v>2604669321</v>
      </c>
      <c r="F1584" t="s">
        <v>4281</v>
      </c>
      <c r="G1584" t="s">
        <v>215</v>
      </c>
      <c r="H1584" t="s">
        <v>4282</v>
      </c>
      <c r="I1584" t="s">
        <v>4279</v>
      </c>
      <c r="J1584" t="s">
        <v>4280</v>
      </c>
      <c r="K1584" t="s">
        <v>3890</v>
      </c>
      <c r="L1584" t="s">
        <v>245</v>
      </c>
      <c r="N1584" t="s">
        <v>4283</v>
      </c>
      <c r="O1584" t="s">
        <v>100</v>
      </c>
      <c r="P1584" t="s">
        <v>31</v>
      </c>
      <c r="Q1584" t="s">
        <v>3840</v>
      </c>
      <c r="R1584">
        <v>-68374099</v>
      </c>
      <c r="S1584">
        <v>-3.4641832E+16</v>
      </c>
      <c r="T1584">
        <f t="shared" si="48"/>
        <v>-68.374099000000001</v>
      </c>
      <c r="U1584">
        <f t="shared" si="49"/>
        <v>-34.641832000000001</v>
      </c>
    </row>
    <row r="1585" spans="1:21" x14ac:dyDescent="0.25">
      <c r="A1585">
        <v>3227</v>
      </c>
      <c r="B1585">
        <v>5002189</v>
      </c>
      <c r="C1585" t="s">
        <v>4276</v>
      </c>
      <c r="E1585">
        <v>2604669321</v>
      </c>
      <c r="F1585" t="s">
        <v>4281</v>
      </c>
      <c r="G1585" t="s">
        <v>215</v>
      </c>
      <c r="H1585" t="s">
        <v>4282</v>
      </c>
      <c r="I1585" t="s">
        <v>4279</v>
      </c>
      <c r="J1585" t="s">
        <v>4280</v>
      </c>
      <c r="K1585" t="s">
        <v>3890</v>
      </c>
      <c r="L1585" t="s">
        <v>245</v>
      </c>
      <c r="N1585" t="s">
        <v>4283</v>
      </c>
      <c r="O1585" t="s">
        <v>100</v>
      </c>
      <c r="P1585" t="s">
        <v>31</v>
      </c>
      <c r="Q1585" t="s">
        <v>3840</v>
      </c>
      <c r="R1585">
        <v>-68365458</v>
      </c>
      <c r="S1585">
        <v>-3.471979E+16</v>
      </c>
      <c r="T1585">
        <f t="shared" si="48"/>
        <v>-68.365458000000004</v>
      </c>
      <c r="U1585">
        <f t="shared" si="49"/>
        <v>-34.719790000000003</v>
      </c>
    </row>
    <row r="1586" spans="1:21" x14ac:dyDescent="0.25">
      <c r="A1586">
        <v>3228</v>
      </c>
      <c r="B1586">
        <v>5002195</v>
      </c>
      <c r="C1586" t="s">
        <v>230</v>
      </c>
      <c r="E1586">
        <v>2615789461</v>
      </c>
      <c r="F1586" t="s">
        <v>4284</v>
      </c>
      <c r="G1586" t="s">
        <v>4226</v>
      </c>
      <c r="H1586" t="s">
        <v>4285</v>
      </c>
      <c r="I1586" t="s">
        <v>4286</v>
      </c>
      <c r="K1586" t="s">
        <v>3955</v>
      </c>
      <c r="L1586" t="s">
        <v>245</v>
      </c>
      <c r="M1586" t="s">
        <v>44</v>
      </c>
      <c r="N1586" t="s">
        <v>814</v>
      </c>
      <c r="O1586" t="s">
        <v>46</v>
      </c>
      <c r="P1586" t="s">
        <v>31</v>
      </c>
      <c r="Q1586" t="s">
        <v>3840</v>
      </c>
      <c r="R1586">
        <v>-68838009</v>
      </c>
      <c r="S1586">
        <v>-3.29576009999999E+16</v>
      </c>
      <c r="T1586">
        <f t="shared" si="48"/>
        <v>-68.838009</v>
      </c>
      <c r="U1586">
        <f t="shared" si="49"/>
        <v>-32.957600999999897</v>
      </c>
    </row>
    <row r="1587" spans="1:21" x14ac:dyDescent="0.25">
      <c r="A1587">
        <v>3228</v>
      </c>
      <c r="B1587">
        <v>5002195</v>
      </c>
      <c r="C1587" t="s">
        <v>230</v>
      </c>
      <c r="E1587">
        <v>2615789461</v>
      </c>
      <c r="F1587" t="s">
        <v>4287</v>
      </c>
      <c r="I1587" t="s">
        <v>4286</v>
      </c>
      <c r="K1587" t="s">
        <v>3955</v>
      </c>
      <c r="L1587" t="s">
        <v>245</v>
      </c>
      <c r="M1587" t="s">
        <v>44</v>
      </c>
      <c r="N1587" t="s">
        <v>159</v>
      </c>
      <c r="O1587" t="s">
        <v>46</v>
      </c>
      <c r="P1587" t="s">
        <v>31</v>
      </c>
      <c r="Q1587" t="s">
        <v>3840</v>
      </c>
      <c r="R1587">
        <v>-68838009</v>
      </c>
      <c r="S1587">
        <v>-3.29576009999999E+16</v>
      </c>
      <c r="T1587">
        <f t="shared" si="48"/>
        <v>-68.838009</v>
      </c>
      <c r="U1587">
        <f t="shared" si="49"/>
        <v>-32.957600999999897</v>
      </c>
    </row>
    <row r="1588" spans="1:21" x14ac:dyDescent="0.25">
      <c r="A1588">
        <v>3228</v>
      </c>
      <c r="B1588">
        <v>5002195</v>
      </c>
      <c r="C1588" t="s">
        <v>230</v>
      </c>
      <c r="E1588">
        <v>2615789461</v>
      </c>
      <c r="F1588" t="s">
        <v>4288</v>
      </c>
      <c r="G1588">
        <v>846</v>
      </c>
      <c r="H1588" t="s">
        <v>4289</v>
      </c>
      <c r="I1588" t="s">
        <v>4286</v>
      </c>
      <c r="K1588" t="s">
        <v>3955</v>
      </c>
      <c r="L1588" t="s">
        <v>245</v>
      </c>
      <c r="N1588" t="s">
        <v>814</v>
      </c>
      <c r="O1588" t="s">
        <v>46</v>
      </c>
      <c r="P1588" t="s">
        <v>31</v>
      </c>
      <c r="Q1588" t="s">
        <v>3840</v>
      </c>
      <c r="R1588">
        <v>-68838009</v>
      </c>
      <c r="S1588">
        <v>-3.29576009999999E+16</v>
      </c>
      <c r="T1588">
        <f t="shared" si="48"/>
        <v>-68.838009</v>
      </c>
      <c r="U1588">
        <f t="shared" si="49"/>
        <v>-32.957600999999897</v>
      </c>
    </row>
    <row r="1589" spans="1:21" x14ac:dyDescent="0.25">
      <c r="A1589">
        <v>3231</v>
      </c>
      <c r="B1589">
        <v>5002226</v>
      </c>
      <c r="C1589" t="s">
        <v>4292</v>
      </c>
      <c r="E1589">
        <v>4814561</v>
      </c>
      <c r="F1589" t="s">
        <v>4293</v>
      </c>
      <c r="G1589" t="s">
        <v>4294</v>
      </c>
      <c r="H1589" t="s">
        <v>4295</v>
      </c>
      <c r="I1589" t="s">
        <v>4296</v>
      </c>
      <c r="K1589" t="s">
        <v>3839</v>
      </c>
      <c r="L1589" t="s">
        <v>245</v>
      </c>
      <c r="M1589" t="s">
        <v>44</v>
      </c>
      <c r="N1589" t="s">
        <v>68</v>
      </c>
      <c r="O1589" t="s">
        <v>68</v>
      </c>
      <c r="P1589" t="s">
        <v>31</v>
      </c>
      <c r="Q1589" t="s">
        <v>3840</v>
      </c>
      <c r="R1589">
        <v>-68774045</v>
      </c>
      <c r="S1589">
        <v>-3.29817439999999E+16</v>
      </c>
      <c r="T1589">
        <f t="shared" si="48"/>
        <v>-68.774045000000001</v>
      </c>
      <c r="U1589">
        <f t="shared" si="49"/>
        <v>-32.9817439999999</v>
      </c>
    </row>
    <row r="1590" spans="1:21" x14ac:dyDescent="0.25">
      <c r="A1590">
        <v>3231</v>
      </c>
      <c r="B1590">
        <v>5002226</v>
      </c>
      <c r="C1590" t="s">
        <v>4292</v>
      </c>
      <c r="E1590">
        <v>4814561</v>
      </c>
      <c r="F1590" t="s">
        <v>4293</v>
      </c>
      <c r="G1590" t="s">
        <v>4294</v>
      </c>
      <c r="H1590" t="s">
        <v>4295</v>
      </c>
      <c r="I1590" t="s">
        <v>4296</v>
      </c>
      <c r="K1590" t="s">
        <v>3839</v>
      </c>
      <c r="L1590" t="s">
        <v>245</v>
      </c>
      <c r="M1590" t="s">
        <v>44</v>
      </c>
      <c r="N1590" t="s">
        <v>68</v>
      </c>
      <c r="O1590" t="s">
        <v>68</v>
      </c>
      <c r="P1590" t="s">
        <v>31</v>
      </c>
      <c r="Q1590" t="s">
        <v>3840</v>
      </c>
      <c r="R1590">
        <v>-68780361</v>
      </c>
      <c r="S1590">
        <v>-3.29641069999999E+16</v>
      </c>
      <c r="T1590">
        <f t="shared" si="48"/>
        <v>-68.780360999999999</v>
      </c>
      <c r="U1590">
        <f t="shared" si="49"/>
        <v>-32.964106999999899</v>
      </c>
    </row>
    <row r="1591" spans="1:21" x14ac:dyDescent="0.25">
      <c r="A1591">
        <v>3232</v>
      </c>
      <c r="B1591">
        <v>5002237</v>
      </c>
      <c r="C1591" t="s">
        <v>4297</v>
      </c>
      <c r="E1591">
        <v>4909082</v>
      </c>
      <c r="F1591" t="s">
        <v>4298</v>
      </c>
      <c r="G1591">
        <v>338</v>
      </c>
      <c r="H1591" t="s">
        <v>4299</v>
      </c>
      <c r="I1591" t="s">
        <v>4300</v>
      </c>
      <c r="J1591" t="s">
        <v>4300</v>
      </c>
      <c r="K1591" t="s">
        <v>3844</v>
      </c>
      <c r="L1591" t="s">
        <v>245</v>
      </c>
      <c r="M1591" t="s">
        <v>204</v>
      </c>
      <c r="N1591" t="s">
        <v>448</v>
      </c>
      <c r="O1591" t="s">
        <v>127</v>
      </c>
      <c r="P1591" t="s">
        <v>31</v>
      </c>
      <c r="Q1591" t="s">
        <v>3840</v>
      </c>
      <c r="R1591">
        <v>-68632487</v>
      </c>
      <c r="S1591">
        <v>-32679516</v>
      </c>
      <c r="T1591">
        <f t="shared" si="48"/>
        <v>-68.632486999999998</v>
      </c>
      <c r="U1591">
        <f t="shared" si="49"/>
        <v>-32.679516</v>
      </c>
    </row>
    <row r="1592" spans="1:21" x14ac:dyDescent="0.25">
      <c r="A1592">
        <v>3232</v>
      </c>
      <c r="B1592">
        <v>5002237</v>
      </c>
      <c r="C1592" t="s">
        <v>4297</v>
      </c>
      <c r="E1592">
        <v>4909082</v>
      </c>
      <c r="F1592" t="s">
        <v>4301</v>
      </c>
      <c r="G1592" t="s">
        <v>215</v>
      </c>
      <c r="I1592" t="s">
        <v>4300</v>
      </c>
      <c r="J1592" t="s">
        <v>4300</v>
      </c>
      <c r="K1592" t="s">
        <v>3844</v>
      </c>
      <c r="L1592" t="s">
        <v>245</v>
      </c>
      <c r="N1592" t="s">
        <v>928</v>
      </c>
      <c r="O1592" t="s">
        <v>127</v>
      </c>
      <c r="P1592" t="s">
        <v>31</v>
      </c>
      <c r="Q1592" t="s">
        <v>3840</v>
      </c>
      <c r="R1592">
        <v>-68632487</v>
      </c>
      <c r="S1592">
        <v>-32679516</v>
      </c>
      <c r="T1592">
        <f t="shared" si="48"/>
        <v>-68.632486999999998</v>
      </c>
      <c r="U1592">
        <f t="shared" si="49"/>
        <v>-32.679516</v>
      </c>
    </row>
    <row r="1593" spans="1:21" x14ac:dyDescent="0.25">
      <c r="A1593">
        <v>3232</v>
      </c>
      <c r="B1593">
        <v>5002237</v>
      </c>
      <c r="C1593" t="s">
        <v>4297</v>
      </c>
      <c r="E1593">
        <v>4909082</v>
      </c>
      <c r="F1593" t="s">
        <v>4302</v>
      </c>
      <c r="G1593" t="s">
        <v>197</v>
      </c>
      <c r="H1593" t="s">
        <v>2064</v>
      </c>
      <c r="I1593" t="s">
        <v>4300</v>
      </c>
      <c r="J1593" t="s">
        <v>4300</v>
      </c>
      <c r="K1593" t="s">
        <v>3844</v>
      </c>
      <c r="L1593" t="s">
        <v>245</v>
      </c>
      <c r="N1593" t="s">
        <v>2064</v>
      </c>
      <c r="O1593" t="s">
        <v>127</v>
      </c>
      <c r="P1593" t="s">
        <v>31</v>
      </c>
      <c r="Q1593" t="s">
        <v>3840</v>
      </c>
      <c r="R1593">
        <v>-68632487</v>
      </c>
      <c r="S1593">
        <v>-32679516</v>
      </c>
      <c r="T1593">
        <f t="shared" si="48"/>
        <v>-68.632486999999998</v>
      </c>
      <c r="U1593">
        <f t="shared" si="49"/>
        <v>-32.679516</v>
      </c>
    </row>
    <row r="1594" spans="1:21" x14ac:dyDescent="0.25">
      <c r="A1594">
        <v>3232</v>
      </c>
      <c r="B1594">
        <v>5002237</v>
      </c>
      <c r="C1594" t="s">
        <v>4297</v>
      </c>
      <c r="E1594">
        <v>4909082</v>
      </c>
      <c r="F1594" t="s">
        <v>4303</v>
      </c>
      <c r="G1594" t="s">
        <v>215</v>
      </c>
      <c r="I1594" t="s">
        <v>4300</v>
      </c>
      <c r="J1594" t="s">
        <v>4300</v>
      </c>
      <c r="K1594" t="s">
        <v>3844</v>
      </c>
      <c r="L1594" t="s">
        <v>245</v>
      </c>
      <c r="N1594" t="s">
        <v>1770</v>
      </c>
      <c r="O1594" t="s">
        <v>127</v>
      </c>
      <c r="P1594" t="s">
        <v>31</v>
      </c>
      <c r="Q1594" t="s">
        <v>3840</v>
      </c>
      <c r="R1594">
        <v>-68632487</v>
      </c>
      <c r="S1594">
        <v>-32679516</v>
      </c>
      <c r="T1594">
        <f t="shared" si="48"/>
        <v>-68.632486999999998</v>
      </c>
      <c r="U1594">
        <f t="shared" si="49"/>
        <v>-32.679516</v>
      </c>
    </row>
    <row r="1595" spans="1:21" x14ac:dyDescent="0.25">
      <c r="A1595">
        <v>3232</v>
      </c>
      <c r="B1595">
        <v>5002237</v>
      </c>
      <c r="C1595" t="s">
        <v>4297</v>
      </c>
      <c r="E1595">
        <v>4909082</v>
      </c>
      <c r="F1595" t="s">
        <v>4304</v>
      </c>
      <c r="G1595" t="s">
        <v>1224</v>
      </c>
      <c r="H1595" t="s">
        <v>4305</v>
      </c>
      <c r="I1595" t="s">
        <v>4300</v>
      </c>
      <c r="J1595" t="s">
        <v>4300</v>
      </c>
      <c r="K1595" t="s">
        <v>3844</v>
      </c>
      <c r="L1595" t="s">
        <v>245</v>
      </c>
      <c r="N1595" t="s">
        <v>1437</v>
      </c>
      <c r="O1595" t="s">
        <v>127</v>
      </c>
      <c r="P1595" t="s">
        <v>31</v>
      </c>
      <c r="Q1595" t="s">
        <v>3840</v>
      </c>
      <c r="R1595">
        <v>-68632487</v>
      </c>
      <c r="S1595">
        <v>-32679516</v>
      </c>
      <c r="T1595">
        <f t="shared" si="48"/>
        <v>-68.632486999999998</v>
      </c>
      <c r="U1595">
        <f t="shared" si="49"/>
        <v>-32.679516</v>
      </c>
    </row>
    <row r="1596" spans="1:21" x14ac:dyDescent="0.25">
      <c r="A1596">
        <v>3234</v>
      </c>
      <c r="B1596">
        <v>5002245</v>
      </c>
      <c r="C1596" t="s">
        <v>4306</v>
      </c>
      <c r="E1596">
        <v>2634408037</v>
      </c>
      <c r="F1596" t="s">
        <v>4307</v>
      </c>
      <c r="G1596" t="s">
        <v>197</v>
      </c>
      <c r="H1596" t="s">
        <v>4308</v>
      </c>
      <c r="I1596" t="s">
        <v>4309</v>
      </c>
      <c r="J1596" t="s">
        <v>4310</v>
      </c>
      <c r="K1596" t="s">
        <v>3872</v>
      </c>
      <c r="L1596" t="s">
        <v>245</v>
      </c>
      <c r="M1596" t="s">
        <v>44</v>
      </c>
      <c r="N1596" t="s">
        <v>1270</v>
      </c>
      <c r="O1596" t="s">
        <v>121</v>
      </c>
      <c r="P1596" t="s">
        <v>31</v>
      </c>
      <c r="Q1596" t="s">
        <v>3840</v>
      </c>
      <c r="R1596">
        <v>-68424036</v>
      </c>
      <c r="S1596">
        <v>-3.307634E+16</v>
      </c>
      <c r="T1596">
        <f t="shared" si="48"/>
        <v>-68.424036000000001</v>
      </c>
      <c r="U1596">
        <f t="shared" si="49"/>
        <v>-33.076340000000002</v>
      </c>
    </row>
    <row r="1597" spans="1:21" x14ac:dyDescent="0.25">
      <c r="A1597">
        <v>3234</v>
      </c>
      <c r="B1597">
        <v>5002245</v>
      </c>
      <c r="C1597" t="s">
        <v>4306</v>
      </c>
      <c r="E1597">
        <v>2634408037</v>
      </c>
      <c r="F1597" t="s">
        <v>4307</v>
      </c>
      <c r="G1597" t="s">
        <v>197</v>
      </c>
      <c r="H1597" t="s">
        <v>4308</v>
      </c>
      <c r="I1597" t="s">
        <v>4309</v>
      </c>
      <c r="J1597" t="s">
        <v>4310</v>
      </c>
      <c r="K1597" t="s">
        <v>3872</v>
      </c>
      <c r="L1597" t="s">
        <v>245</v>
      </c>
      <c r="M1597" t="s">
        <v>44</v>
      </c>
      <c r="N1597" t="s">
        <v>1270</v>
      </c>
      <c r="O1597" t="s">
        <v>121</v>
      </c>
      <c r="P1597" t="s">
        <v>31</v>
      </c>
      <c r="Q1597" t="s">
        <v>3840</v>
      </c>
      <c r="R1597">
        <v>-68472699</v>
      </c>
      <c r="S1597">
        <v>-3.3080592E+16</v>
      </c>
      <c r="T1597">
        <f t="shared" si="48"/>
        <v>-68.472699000000006</v>
      </c>
      <c r="U1597">
        <f t="shared" si="49"/>
        <v>-33.080592000000003</v>
      </c>
    </row>
    <row r="1598" spans="1:21" x14ac:dyDescent="0.25">
      <c r="A1598">
        <v>3234</v>
      </c>
      <c r="B1598">
        <v>5002245</v>
      </c>
      <c r="C1598" t="s">
        <v>4306</v>
      </c>
      <c r="E1598">
        <v>2634408037</v>
      </c>
      <c r="F1598" t="s">
        <v>4307</v>
      </c>
      <c r="G1598" t="s">
        <v>197</v>
      </c>
      <c r="H1598" t="s">
        <v>4308</v>
      </c>
      <c r="I1598" t="s">
        <v>4309</v>
      </c>
      <c r="J1598" t="s">
        <v>4310</v>
      </c>
      <c r="K1598" t="s">
        <v>3872</v>
      </c>
      <c r="L1598" t="s">
        <v>245</v>
      </c>
      <c r="M1598" t="s">
        <v>44</v>
      </c>
      <c r="N1598" t="s">
        <v>1270</v>
      </c>
      <c r="O1598" t="s">
        <v>121</v>
      </c>
      <c r="P1598" t="s">
        <v>31</v>
      </c>
      <c r="Q1598" t="s">
        <v>3840</v>
      </c>
      <c r="R1598">
        <v>-68475954</v>
      </c>
      <c r="S1598">
        <v>-3.30901059999999E+16</v>
      </c>
      <c r="T1598">
        <f t="shared" si="48"/>
        <v>-68.475954000000002</v>
      </c>
      <c r="U1598">
        <f t="shared" si="49"/>
        <v>-33.090105999999899</v>
      </c>
    </row>
    <row r="1599" spans="1:21" x14ac:dyDescent="0.25">
      <c r="A1599">
        <v>3234</v>
      </c>
      <c r="B1599">
        <v>5002245</v>
      </c>
      <c r="C1599" t="s">
        <v>4306</v>
      </c>
      <c r="E1599">
        <v>2634408037</v>
      </c>
      <c r="F1599" t="s">
        <v>4307</v>
      </c>
      <c r="G1599" t="s">
        <v>197</v>
      </c>
      <c r="H1599" t="s">
        <v>4308</v>
      </c>
      <c r="I1599" t="s">
        <v>4309</v>
      </c>
      <c r="J1599" t="s">
        <v>4310</v>
      </c>
      <c r="K1599" t="s">
        <v>3872</v>
      </c>
      <c r="L1599" t="s">
        <v>245</v>
      </c>
      <c r="M1599" t="s">
        <v>44</v>
      </c>
      <c r="N1599" t="s">
        <v>1270</v>
      </c>
      <c r="O1599" t="s">
        <v>121</v>
      </c>
      <c r="P1599" t="s">
        <v>31</v>
      </c>
      <c r="Q1599" t="s">
        <v>3840</v>
      </c>
      <c r="R1599">
        <v>-68508522</v>
      </c>
      <c r="S1599">
        <v>-33098222</v>
      </c>
      <c r="T1599">
        <f t="shared" si="48"/>
        <v>-68.508521999999999</v>
      </c>
      <c r="U1599">
        <f t="shared" si="49"/>
        <v>-33.098222</v>
      </c>
    </row>
    <row r="1600" spans="1:21" x14ac:dyDescent="0.25">
      <c r="A1600">
        <v>3234</v>
      </c>
      <c r="B1600">
        <v>5002245</v>
      </c>
      <c r="C1600" t="s">
        <v>4306</v>
      </c>
      <c r="E1600">
        <v>2634408037</v>
      </c>
      <c r="F1600" t="s">
        <v>4307</v>
      </c>
      <c r="G1600" t="s">
        <v>197</v>
      </c>
      <c r="H1600" t="s">
        <v>4308</v>
      </c>
      <c r="I1600" t="s">
        <v>4309</v>
      </c>
      <c r="J1600" t="s">
        <v>4310</v>
      </c>
      <c r="K1600" t="s">
        <v>3872</v>
      </c>
      <c r="L1600" t="s">
        <v>245</v>
      </c>
      <c r="M1600" t="s">
        <v>44</v>
      </c>
      <c r="N1600" t="s">
        <v>1270</v>
      </c>
      <c r="O1600" t="s">
        <v>121</v>
      </c>
      <c r="P1600" t="s">
        <v>31</v>
      </c>
      <c r="Q1600" t="s">
        <v>3840</v>
      </c>
      <c r="R1600">
        <v>-68459063</v>
      </c>
      <c r="S1600">
        <v>-3.30629369999999E+16</v>
      </c>
      <c r="T1600">
        <f t="shared" si="48"/>
        <v>-68.459063</v>
      </c>
      <c r="U1600">
        <f t="shared" si="49"/>
        <v>-33.062936999999899</v>
      </c>
    </row>
    <row r="1601" spans="1:21" x14ac:dyDescent="0.25">
      <c r="A1601">
        <v>3234</v>
      </c>
      <c r="B1601">
        <v>5002245</v>
      </c>
      <c r="C1601" t="s">
        <v>4306</v>
      </c>
      <c r="E1601">
        <v>2634408037</v>
      </c>
      <c r="F1601" t="s">
        <v>4307</v>
      </c>
      <c r="I1601" t="s">
        <v>4309</v>
      </c>
      <c r="J1601" t="s">
        <v>4310</v>
      </c>
      <c r="K1601" t="s">
        <v>3872</v>
      </c>
      <c r="L1601" t="s">
        <v>245</v>
      </c>
      <c r="N1601" t="s">
        <v>1270</v>
      </c>
      <c r="O1601" t="s">
        <v>121</v>
      </c>
      <c r="P1601" t="s">
        <v>31</v>
      </c>
      <c r="Q1601" t="s">
        <v>3840</v>
      </c>
      <c r="R1601">
        <v>-68424036</v>
      </c>
      <c r="S1601">
        <v>-3.307634E+16</v>
      </c>
      <c r="T1601">
        <f t="shared" si="48"/>
        <v>-68.424036000000001</v>
      </c>
      <c r="U1601">
        <f t="shared" si="49"/>
        <v>-33.076340000000002</v>
      </c>
    </row>
    <row r="1602" spans="1:21" x14ac:dyDescent="0.25">
      <c r="A1602">
        <v>3234</v>
      </c>
      <c r="B1602">
        <v>5002245</v>
      </c>
      <c r="C1602" t="s">
        <v>4306</v>
      </c>
      <c r="E1602">
        <v>2634408037</v>
      </c>
      <c r="F1602" t="s">
        <v>4307</v>
      </c>
      <c r="I1602" t="s">
        <v>4309</v>
      </c>
      <c r="J1602" t="s">
        <v>4310</v>
      </c>
      <c r="K1602" t="s">
        <v>3872</v>
      </c>
      <c r="L1602" t="s">
        <v>245</v>
      </c>
      <c r="N1602" t="s">
        <v>1270</v>
      </c>
      <c r="O1602" t="s">
        <v>121</v>
      </c>
      <c r="P1602" t="s">
        <v>31</v>
      </c>
      <c r="Q1602" t="s">
        <v>3840</v>
      </c>
      <c r="R1602">
        <v>-68472699</v>
      </c>
      <c r="S1602">
        <v>-3.3080592E+16</v>
      </c>
      <c r="T1602">
        <f t="shared" si="48"/>
        <v>-68.472699000000006</v>
      </c>
      <c r="U1602">
        <f t="shared" si="49"/>
        <v>-33.080592000000003</v>
      </c>
    </row>
    <row r="1603" spans="1:21" x14ac:dyDescent="0.25">
      <c r="A1603">
        <v>3234</v>
      </c>
      <c r="B1603">
        <v>5002245</v>
      </c>
      <c r="C1603" t="s">
        <v>4306</v>
      </c>
      <c r="E1603">
        <v>2634408037</v>
      </c>
      <c r="F1603" t="s">
        <v>4307</v>
      </c>
      <c r="I1603" t="s">
        <v>4309</v>
      </c>
      <c r="J1603" t="s">
        <v>4310</v>
      </c>
      <c r="K1603" t="s">
        <v>3872</v>
      </c>
      <c r="L1603" t="s">
        <v>245</v>
      </c>
      <c r="N1603" t="s">
        <v>1270</v>
      </c>
      <c r="O1603" t="s">
        <v>121</v>
      </c>
      <c r="P1603" t="s">
        <v>31</v>
      </c>
      <c r="Q1603" t="s">
        <v>3840</v>
      </c>
      <c r="R1603">
        <v>-68475954</v>
      </c>
      <c r="S1603">
        <v>-3.30901059999999E+16</v>
      </c>
      <c r="T1603">
        <f t="shared" ref="T1603:T1666" si="50">VALUE(CONCATENATE(MID(R1603,1,3),",",MID(R1603,4,100)))</f>
        <v>-68.475954000000002</v>
      </c>
      <c r="U1603">
        <f t="shared" ref="U1603:U1666" si="51">VALUE(CONCATENATE(MID(S1603,1,3),",",MID(S1603,4,100)))</f>
        <v>-33.090105999999899</v>
      </c>
    </row>
    <row r="1604" spans="1:21" x14ac:dyDescent="0.25">
      <c r="A1604">
        <v>3234</v>
      </c>
      <c r="B1604">
        <v>5002245</v>
      </c>
      <c r="C1604" t="s">
        <v>4306</v>
      </c>
      <c r="E1604">
        <v>2634408037</v>
      </c>
      <c r="F1604" t="s">
        <v>4307</v>
      </c>
      <c r="I1604" t="s">
        <v>4309</v>
      </c>
      <c r="J1604" t="s">
        <v>4310</v>
      </c>
      <c r="K1604" t="s">
        <v>3872</v>
      </c>
      <c r="L1604" t="s">
        <v>245</v>
      </c>
      <c r="N1604" t="s">
        <v>1270</v>
      </c>
      <c r="O1604" t="s">
        <v>121</v>
      </c>
      <c r="P1604" t="s">
        <v>31</v>
      </c>
      <c r="Q1604" t="s">
        <v>3840</v>
      </c>
      <c r="R1604">
        <v>-68508522</v>
      </c>
      <c r="S1604">
        <v>-33098222</v>
      </c>
      <c r="T1604">
        <f t="shared" si="50"/>
        <v>-68.508521999999999</v>
      </c>
      <c r="U1604">
        <f t="shared" si="51"/>
        <v>-33.098222</v>
      </c>
    </row>
    <row r="1605" spans="1:21" x14ac:dyDescent="0.25">
      <c r="A1605">
        <v>3234</v>
      </c>
      <c r="B1605">
        <v>5002245</v>
      </c>
      <c r="C1605" t="s">
        <v>4306</v>
      </c>
      <c r="E1605">
        <v>2634408037</v>
      </c>
      <c r="F1605" t="s">
        <v>4307</v>
      </c>
      <c r="I1605" t="s">
        <v>4309</v>
      </c>
      <c r="J1605" t="s">
        <v>4310</v>
      </c>
      <c r="K1605" t="s">
        <v>3872</v>
      </c>
      <c r="L1605" t="s">
        <v>245</v>
      </c>
      <c r="N1605" t="s">
        <v>1270</v>
      </c>
      <c r="O1605" t="s">
        <v>121</v>
      </c>
      <c r="P1605" t="s">
        <v>31</v>
      </c>
      <c r="Q1605" t="s">
        <v>3840</v>
      </c>
      <c r="R1605">
        <v>-68459063</v>
      </c>
      <c r="S1605">
        <v>-3.30629369999999E+16</v>
      </c>
      <c r="T1605">
        <f t="shared" si="50"/>
        <v>-68.459063</v>
      </c>
      <c r="U1605">
        <f t="shared" si="51"/>
        <v>-33.062936999999899</v>
      </c>
    </row>
    <row r="1606" spans="1:21" x14ac:dyDescent="0.25">
      <c r="A1606">
        <v>3234</v>
      </c>
      <c r="B1606">
        <v>5002245</v>
      </c>
      <c r="C1606" t="s">
        <v>4306</v>
      </c>
      <c r="E1606">
        <v>2634408037</v>
      </c>
      <c r="F1606" t="s">
        <v>4311</v>
      </c>
      <c r="I1606" t="s">
        <v>4309</v>
      </c>
      <c r="J1606" t="s">
        <v>4310</v>
      </c>
      <c r="K1606" t="s">
        <v>3872</v>
      </c>
      <c r="L1606" t="s">
        <v>245</v>
      </c>
      <c r="N1606" t="s">
        <v>285</v>
      </c>
      <c r="O1606" t="s">
        <v>246</v>
      </c>
      <c r="P1606" t="s">
        <v>31</v>
      </c>
      <c r="Q1606" t="s">
        <v>3840</v>
      </c>
      <c r="R1606">
        <v>-68424036</v>
      </c>
      <c r="S1606">
        <v>-3.307634E+16</v>
      </c>
      <c r="T1606">
        <f t="shared" si="50"/>
        <v>-68.424036000000001</v>
      </c>
      <c r="U1606">
        <f t="shared" si="51"/>
        <v>-33.076340000000002</v>
      </c>
    </row>
    <row r="1607" spans="1:21" x14ac:dyDescent="0.25">
      <c r="A1607">
        <v>3234</v>
      </c>
      <c r="B1607">
        <v>5002245</v>
      </c>
      <c r="C1607" t="s">
        <v>4306</v>
      </c>
      <c r="E1607">
        <v>2634408037</v>
      </c>
      <c r="F1607" t="s">
        <v>4311</v>
      </c>
      <c r="I1607" t="s">
        <v>4309</v>
      </c>
      <c r="J1607" t="s">
        <v>4310</v>
      </c>
      <c r="K1607" t="s">
        <v>3872</v>
      </c>
      <c r="L1607" t="s">
        <v>245</v>
      </c>
      <c r="N1607" t="s">
        <v>285</v>
      </c>
      <c r="O1607" t="s">
        <v>246</v>
      </c>
      <c r="P1607" t="s">
        <v>31</v>
      </c>
      <c r="Q1607" t="s">
        <v>3840</v>
      </c>
      <c r="R1607">
        <v>-68472699</v>
      </c>
      <c r="S1607">
        <v>-3.3080592E+16</v>
      </c>
      <c r="T1607">
        <f t="shared" si="50"/>
        <v>-68.472699000000006</v>
      </c>
      <c r="U1607">
        <f t="shared" si="51"/>
        <v>-33.080592000000003</v>
      </c>
    </row>
    <row r="1608" spans="1:21" x14ac:dyDescent="0.25">
      <c r="A1608">
        <v>3234</v>
      </c>
      <c r="B1608">
        <v>5002245</v>
      </c>
      <c r="C1608" t="s">
        <v>4306</v>
      </c>
      <c r="E1608">
        <v>2634408037</v>
      </c>
      <c r="F1608" t="s">
        <v>4311</v>
      </c>
      <c r="I1608" t="s">
        <v>4309</v>
      </c>
      <c r="J1608" t="s">
        <v>4310</v>
      </c>
      <c r="K1608" t="s">
        <v>3872</v>
      </c>
      <c r="L1608" t="s">
        <v>245</v>
      </c>
      <c r="N1608" t="s">
        <v>285</v>
      </c>
      <c r="O1608" t="s">
        <v>246</v>
      </c>
      <c r="P1608" t="s">
        <v>31</v>
      </c>
      <c r="Q1608" t="s">
        <v>3840</v>
      </c>
      <c r="R1608">
        <v>-68475954</v>
      </c>
      <c r="S1608">
        <v>-3.30901059999999E+16</v>
      </c>
      <c r="T1608">
        <f t="shared" si="50"/>
        <v>-68.475954000000002</v>
      </c>
      <c r="U1608">
        <f t="shared" si="51"/>
        <v>-33.090105999999899</v>
      </c>
    </row>
    <row r="1609" spans="1:21" x14ac:dyDescent="0.25">
      <c r="A1609">
        <v>3234</v>
      </c>
      <c r="B1609">
        <v>5002245</v>
      </c>
      <c r="C1609" t="s">
        <v>4306</v>
      </c>
      <c r="E1609">
        <v>2634408037</v>
      </c>
      <c r="F1609" t="s">
        <v>4311</v>
      </c>
      <c r="I1609" t="s">
        <v>4309</v>
      </c>
      <c r="J1609" t="s">
        <v>4310</v>
      </c>
      <c r="K1609" t="s">
        <v>3872</v>
      </c>
      <c r="L1609" t="s">
        <v>245</v>
      </c>
      <c r="N1609" t="s">
        <v>285</v>
      </c>
      <c r="O1609" t="s">
        <v>246</v>
      </c>
      <c r="P1609" t="s">
        <v>31</v>
      </c>
      <c r="Q1609" t="s">
        <v>3840</v>
      </c>
      <c r="R1609">
        <v>-68508522</v>
      </c>
      <c r="S1609">
        <v>-33098222</v>
      </c>
      <c r="T1609">
        <f t="shared" si="50"/>
        <v>-68.508521999999999</v>
      </c>
      <c r="U1609">
        <f t="shared" si="51"/>
        <v>-33.098222</v>
      </c>
    </row>
    <row r="1610" spans="1:21" x14ac:dyDescent="0.25">
      <c r="A1610">
        <v>3234</v>
      </c>
      <c r="B1610">
        <v>5002245</v>
      </c>
      <c r="C1610" t="s">
        <v>4306</v>
      </c>
      <c r="E1610">
        <v>2634408037</v>
      </c>
      <c r="F1610" t="s">
        <v>4311</v>
      </c>
      <c r="I1610" t="s">
        <v>4309</v>
      </c>
      <c r="J1610" t="s">
        <v>4310</v>
      </c>
      <c r="K1610" t="s">
        <v>3872</v>
      </c>
      <c r="L1610" t="s">
        <v>245</v>
      </c>
      <c r="N1610" t="s">
        <v>285</v>
      </c>
      <c r="O1610" t="s">
        <v>246</v>
      </c>
      <c r="P1610" t="s">
        <v>31</v>
      </c>
      <c r="Q1610" t="s">
        <v>3840</v>
      </c>
      <c r="R1610">
        <v>-68459063</v>
      </c>
      <c r="S1610">
        <v>-3.30629369999999E+16</v>
      </c>
      <c r="T1610">
        <f t="shared" si="50"/>
        <v>-68.459063</v>
      </c>
      <c r="U1610">
        <f t="shared" si="51"/>
        <v>-33.062936999999899</v>
      </c>
    </row>
    <row r="1611" spans="1:21" x14ac:dyDescent="0.25">
      <c r="A1611">
        <v>3234</v>
      </c>
      <c r="B1611">
        <v>5002245</v>
      </c>
      <c r="C1611" t="s">
        <v>4306</v>
      </c>
      <c r="E1611">
        <v>2634408037</v>
      </c>
      <c r="F1611" t="s">
        <v>4214</v>
      </c>
      <c r="G1611">
        <v>473</v>
      </c>
      <c r="H1611" t="s">
        <v>280</v>
      </c>
      <c r="I1611" t="s">
        <v>4309</v>
      </c>
      <c r="J1611" t="s">
        <v>4310</v>
      </c>
      <c r="K1611" t="s">
        <v>3872</v>
      </c>
      <c r="L1611" t="s">
        <v>245</v>
      </c>
      <c r="N1611" t="s">
        <v>121</v>
      </c>
      <c r="O1611" t="s">
        <v>121</v>
      </c>
      <c r="P1611" t="s">
        <v>31</v>
      </c>
      <c r="Q1611" t="s">
        <v>3840</v>
      </c>
      <c r="R1611">
        <v>-68424036</v>
      </c>
      <c r="S1611">
        <v>-3.307634E+16</v>
      </c>
      <c r="T1611">
        <f t="shared" si="50"/>
        <v>-68.424036000000001</v>
      </c>
      <c r="U1611">
        <f t="shared" si="51"/>
        <v>-33.076340000000002</v>
      </c>
    </row>
    <row r="1612" spans="1:21" x14ac:dyDescent="0.25">
      <c r="A1612">
        <v>3234</v>
      </c>
      <c r="B1612">
        <v>5002245</v>
      </c>
      <c r="C1612" t="s">
        <v>4306</v>
      </c>
      <c r="E1612">
        <v>2634408037</v>
      </c>
      <c r="F1612" t="s">
        <v>4214</v>
      </c>
      <c r="G1612">
        <v>473</v>
      </c>
      <c r="H1612" t="s">
        <v>280</v>
      </c>
      <c r="I1612" t="s">
        <v>4309</v>
      </c>
      <c r="J1612" t="s">
        <v>4310</v>
      </c>
      <c r="K1612" t="s">
        <v>3872</v>
      </c>
      <c r="L1612" t="s">
        <v>245</v>
      </c>
      <c r="N1612" t="s">
        <v>121</v>
      </c>
      <c r="O1612" t="s">
        <v>121</v>
      </c>
      <c r="P1612" t="s">
        <v>31</v>
      </c>
      <c r="Q1612" t="s">
        <v>3840</v>
      </c>
      <c r="R1612">
        <v>-68472699</v>
      </c>
      <c r="S1612">
        <v>-3.3080592E+16</v>
      </c>
      <c r="T1612">
        <f t="shared" si="50"/>
        <v>-68.472699000000006</v>
      </c>
      <c r="U1612">
        <f t="shared" si="51"/>
        <v>-33.080592000000003</v>
      </c>
    </row>
    <row r="1613" spans="1:21" x14ac:dyDescent="0.25">
      <c r="A1613">
        <v>3234</v>
      </c>
      <c r="B1613">
        <v>5002245</v>
      </c>
      <c r="C1613" t="s">
        <v>4306</v>
      </c>
      <c r="E1613">
        <v>2634408037</v>
      </c>
      <c r="F1613" t="s">
        <v>4214</v>
      </c>
      <c r="G1613">
        <v>473</v>
      </c>
      <c r="H1613" t="s">
        <v>280</v>
      </c>
      <c r="I1613" t="s">
        <v>4309</v>
      </c>
      <c r="J1613" t="s">
        <v>4310</v>
      </c>
      <c r="K1613" t="s">
        <v>3872</v>
      </c>
      <c r="L1613" t="s">
        <v>245</v>
      </c>
      <c r="N1613" t="s">
        <v>121</v>
      </c>
      <c r="O1613" t="s">
        <v>121</v>
      </c>
      <c r="P1613" t="s">
        <v>31</v>
      </c>
      <c r="Q1613" t="s">
        <v>3840</v>
      </c>
      <c r="R1613">
        <v>-68475954</v>
      </c>
      <c r="S1613">
        <v>-3.30901059999999E+16</v>
      </c>
      <c r="T1613">
        <f t="shared" si="50"/>
        <v>-68.475954000000002</v>
      </c>
      <c r="U1613">
        <f t="shared" si="51"/>
        <v>-33.090105999999899</v>
      </c>
    </row>
    <row r="1614" spans="1:21" x14ac:dyDescent="0.25">
      <c r="A1614">
        <v>3234</v>
      </c>
      <c r="B1614">
        <v>5002245</v>
      </c>
      <c r="C1614" t="s">
        <v>4306</v>
      </c>
      <c r="E1614">
        <v>2634408037</v>
      </c>
      <c r="F1614" t="s">
        <v>4214</v>
      </c>
      <c r="G1614">
        <v>473</v>
      </c>
      <c r="H1614" t="s">
        <v>280</v>
      </c>
      <c r="I1614" t="s">
        <v>4309</v>
      </c>
      <c r="J1614" t="s">
        <v>4310</v>
      </c>
      <c r="K1614" t="s">
        <v>3872</v>
      </c>
      <c r="L1614" t="s">
        <v>245</v>
      </c>
      <c r="N1614" t="s">
        <v>121</v>
      </c>
      <c r="O1614" t="s">
        <v>121</v>
      </c>
      <c r="P1614" t="s">
        <v>31</v>
      </c>
      <c r="Q1614" t="s">
        <v>3840</v>
      </c>
      <c r="R1614">
        <v>-68508522</v>
      </c>
      <c r="S1614">
        <v>-33098222</v>
      </c>
      <c r="T1614">
        <f t="shared" si="50"/>
        <v>-68.508521999999999</v>
      </c>
      <c r="U1614">
        <f t="shared" si="51"/>
        <v>-33.098222</v>
      </c>
    </row>
    <row r="1615" spans="1:21" x14ac:dyDescent="0.25">
      <c r="A1615">
        <v>3234</v>
      </c>
      <c r="B1615">
        <v>5002245</v>
      </c>
      <c r="C1615" t="s">
        <v>4306</v>
      </c>
      <c r="E1615">
        <v>2634408037</v>
      </c>
      <c r="F1615" t="s">
        <v>4214</v>
      </c>
      <c r="G1615">
        <v>473</v>
      </c>
      <c r="H1615" t="s">
        <v>280</v>
      </c>
      <c r="I1615" t="s">
        <v>4309</v>
      </c>
      <c r="J1615" t="s">
        <v>4310</v>
      </c>
      <c r="K1615" t="s">
        <v>3872</v>
      </c>
      <c r="L1615" t="s">
        <v>245</v>
      </c>
      <c r="N1615" t="s">
        <v>121</v>
      </c>
      <c r="O1615" t="s">
        <v>121</v>
      </c>
      <c r="P1615" t="s">
        <v>31</v>
      </c>
      <c r="Q1615" t="s">
        <v>3840</v>
      </c>
      <c r="R1615">
        <v>-68459063</v>
      </c>
      <c r="S1615">
        <v>-3.30629369999999E+16</v>
      </c>
      <c r="T1615">
        <f t="shared" si="50"/>
        <v>-68.459063</v>
      </c>
      <c r="U1615">
        <f t="shared" si="51"/>
        <v>-33.062936999999899</v>
      </c>
    </row>
    <row r="1616" spans="1:21" x14ac:dyDescent="0.25">
      <c r="A1616">
        <v>3234</v>
      </c>
      <c r="B1616">
        <v>5002245</v>
      </c>
      <c r="C1616" t="s">
        <v>4306</v>
      </c>
      <c r="E1616">
        <v>2634408037</v>
      </c>
      <c r="F1616" t="s">
        <v>4312</v>
      </c>
      <c r="G1616">
        <v>250</v>
      </c>
      <c r="H1616" t="s">
        <v>280</v>
      </c>
      <c r="I1616" t="s">
        <v>4309</v>
      </c>
      <c r="J1616" t="s">
        <v>4310</v>
      </c>
      <c r="K1616" t="s">
        <v>3872</v>
      </c>
      <c r="L1616" t="s">
        <v>245</v>
      </c>
      <c r="N1616" t="s">
        <v>1270</v>
      </c>
      <c r="O1616" t="s">
        <v>121</v>
      </c>
      <c r="P1616" t="s">
        <v>31</v>
      </c>
      <c r="Q1616" t="s">
        <v>3840</v>
      </c>
      <c r="R1616">
        <v>-68424036</v>
      </c>
      <c r="S1616">
        <v>-3.307634E+16</v>
      </c>
      <c r="T1616">
        <f t="shared" si="50"/>
        <v>-68.424036000000001</v>
      </c>
      <c r="U1616">
        <f t="shared" si="51"/>
        <v>-33.076340000000002</v>
      </c>
    </row>
    <row r="1617" spans="1:21" x14ac:dyDescent="0.25">
      <c r="A1617">
        <v>3234</v>
      </c>
      <c r="B1617">
        <v>5002245</v>
      </c>
      <c r="C1617" t="s">
        <v>4306</v>
      </c>
      <c r="E1617">
        <v>2634408037</v>
      </c>
      <c r="F1617" t="s">
        <v>4312</v>
      </c>
      <c r="G1617">
        <v>250</v>
      </c>
      <c r="H1617" t="s">
        <v>280</v>
      </c>
      <c r="I1617" t="s">
        <v>4309</v>
      </c>
      <c r="J1617" t="s">
        <v>4310</v>
      </c>
      <c r="K1617" t="s">
        <v>3872</v>
      </c>
      <c r="L1617" t="s">
        <v>245</v>
      </c>
      <c r="N1617" t="s">
        <v>1270</v>
      </c>
      <c r="O1617" t="s">
        <v>121</v>
      </c>
      <c r="P1617" t="s">
        <v>31</v>
      </c>
      <c r="Q1617" t="s">
        <v>3840</v>
      </c>
      <c r="R1617">
        <v>-68472699</v>
      </c>
      <c r="S1617">
        <v>-3.3080592E+16</v>
      </c>
      <c r="T1617">
        <f t="shared" si="50"/>
        <v>-68.472699000000006</v>
      </c>
      <c r="U1617">
        <f t="shared" si="51"/>
        <v>-33.080592000000003</v>
      </c>
    </row>
    <row r="1618" spans="1:21" x14ac:dyDescent="0.25">
      <c r="A1618">
        <v>3234</v>
      </c>
      <c r="B1618">
        <v>5002245</v>
      </c>
      <c r="C1618" t="s">
        <v>4306</v>
      </c>
      <c r="E1618">
        <v>2634408037</v>
      </c>
      <c r="F1618" t="s">
        <v>4312</v>
      </c>
      <c r="G1618">
        <v>250</v>
      </c>
      <c r="H1618" t="s">
        <v>280</v>
      </c>
      <c r="I1618" t="s">
        <v>4309</v>
      </c>
      <c r="J1618" t="s">
        <v>4310</v>
      </c>
      <c r="K1618" t="s">
        <v>3872</v>
      </c>
      <c r="L1618" t="s">
        <v>245</v>
      </c>
      <c r="N1618" t="s">
        <v>1270</v>
      </c>
      <c r="O1618" t="s">
        <v>121</v>
      </c>
      <c r="P1618" t="s">
        <v>31</v>
      </c>
      <c r="Q1618" t="s">
        <v>3840</v>
      </c>
      <c r="R1618">
        <v>-68475954</v>
      </c>
      <c r="S1618">
        <v>-3.30901059999999E+16</v>
      </c>
      <c r="T1618">
        <f t="shared" si="50"/>
        <v>-68.475954000000002</v>
      </c>
      <c r="U1618">
        <f t="shared" si="51"/>
        <v>-33.090105999999899</v>
      </c>
    </row>
    <row r="1619" spans="1:21" x14ac:dyDescent="0.25">
      <c r="A1619">
        <v>3234</v>
      </c>
      <c r="B1619">
        <v>5002245</v>
      </c>
      <c r="C1619" t="s">
        <v>4306</v>
      </c>
      <c r="E1619">
        <v>2634408037</v>
      </c>
      <c r="F1619" t="s">
        <v>4312</v>
      </c>
      <c r="G1619">
        <v>250</v>
      </c>
      <c r="H1619" t="s">
        <v>280</v>
      </c>
      <c r="I1619" t="s">
        <v>4309</v>
      </c>
      <c r="J1619" t="s">
        <v>4310</v>
      </c>
      <c r="K1619" t="s">
        <v>3872</v>
      </c>
      <c r="L1619" t="s">
        <v>245</v>
      </c>
      <c r="N1619" t="s">
        <v>1270</v>
      </c>
      <c r="O1619" t="s">
        <v>121</v>
      </c>
      <c r="P1619" t="s">
        <v>31</v>
      </c>
      <c r="Q1619" t="s">
        <v>3840</v>
      </c>
      <c r="R1619">
        <v>-68508522</v>
      </c>
      <c r="S1619">
        <v>-33098222</v>
      </c>
      <c r="T1619">
        <f t="shared" si="50"/>
        <v>-68.508521999999999</v>
      </c>
      <c r="U1619">
        <f t="shared" si="51"/>
        <v>-33.098222</v>
      </c>
    </row>
    <row r="1620" spans="1:21" x14ac:dyDescent="0.25">
      <c r="A1620">
        <v>3234</v>
      </c>
      <c r="B1620">
        <v>5002245</v>
      </c>
      <c r="C1620" t="s">
        <v>4306</v>
      </c>
      <c r="E1620">
        <v>2634408037</v>
      </c>
      <c r="F1620" t="s">
        <v>4312</v>
      </c>
      <c r="G1620">
        <v>250</v>
      </c>
      <c r="H1620" t="s">
        <v>280</v>
      </c>
      <c r="I1620" t="s">
        <v>4309</v>
      </c>
      <c r="J1620" t="s">
        <v>4310</v>
      </c>
      <c r="K1620" t="s">
        <v>3872</v>
      </c>
      <c r="L1620" t="s">
        <v>245</v>
      </c>
      <c r="N1620" t="s">
        <v>1270</v>
      </c>
      <c r="O1620" t="s">
        <v>121</v>
      </c>
      <c r="P1620" t="s">
        <v>31</v>
      </c>
      <c r="Q1620" t="s">
        <v>3840</v>
      </c>
      <c r="R1620">
        <v>-68459063</v>
      </c>
      <c r="S1620">
        <v>-3.30629369999999E+16</v>
      </c>
      <c r="T1620">
        <f t="shared" si="50"/>
        <v>-68.459063</v>
      </c>
      <c r="U1620">
        <f t="shared" si="51"/>
        <v>-33.062936999999899</v>
      </c>
    </row>
    <row r="1621" spans="1:21" x14ac:dyDescent="0.25">
      <c r="A1621">
        <v>3234</v>
      </c>
      <c r="B1621">
        <v>5002245</v>
      </c>
      <c r="C1621" t="s">
        <v>4306</v>
      </c>
      <c r="E1621">
        <v>2634408037</v>
      </c>
      <c r="F1621" t="s">
        <v>4313</v>
      </c>
      <c r="G1621" t="s">
        <v>197</v>
      </c>
      <c r="H1621" t="s">
        <v>4314</v>
      </c>
      <c r="I1621" t="s">
        <v>4309</v>
      </c>
      <c r="J1621" t="s">
        <v>4310</v>
      </c>
      <c r="K1621" t="s">
        <v>3872</v>
      </c>
      <c r="L1621" t="s">
        <v>245</v>
      </c>
      <c r="N1621" t="s">
        <v>121</v>
      </c>
      <c r="O1621" t="s">
        <v>121</v>
      </c>
      <c r="P1621" t="s">
        <v>31</v>
      </c>
      <c r="Q1621" t="s">
        <v>3840</v>
      </c>
      <c r="R1621">
        <v>-68424036</v>
      </c>
      <c r="S1621">
        <v>-3.307634E+16</v>
      </c>
      <c r="T1621">
        <f t="shared" si="50"/>
        <v>-68.424036000000001</v>
      </c>
      <c r="U1621">
        <f t="shared" si="51"/>
        <v>-33.076340000000002</v>
      </c>
    </row>
    <row r="1622" spans="1:21" x14ac:dyDescent="0.25">
      <c r="A1622">
        <v>3234</v>
      </c>
      <c r="B1622">
        <v>5002245</v>
      </c>
      <c r="C1622" t="s">
        <v>4306</v>
      </c>
      <c r="E1622">
        <v>2634408037</v>
      </c>
      <c r="F1622" t="s">
        <v>4313</v>
      </c>
      <c r="G1622" t="s">
        <v>197</v>
      </c>
      <c r="H1622" t="s">
        <v>4314</v>
      </c>
      <c r="I1622" t="s">
        <v>4309</v>
      </c>
      <c r="J1622" t="s">
        <v>4310</v>
      </c>
      <c r="K1622" t="s">
        <v>3872</v>
      </c>
      <c r="L1622" t="s">
        <v>245</v>
      </c>
      <c r="N1622" t="s">
        <v>121</v>
      </c>
      <c r="O1622" t="s">
        <v>121</v>
      </c>
      <c r="P1622" t="s">
        <v>31</v>
      </c>
      <c r="Q1622" t="s">
        <v>3840</v>
      </c>
      <c r="R1622">
        <v>-68472699</v>
      </c>
      <c r="S1622">
        <v>-3.3080592E+16</v>
      </c>
      <c r="T1622">
        <f t="shared" si="50"/>
        <v>-68.472699000000006</v>
      </c>
      <c r="U1622">
        <f t="shared" si="51"/>
        <v>-33.080592000000003</v>
      </c>
    </row>
    <row r="1623" spans="1:21" x14ac:dyDescent="0.25">
      <c r="A1623">
        <v>3234</v>
      </c>
      <c r="B1623">
        <v>5002245</v>
      </c>
      <c r="C1623" t="s">
        <v>4306</v>
      </c>
      <c r="E1623">
        <v>2634408037</v>
      </c>
      <c r="F1623" t="s">
        <v>4313</v>
      </c>
      <c r="G1623" t="s">
        <v>197</v>
      </c>
      <c r="H1623" t="s">
        <v>4314</v>
      </c>
      <c r="I1623" t="s">
        <v>4309</v>
      </c>
      <c r="J1623" t="s">
        <v>4310</v>
      </c>
      <c r="K1623" t="s">
        <v>3872</v>
      </c>
      <c r="L1623" t="s">
        <v>245</v>
      </c>
      <c r="N1623" t="s">
        <v>121</v>
      </c>
      <c r="O1623" t="s">
        <v>121</v>
      </c>
      <c r="P1623" t="s">
        <v>31</v>
      </c>
      <c r="Q1623" t="s">
        <v>3840</v>
      </c>
      <c r="R1623">
        <v>-68475954</v>
      </c>
      <c r="S1623">
        <v>-3.30901059999999E+16</v>
      </c>
      <c r="T1623">
        <f t="shared" si="50"/>
        <v>-68.475954000000002</v>
      </c>
      <c r="U1623">
        <f t="shared" si="51"/>
        <v>-33.090105999999899</v>
      </c>
    </row>
    <row r="1624" spans="1:21" x14ac:dyDescent="0.25">
      <c r="A1624">
        <v>3234</v>
      </c>
      <c r="B1624">
        <v>5002245</v>
      </c>
      <c r="C1624" t="s">
        <v>4306</v>
      </c>
      <c r="E1624">
        <v>2634408037</v>
      </c>
      <c r="F1624" t="s">
        <v>4313</v>
      </c>
      <c r="G1624" t="s">
        <v>197</v>
      </c>
      <c r="H1624" t="s">
        <v>4314</v>
      </c>
      <c r="I1624" t="s">
        <v>4309</v>
      </c>
      <c r="J1624" t="s">
        <v>4310</v>
      </c>
      <c r="K1624" t="s">
        <v>3872</v>
      </c>
      <c r="L1624" t="s">
        <v>245</v>
      </c>
      <c r="N1624" t="s">
        <v>121</v>
      </c>
      <c r="O1624" t="s">
        <v>121</v>
      </c>
      <c r="P1624" t="s">
        <v>31</v>
      </c>
      <c r="Q1624" t="s">
        <v>3840</v>
      </c>
      <c r="R1624">
        <v>-68508522</v>
      </c>
      <c r="S1624">
        <v>-33098222</v>
      </c>
      <c r="T1624">
        <f t="shared" si="50"/>
        <v>-68.508521999999999</v>
      </c>
      <c r="U1624">
        <f t="shared" si="51"/>
        <v>-33.098222</v>
      </c>
    </row>
    <row r="1625" spans="1:21" x14ac:dyDescent="0.25">
      <c r="A1625">
        <v>3234</v>
      </c>
      <c r="B1625">
        <v>5002245</v>
      </c>
      <c r="C1625" t="s">
        <v>4306</v>
      </c>
      <c r="E1625">
        <v>2634408037</v>
      </c>
      <c r="F1625" t="s">
        <v>4313</v>
      </c>
      <c r="G1625" t="s">
        <v>197</v>
      </c>
      <c r="H1625" t="s">
        <v>4314</v>
      </c>
      <c r="I1625" t="s">
        <v>4309</v>
      </c>
      <c r="J1625" t="s">
        <v>4310</v>
      </c>
      <c r="K1625" t="s">
        <v>3872</v>
      </c>
      <c r="L1625" t="s">
        <v>245</v>
      </c>
      <c r="N1625" t="s">
        <v>121</v>
      </c>
      <c r="O1625" t="s">
        <v>121</v>
      </c>
      <c r="P1625" t="s">
        <v>31</v>
      </c>
      <c r="Q1625" t="s">
        <v>3840</v>
      </c>
      <c r="R1625">
        <v>-68459063</v>
      </c>
      <c r="S1625">
        <v>-3.30629369999999E+16</v>
      </c>
      <c r="T1625">
        <f t="shared" si="50"/>
        <v>-68.459063</v>
      </c>
      <c r="U1625">
        <f t="shared" si="51"/>
        <v>-33.062936999999899</v>
      </c>
    </row>
    <row r="1626" spans="1:21" x14ac:dyDescent="0.25">
      <c r="A1626">
        <v>3234</v>
      </c>
      <c r="B1626">
        <v>5002245</v>
      </c>
      <c r="C1626" t="s">
        <v>4306</v>
      </c>
      <c r="E1626">
        <v>2634408037</v>
      </c>
      <c r="F1626" t="s">
        <v>4315</v>
      </c>
      <c r="G1626">
        <v>1044</v>
      </c>
      <c r="H1626" t="s">
        <v>37</v>
      </c>
      <c r="I1626" t="s">
        <v>4309</v>
      </c>
      <c r="J1626" t="s">
        <v>4310</v>
      </c>
      <c r="K1626" t="s">
        <v>3872</v>
      </c>
      <c r="L1626" t="s">
        <v>245</v>
      </c>
      <c r="N1626" t="s">
        <v>1270</v>
      </c>
      <c r="O1626" t="s">
        <v>121</v>
      </c>
      <c r="P1626" t="s">
        <v>31</v>
      </c>
      <c r="Q1626" t="s">
        <v>3840</v>
      </c>
      <c r="R1626">
        <v>-68424036</v>
      </c>
      <c r="S1626">
        <v>-3.307634E+16</v>
      </c>
      <c r="T1626">
        <f t="shared" si="50"/>
        <v>-68.424036000000001</v>
      </c>
      <c r="U1626">
        <f t="shared" si="51"/>
        <v>-33.076340000000002</v>
      </c>
    </row>
    <row r="1627" spans="1:21" x14ac:dyDescent="0.25">
      <c r="A1627">
        <v>3234</v>
      </c>
      <c r="B1627">
        <v>5002245</v>
      </c>
      <c r="C1627" t="s">
        <v>4306</v>
      </c>
      <c r="E1627">
        <v>2634408037</v>
      </c>
      <c r="F1627" t="s">
        <v>4315</v>
      </c>
      <c r="G1627">
        <v>1044</v>
      </c>
      <c r="H1627" t="s">
        <v>37</v>
      </c>
      <c r="I1627" t="s">
        <v>4309</v>
      </c>
      <c r="J1627" t="s">
        <v>4310</v>
      </c>
      <c r="K1627" t="s">
        <v>3872</v>
      </c>
      <c r="L1627" t="s">
        <v>245</v>
      </c>
      <c r="N1627" t="s">
        <v>1270</v>
      </c>
      <c r="O1627" t="s">
        <v>121</v>
      </c>
      <c r="P1627" t="s">
        <v>31</v>
      </c>
      <c r="Q1627" t="s">
        <v>3840</v>
      </c>
      <c r="R1627">
        <v>-68472699</v>
      </c>
      <c r="S1627">
        <v>-3.3080592E+16</v>
      </c>
      <c r="T1627">
        <f t="shared" si="50"/>
        <v>-68.472699000000006</v>
      </c>
      <c r="U1627">
        <f t="shared" si="51"/>
        <v>-33.080592000000003</v>
      </c>
    </row>
    <row r="1628" spans="1:21" x14ac:dyDescent="0.25">
      <c r="A1628">
        <v>3234</v>
      </c>
      <c r="B1628">
        <v>5002245</v>
      </c>
      <c r="C1628" t="s">
        <v>4306</v>
      </c>
      <c r="E1628">
        <v>2634408037</v>
      </c>
      <c r="F1628" t="s">
        <v>4315</v>
      </c>
      <c r="G1628">
        <v>1044</v>
      </c>
      <c r="H1628" t="s">
        <v>37</v>
      </c>
      <c r="I1628" t="s">
        <v>4309</v>
      </c>
      <c r="J1628" t="s">
        <v>4310</v>
      </c>
      <c r="K1628" t="s">
        <v>3872</v>
      </c>
      <c r="L1628" t="s">
        <v>245</v>
      </c>
      <c r="N1628" t="s">
        <v>1270</v>
      </c>
      <c r="O1628" t="s">
        <v>121</v>
      </c>
      <c r="P1628" t="s">
        <v>31</v>
      </c>
      <c r="Q1628" t="s">
        <v>3840</v>
      </c>
      <c r="R1628">
        <v>-68475954</v>
      </c>
      <c r="S1628">
        <v>-3.30901059999999E+16</v>
      </c>
      <c r="T1628">
        <f t="shared" si="50"/>
        <v>-68.475954000000002</v>
      </c>
      <c r="U1628">
        <f t="shared" si="51"/>
        <v>-33.090105999999899</v>
      </c>
    </row>
    <row r="1629" spans="1:21" x14ac:dyDescent="0.25">
      <c r="A1629">
        <v>3234</v>
      </c>
      <c r="B1629">
        <v>5002245</v>
      </c>
      <c r="C1629" t="s">
        <v>4306</v>
      </c>
      <c r="E1629">
        <v>2634408037</v>
      </c>
      <c r="F1629" t="s">
        <v>4315</v>
      </c>
      <c r="G1629">
        <v>1044</v>
      </c>
      <c r="H1629" t="s">
        <v>37</v>
      </c>
      <c r="I1629" t="s">
        <v>4309</v>
      </c>
      <c r="J1629" t="s">
        <v>4310</v>
      </c>
      <c r="K1629" t="s">
        <v>3872</v>
      </c>
      <c r="L1629" t="s">
        <v>245</v>
      </c>
      <c r="N1629" t="s">
        <v>1270</v>
      </c>
      <c r="O1629" t="s">
        <v>121</v>
      </c>
      <c r="P1629" t="s">
        <v>31</v>
      </c>
      <c r="Q1629" t="s">
        <v>3840</v>
      </c>
      <c r="R1629">
        <v>-68508522</v>
      </c>
      <c r="S1629">
        <v>-33098222</v>
      </c>
      <c r="T1629">
        <f t="shared" si="50"/>
        <v>-68.508521999999999</v>
      </c>
      <c r="U1629">
        <f t="shared" si="51"/>
        <v>-33.098222</v>
      </c>
    </row>
    <row r="1630" spans="1:21" x14ac:dyDescent="0.25">
      <c r="A1630">
        <v>3234</v>
      </c>
      <c r="B1630">
        <v>5002245</v>
      </c>
      <c r="C1630" t="s">
        <v>4306</v>
      </c>
      <c r="E1630">
        <v>2634408037</v>
      </c>
      <c r="F1630" t="s">
        <v>4315</v>
      </c>
      <c r="G1630">
        <v>1044</v>
      </c>
      <c r="H1630" t="s">
        <v>37</v>
      </c>
      <c r="I1630" t="s">
        <v>4309</v>
      </c>
      <c r="J1630" t="s">
        <v>4310</v>
      </c>
      <c r="K1630" t="s">
        <v>3872</v>
      </c>
      <c r="L1630" t="s">
        <v>245</v>
      </c>
      <c r="N1630" t="s">
        <v>1270</v>
      </c>
      <c r="O1630" t="s">
        <v>121</v>
      </c>
      <c r="P1630" t="s">
        <v>31</v>
      </c>
      <c r="Q1630" t="s">
        <v>3840</v>
      </c>
      <c r="R1630">
        <v>-68459063</v>
      </c>
      <c r="S1630">
        <v>-3.30629369999999E+16</v>
      </c>
      <c r="T1630">
        <f t="shared" si="50"/>
        <v>-68.459063</v>
      </c>
      <c r="U1630">
        <f t="shared" si="51"/>
        <v>-33.062936999999899</v>
      </c>
    </row>
    <row r="1631" spans="1:21" x14ac:dyDescent="0.25">
      <c r="A1631">
        <v>3235</v>
      </c>
      <c r="B1631">
        <v>5002286</v>
      </c>
      <c r="C1631" t="s">
        <v>235</v>
      </c>
      <c r="E1631">
        <v>2616715759</v>
      </c>
      <c r="F1631" t="s">
        <v>4316</v>
      </c>
      <c r="H1631" t="s">
        <v>4317</v>
      </c>
      <c r="K1631" t="s">
        <v>3844</v>
      </c>
      <c r="L1631" t="s">
        <v>245</v>
      </c>
      <c r="M1631" t="s">
        <v>204</v>
      </c>
      <c r="N1631" t="s">
        <v>205</v>
      </c>
      <c r="O1631" t="s">
        <v>68</v>
      </c>
      <c r="P1631" t="s">
        <v>31</v>
      </c>
      <c r="Q1631" t="s">
        <v>3840</v>
      </c>
      <c r="R1631">
        <v>-67892038</v>
      </c>
      <c r="S1631">
        <v>-3.23061026E+16</v>
      </c>
      <c r="T1631">
        <f t="shared" si="50"/>
        <v>-67.892037999999999</v>
      </c>
      <c r="U1631">
        <f t="shared" si="51"/>
        <v>-32.306102600000003</v>
      </c>
    </row>
    <row r="1632" spans="1:21" x14ac:dyDescent="0.25">
      <c r="A1632">
        <v>3235</v>
      </c>
      <c r="B1632">
        <v>5002286</v>
      </c>
      <c r="C1632" t="s">
        <v>235</v>
      </c>
      <c r="E1632">
        <v>2616715759</v>
      </c>
      <c r="F1632" t="s">
        <v>4316</v>
      </c>
      <c r="H1632" t="s">
        <v>4317</v>
      </c>
      <c r="K1632" t="s">
        <v>3844</v>
      </c>
      <c r="L1632" t="s">
        <v>245</v>
      </c>
      <c r="M1632" t="s">
        <v>204</v>
      </c>
      <c r="N1632" t="s">
        <v>205</v>
      </c>
      <c r="O1632" t="s">
        <v>68</v>
      </c>
      <c r="P1632" t="s">
        <v>31</v>
      </c>
      <c r="Q1632" t="s">
        <v>3840</v>
      </c>
      <c r="R1632">
        <v>-67910703</v>
      </c>
      <c r="S1632">
        <v>-3.23240340999999E+16</v>
      </c>
      <c r="T1632">
        <f t="shared" si="50"/>
        <v>-67.910702999999998</v>
      </c>
      <c r="U1632">
        <f t="shared" si="51"/>
        <v>-32.324034099999899</v>
      </c>
    </row>
    <row r="1633" spans="1:21" x14ac:dyDescent="0.25">
      <c r="A1633">
        <v>3235</v>
      </c>
      <c r="B1633">
        <v>5002286</v>
      </c>
      <c r="C1633" t="s">
        <v>235</v>
      </c>
      <c r="E1633">
        <v>2616715759</v>
      </c>
      <c r="F1633" t="s">
        <v>4316</v>
      </c>
      <c r="H1633" t="s">
        <v>4317</v>
      </c>
      <c r="K1633" t="s">
        <v>3844</v>
      </c>
      <c r="L1633" t="s">
        <v>245</v>
      </c>
      <c r="M1633" t="s">
        <v>204</v>
      </c>
      <c r="N1633" t="s">
        <v>205</v>
      </c>
      <c r="O1633" t="s">
        <v>68</v>
      </c>
      <c r="P1633" t="s">
        <v>31</v>
      </c>
      <c r="Q1633" t="s">
        <v>3840</v>
      </c>
      <c r="R1633">
        <v>-68097312</v>
      </c>
      <c r="S1633">
        <v>-32413688</v>
      </c>
      <c r="T1633">
        <f t="shared" si="50"/>
        <v>-68.097312000000002</v>
      </c>
      <c r="U1633">
        <f t="shared" si="51"/>
        <v>-32.413688</v>
      </c>
    </row>
    <row r="1634" spans="1:21" x14ac:dyDescent="0.25">
      <c r="A1634">
        <v>3235</v>
      </c>
      <c r="B1634">
        <v>5002286</v>
      </c>
      <c r="C1634" t="s">
        <v>235</v>
      </c>
      <c r="F1634" t="s">
        <v>4316</v>
      </c>
      <c r="G1634" t="s">
        <v>215</v>
      </c>
      <c r="H1634" t="s">
        <v>4318</v>
      </c>
      <c r="K1634" t="s">
        <v>3844</v>
      </c>
      <c r="L1634" t="s">
        <v>245</v>
      </c>
      <c r="N1634" t="s">
        <v>205</v>
      </c>
      <c r="O1634" t="s">
        <v>68</v>
      </c>
      <c r="P1634" t="s">
        <v>31</v>
      </c>
      <c r="Q1634" t="s">
        <v>3840</v>
      </c>
      <c r="R1634">
        <v>-67892038</v>
      </c>
      <c r="S1634">
        <v>-3.23061026E+16</v>
      </c>
      <c r="T1634">
        <f t="shared" si="50"/>
        <v>-67.892037999999999</v>
      </c>
      <c r="U1634">
        <f t="shared" si="51"/>
        <v>-32.306102600000003</v>
      </c>
    </row>
    <row r="1635" spans="1:21" x14ac:dyDescent="0.25">
      <c r="A1635">
        <v>3235</v>
      </c>
      <c r="B1635">
        <v>5002286</v>
      </c>
      <c r="C1635" t="s">
        <v>235</v>
      </c>
      <c r="F1635" t="s">
        <v>4316</v>
      </c>
      <c r="G1635" t="s">
        <v>215</v>
      </c>
      <c r="H1635" t="s">
        <v>4318</v>
      </c>
      <c r="K1635" t="s">
        <v>3844</v>
      </c>
      <c r="L1635" t="s">
        <v>245</v>
      </c>
      <c r="N1635" t="s">
        <v>205</v>
      </c>
      <c r="O1635" t="s">
        <v>68</v>
      </c>
      <c r="P1635" t="s">
        <v>31</v>
      </c>
      <c r="Q1635" t="s">
        <v>3840</v>
      </c>
      <c r="R1635">
        <v>-67910703</v>
      </c>
      <c r="S1635">
        <v>-3.23240340999999E+16</v>
      </c>
      <c r="T1635">
        <f t="shared" si="50"/>
        <v>-67.910702999999998</v>
      </c>
      <c r="U1635">
        <f t="shared" si="51"/>
        <v>-32.324034099999899</v>
      </c>
    </row>
    <row r="1636" spans="1:21" x14ac:dyDescent="0.25">
      <c r="A1636">
        <v>3235</v>
      </c>
      <c r="B1636">
        <v>5002286</v>
      </c>
      <c r="C1636" t="s">
        <v>235</v>
      </c>
      <c r="F1636" t="s">
        <v>4316</v>
      </c>
      <c r="G1636" t="s">
        <v>215</v>
      </c>
      <c r="H1636" t="s">
        <v>4318</v>
      </c>
      <c r="K1636" t="s">
        <v>3844</v>
      </c>
      <c r="L1636" t="s">
        <v>245</v>
      </c>
      <c r="N1636" t="s">
        <v>205</v>
      </c>
      <c r="O1636" t="s">
        <v>68</v>
      </c>
      <c r="P1636" t="s">
        <v>31</v>
      </c>
      <c r="Q1636" t="s">
        <v>3840</v>
      </c>
      <c r="R1636">
        <v>-68097312</v>
      </c>
      <c r="S1636">
        <v>-32413688</v>
      </c>
      <c r="T1636">
        <f t="shared" si="50"/>
        <v>-68.097312000000002</v>
      </c>
      <c r="U1636">
        <f t="shared" si="51"/>
        <v>-32.413688</v>
      </c>
    </row>
    <row r="1637" spans="1:21" x14ac:dyDescent="0.25">
      <c r="A1637">
        <v>3235</v>
      </c>
      <c r="B1637">
        <v>5002286</v>
      </c>
      <c r="C1637" t="s">
        <v>235</v>
      </c>
      <c r="E1637">
        <v>2615514501</v>
      </c>
      <c r="F1637" t="s">
        <v>4319</v>
      </c>
      <c r="G1637">
        <v>10500</v>
      </c>
      <c r="H1637" t="s">
        <v>4320</v>
      </c>
      <c r="K1637" t="s">
        <v>3844</v>
      </c>
      <c r="L1637" t="s">
        <v>245</v>
      </c>
      <c r="N1637" t="s">
        <v>3596</v>
      </c>
      <c r="O1637" t="s">
        <v>127</v>
      </c>
      <c r="P1637" t="s">
        <v>31</v>
      </c>
      <c r="Q1637" t="s">
        <v>3840</v>
      </c>
      <c r="R1637">
        <v>-67892038</v>
      </c>
      <c r="S1637">
        <v>-3.23061026E+16</v>
      </c>
      <c r="T1637">
        <f t="shared" si="50"/>
        <v>-67.892037999999999</v>
      </c>
      <c r="U1637">
        <f t="shared" si="51"/>
        <v>-32.306102600000003</v>
      </c>
    </row>
    <row r="1638" spans="1:21" x14ac:dyDescent="0.25">
      <c r="A1638">
        <v>3235</v>
      </c>
      <c r="B1638">
        <v>5002286</v>
      </c>
      <c r="C1638" t="s">
        <v>235</v>
      </c>
      <c r="E1638">
        <v>2615514501</v>
      </c>
      <c r="F1638" t="s">
        <v>4319</v>
      </c>
      <c r="G1638">
        <v>10500</v>
      </c>
      <c r="H1638" t="s">
        <v>4320</v>
      </c>
      <c r="K1638" t="s">
        <v>3844</v>
      </c>
      <c r="L1638" t="s">
        <v>245</v>
      </c>
      <c r="N1638" t="s">
        <v>3596</v>
      </c>
      <c r="O1638" t="s">
        <v>127</v>
      </c>
      <c r="P1638" t="s">
        <v>31</v>
      </c>
      <c r="Q1638" t="s">
        <v>3840</v>
      </c>
      <c r="R1638">
        <v>-67910703</v>
      </c>
      <c r="S1638">
        <v>-3.23240340999999E+16</v>
      </c>
      <c r="T1638">
        <f t="shared" si="50"/>
        <v>-67.910702999999998</v>
      </c>
      <c r="U1638">
        <f t="shared" si="51"/>
        <v>-32.324034099999899</v>
      </c>
    </row>
    <row r="1639" spans="1:21" x14ac:dyDescent="0.25">
      <c r="A1639">
        <v>3235</v>
      </c>
      <c r="B1639">
        <v>5002286</v>
      </c>
      <c r="C1639" t="s">
        <v>235</v>
      </c>
      <c r="E1639">
        <v>2615514501</v>
      </c>
      <c r="F1639" t="s">
        <v>4319</v>
      </c>
      <c r="G1639">
        <v>10500</v>
      </c>
      <c r="H1639" t="s">
        <v>4320</v>
      </c>
      <c r="K1639" t="s">
        <v>3844</v>
      </c>
      <c r="L1639" t="s">
        <v>245</v>
      </c>
      <c r="N1639" t="s">
        <v>3596</v>
      </c>
      <c r="O1639" t="s">
        <v>127</v>
      </c>
      <c r="P1639" t="s">
        <v>31</v>
      </c>
      <c r="Q1639" t="s">
        <v>3840</v>
      </c>
      <c r="R1639">
        <v>-68097312</v>
      </c>
      <c r="S1639">
        <v>-32413688</v>
      </c>
      <c r="T1639">
        <f t="shared" si="50"/>
        <v>-68.097312000000002</v>
      </c>
      <c r="U1639">
        <f t="shared" si="51"/>
        <v>-32.413688</v>
      </c>
    </row>
    <row r="1640" spans="1:21" x14ac:dyDescent="0.25">
      <c r="A1640">
        <v>3235</v>
      </c>
      <c r="B1640">
        <v>5002286</v>
      </c>
      <c r="C1640" t="s">
        <v>235</v>
      </c>
      <c r="F1640" t="s">
        <v>4319</v>
      </c>
      <c r="G1640">
        <v>10500</v>
      </c>
      <c r="H1640" t="s">
        <v>4321</v>
      </c>
      <c r="K1640" t="s">
        <v>3844</v>
      </c>
      <c r="L1640" t="s">
        <v>245</v>
      </c>
      <c r="N1640" t="s">
        <v>222</v>
      </c>
      <c r="O1640" t="s">
        <v>127</v>
      </c>
      <c r="P1640" t="s">
        <v>31</v>
      </c>
      <c r="Q1640" t="s">
        <v>3840</v>
      </c>
      <c r="R1640">
        <v>-67892038</v>
      </c>
      <c r="S1640">
        <v>-3.23061026E+16</v>
      </c>
      <c r="T1640">
        <f t="shared" si="50"/>
        <v>-67.892037999999999</v>
      </c>
      <c r="U1640">
        <f t="shared" si="51"/>
        <v>-32.306102600000003</v>
      </c>
    </row>
    <row r="1641" spans="1:21" x14ac:dyDescent="0.25">
      <c r="A1641">
        <v>3235</v>
      </c>
      <c r="B1641">
        <v>5002286</v>
      </c>
      <c r="C1641" t="s">
        <v>235</v>
      </c>
      <c r="F1641" t="s">
        <v>4319</v>
      </c>
      <c r="G1641">
        <v>10500</v>
      </c>
      <c r="H1641" t="s">
        <v>4321</v>
      </c>
      <c r="K1641" t="s">
        <v>3844</v>
      </c>
      <c r="L1641" t="s">
        <v>245</v>
      </c>
      <c r="N1641" t="s">
        <v>222</v>
      </c>
      <c r="O1641" t="s">
        <v>127</v>
      </c>
      <c r="P1641" t="s">
        <v>31</v>
      </c>
      <c r="Q1641" t="s">
        <v>3840</v>
      </c>
      <c r="R1641">
        <v>-67910703</v>
      </c>
      <c r="S1641">
        <v>-3.23240340999999E+16</v>
      </c>
      <c r="T1641">
        <f t="shared" si="50"/>
        <v>-67.910702999999998</v>
      </c>
      <c r="U1641">
        <f t="shared" si="51"/>
        <v>-32.324034099999899</v>
      </c>
    </row>
    <row r="1642" spans="1:21" x14ac:dyDescent="0.25">
      <c r="A1642">
        <v>3235</v>
      </c>
      <c r="B1642">
        <v>5002286</v>
      </c>
      <c r="C1642" t="s">
        <v>235</v>
      </c>
      <c r="F1642" t="s">
        <v>4319</v>
      </c>
      <c r="G1642">
        <v>10500</v>
      </c>
      <c r="H1642" t="s">
        <v>4321</v>
      </c>
      <c r="K1642" t="s">
        <v>3844</v>
      </c>
      <c r="L1642" t="s">
        <v>245</v>
      </c>
      <c r="N1642" t="s">
        <v>222</v>
      </c>
      <c r="O1642" t="s">
        <v>127</v>
      </c>
      <c r="P1642" t="s">
        <v>31</v>
      </c>
      <c r="Q1642" t="s">
        <v>3840</v>
      </c>
      <c r="R1642">
        <v>-68097312</v>
      </c>
      <c r="S1642">
        <v>-32413688</v>
      </c>
      <c r="T1642">
        <f t="shared" si="50"/>
        <v>-68.097312000000002</v>
      </c>
      <c r="U1642">
        <f t="shared" si="51"/>
        <v>-32.413688</v>
      </c>
    </row>
    <row r="1643" spans="1:21" x14ac:dyDescent="0.25">
      <c r="A1643">
        <v>3235</v>
      </c>
      <c r="B1643">
        <v>5002286</v>
      </c>
      <c r="C1643" t="s">
        <v>235</v>
      </c>
      <c r="E1643">
        <v>2616715759</v>
      </c>
      <c r="F1643" t="s">
        <v>4322</v>
      </c>
      <c r="H1643" t="s">
        <v>4323</v>
      </c>
      <c r="K1643" t="s">
        <v>3844</v>
      </c>
      <c r="L1643" t="s">
        <v>245</v>
      </c>
      <c r="N1643" t="s">
        <v>1816</v>
      </c>
      <c r="O1643" t="s">
        <v>127</v>
      </c>
      <c r="P1643" t="s">
        <v>31</v>
      </c>
      <c r="Q1643" t="s">
        <v>3840</v>
      </c>
      <c r="R1643">
        <v>-67892038</v>
      </c>
      <c r="S1643">
        <v>-3.23061026E+16</v>
      </c>
      <c r="T1643">
        <f t="shared" si="50"/>
        <v>-67.892037999999999</v>
      </c>
      <c r="U1643">
        <f t="shared" si="51"/>
        <v>-32.306102600000003</v>
      </c>
    </row>
    <row r="1644" spans="1:21" x14ac:dyDescent="0.25">
      <c r="A1644">
        <v>3235</v>
      </c>
      <c r="B1644">
        <v>5002286</v>
      </c>
      <c r="C1644" t="s">
        <v>235</v>
      </c>
      <c r="E1644">
        <v>2616715759</v>
      </c>
      <c r="F1644" t="s">
        <v>4322</v>
      </c>
      <c r="H1644" t="s">
        <v>4323</v>
      </c>
      <c r="K1644" t="s">
        <v>3844</v>
      </c>
      <c r="L1644" t="s">
        <v>245</v>
      </c>
      <c r="N1644" t="s">
        <v>1816</v>
      </c>
      <c r="O1644" t="s">
        <v>127</v>
      </c>
      <c r="P1644" t="s">
        <v>31</v>
      </c>
      <c r="Q1644" t="s">
        <v>3840</v>
      </c>
      <c r="R1644">
        <v>-67910703</v>
      </c>
      <c r="S1644">
        <v>-3.23240340999999E+16</v>
      </c>
      <c r="T1644">
        <f t="shared" si="50"/>
        <v>-67.910702999999998</v>
      </c>
      <c r="U1644">
        <f t="shared" si="51"/>
        <v>-32.324034099999899</v>
      </c>
    </row>
    <row r="1645" spans="1:21" x14ac:dyDescent="0.25">
      <c r="A1645">
        <v>3235</v>
      </c>
      <c r="B1645">
        <v>5002286</v>
      </c>
      <c r="C1645" t="s">
        <v>235</v>
      </c>
      <c r="E1645">
        <v>2616715759</v>
      </c>
      <c r="F1645" t="s">
        <v>4322</v>
      </c>
      <c r="H1645" t="s">
        <v>4323</v>
      </c>
      <c r="K1645" t="s">
        <v>3844</v>
      </c>
      <c r="L1645" t="s">
        <v>245</v>
      </c>
      <c r="N1645" t="s">
        <v>1816</v>
      </c>
      <c r="O1645" t="s">
        <v>127</v>
      </c>
      <c r="P1645" t="s">
        <v>31</v>
      </c>
      <c r="Q1645" t="s">
        <v>3840</v>
      </c>
      <c r="R1645">
        <v>-68097312</v>
      </c>
      <c r="S1645">
        <v>-32413688</v>
      </c>
      <c r="T1645">
        <f t="shared" si="50"/>
        <v>-68.097312000000002</v>
      </c>
      <c r="U1645">
        <f t="shared" si="51"/>
        <v>-32.413688</v>
      </c>
    </row>
    <row r="1646" spans="1:21" x14ac:dyDescent="0.25">
      <c r="A1646">
        <v>3235</v>
      </c>
      <c r="B1646">
        <v>5002286</v>
      </c>
      <c r="C1646" t="s">
        <v>235</v>
      </c>
      <c r="E1646">
        <v>2616715759</v>
      </c>
      <c r="F1646" t="s">
        <v>4324</v>
      </c>
      <c r="H1646" t="s">
        <v>4325</v>
      </c>
      <c r="K1646" t="s">
        <v>3844</v>
      </c>
      <c r="L1646" t="s">
        <v>245</v>
      </c>
      <c r="N1646" t="s">
        <v>127</v>
      </c>
      <c r="O1646" t="s">
        <v>127</v>
      </c>
      <c r="P1646" t="s">
        <v>31</v>
      </c>
      <c r="Q1646" t="s">
        <v>3840</v>
      </c>
      <c r="R1646">
        <v>-67892038</v>
      </c>
      <c r="S1646">
        <v>-3.23061026E+16</v>
      </c>
      <c r="T1646">
        <f t="shared" si="50"/>
        <v>-67.892037999999999</v>
      </c>
      <c r="U1646">
        <f t="shared" si="51"/>
        <v>-32.306102600000003</v>
      </c>
    </row>
    <row r="1647" spans="1:21" x14ac:dyDescent="0.25">
      <c r="A1647">
        <v>3235</v>
      </c>
      <c r="B1647">
        <v>5002286</v>
      </c>
      <c r="C1647" t="s">
        <v>235</v>
      </c>
      <c r="E1647">
        <v>2616715759</v>
      </c>
      <c r="F1647" t="s">
        <v>4324</v>
      </c>
      <c r="H1647" t="s">
        <v>4325</v>
      </c>
      <c r="K1647" t="s">
        <v>3844</v>
      </c>
      <c r="L1647" t="s">
        <v>245</v>
      </c>
      <c r="N1647" t="s">
        <v>127</v>
      </c>
      <c r="O1647" t="s">
        <v>127</v>
      </c>
      <c r="P1647" t="s">
        <v>31</v>
      </c>
      <c r="Q1647" t="s">
        <v>3840</v>
      </c>
      <c r="R1647">
        <v>-67910703</v>
      </c>
      <c r="S1647">
        <v>-3.23240340999999E+16</v>
      </c>
      <c r="T1647">
        <f t="shared" si="50"/>
        <v>-67.910702999999998</v>
      </c>
      <c r="U1647">
        <f t="shared" si="51"/>
        <v>-32.324034099999899</v>
      </c>
    </row>
    <row r="1648" spans="1:21" x14ac:dyDescent="0.25">
      <c r="A1648">
        <v>3235</v>
      </c>
      <c r="B1648">
        <v>5002286</v>
      </c>
      <c r="C1648" t="s">
        <v>235</v>
      </c>
      <c r="E1648">
        <v>2616715759</v>
      </c>
      <c r="F1648" t="s">
        <v>4324</v>
      </c>
      <c r="H1648" t="s">
        <v>4325</v>
      </c>
      <c r="K1648" t="s">
        <v>3844</v>
      </c>
      <c r="L1648" t="s">
        <v>245</v>
      </c>
      <c r="N1648" t="s">
        <v>127</v>
      </c>
      <c r="O1648" t="s">
        <v>127</v>
      </c>
      <c r="P1648" t="s">
        <v>31</v>
      </c>
      <c r="Q1648" t="s">
        <v>3840</v>
      </c>
      <c r="R1648">
        <v>-68097312</v>
      </c>
      <c r="S1648">
        <v>-32413688</v>
      </c>
      <c r="T1648">
        <f t="shared" si="50"/>
        <v>-68.097312000000002</v>
      </c>
      <c r="U1648">
        <f t="shared" si="51"/>
        <v>-32.413688</v>
      </c>
    </row>
    <row r="1649" spans="1:21" x14ac:dyDescent="0.25">
      <c r="A1649">
        <v>3235</v>
      </c>
      <c r="B1649">
        <v>5002286</v>
      </c>
      <c r="C1649" t="s">
        <v>235</v>
      </c>
      <c r="E1649">
        <v>2616715759</v>
      </c>
      <c r="F1649" t="e">
        <v>#NAME?</v>
      </c>
      <c r="G1649" t="s">
        <v>4326</v>
      </c>
      <c r="H1649" t="s">
        <v>4327</v>
      </c>
      <c r="K1649" t="s">
        <v>3844</v>
      </c>
      <c r="L1649" t="s">
        <v>27</v>
      </c>
      <c r="N1649" t="s">
        <v>315</v>
      </c>
      <c r="O1649" t="s">
        <v>76</v>
      </c>
      <c r="P1649" t="s">
        <v>31</v>
      </c>
      <c r="Q1649" t="s">
        <v>3840</v>
      </c>
      <c r="R1649">
        <v>-67892038</v>
      </c>
      <c r="S1649">
        <v>-3.23061026E+16</v>
      </c>
      <c r="T1649">
        <f t="shared" si="50"/>
        <v>-67.892037999999999</v>
      </c>
      <c r="U1649">
        <f t="shared" si="51"/>
        <v>-32.306102600000003</v>
      </c>
    </row>
    <row r="1650" spans="1:21" x14ac:dyDescent="0.25">
      <c r="A1650">
        <v>3235</v>
      </c>
      <c r="B1650">
        <v>5002286</v>
      </c>
      <c r="C1650" t="s">
        <v>235</v>
      </c>
      <c r="E1650">
        <v>2616715759</v>
      </c>
      <c r="F1650" t="e">
        <v>#NAME?</v>
      </c>
      <c r="G1650" t="s">
        <v>4326</v>
      </c>
      <c r="H1650" t="s">
        <v>4327</v>
      </c>
      <c r="K1650" t="s">
        <v>3844</v>
      </c>
      <c r="L1650" t="s">
        <v>27</v>
      </c>
      <c r="N1650" t="s">
        <v>315</v>
      </c>
      <c r="O1650" t="s">
        <v>76</v>
      </c>
      <c r="P1650" t="s">
        <v>31</v>
      </c>
      <c r="Q1650" t="s">
        <v>3840</v>
      </c>
      <c r="R1650">
        <v>-67910703</v>
      </c>
      <c r="S1650">
        <v>-3.23240340999999E+16</v>
      </c>
      <c r="T1650">
        <f t="shared" si="50"/>
        <v>-67.910702999999998</v>
      </c>
      <c r="U1650">
        <f t="shared" si="51"/>
        <v>-32.324034099999899</v>
      </c>
    </row>
    <row r="1651" spans="1:21" x14ac:dyDescent="0.25">
      <c r="A1651">
        <v>3235</v>
      </c>
      <c r="B1651">
        <v>5002286</v>
      </c>
      <c r="C1651" t="s">
        <v>235</v>
      </c>
      <c r="E1651">
        <v>2616715759</v>
      </c>
      <c r="F1651" t="e">
        <v>#NAME?</v>
      </c>
      <c r="G1651" t="s">
        <v>4326</v>
      </c>
      <c r="H1651" t="s">
        <v>4327</v>
      </c>
      <c r="K1651" t="s">
        <v>3844</v>
      </c>
      <c r="L1651" t="s">
        <v>27</v>
      </c>
      <c r="N1651" t="s">
        <v>315</v>
      </c>
      <c r="O1651" t="s">
        <v>76</v>
      </c>
      <c r="P1651" t="s">
        <v>31</v>
      </c>
      <c r="Q1651" t="s">
        <v>3840</v>
      </c>
      <c r="R1651">
        <v>-68097312</v>
      </c>
      <c r="S1651">
        <v>-32413688</v>
      </c>
      <c r="T1651">
        <f t="shared" si="50"/>
        <v>-68.097312000000002</v>
      </c>
      <c r="U1651">
        <f t="shared" si="51"/>
        <v>-32.413688</v>
      </c>
    </row>
    <row r="1652" spans="1:21" x14ac:dyDescent="0.25">
      <c r="A1652">
        <v>3235</v>
      </c>
      <c r="B1652">
        <v>5002286</v>
      </c>
      <c r="C1652" t="s">
        <v>235</v>
      </c>
      <c r="E1652">
        <v>2616715759</v>
      </c>
      <c r="F1652" t="s">
        <v>4328</v>
      </c>
      <c r="G1652" t="s">
        <v>1182</v>
      </c>
      <c r="H1652" t="s">
        <v>4329</v>
      </c>
      <c r="K1652" t="s">
        <v>3844</v>
      </c>
      <c r="L1652" t="s">
        <v>27</v>
      </c>
      <c r="N1652" t="s">
        <v>1905</v>
      </c>
      <c r="O1652" t="s">
        <v>127</v>
      </c>
      <c r="P1652" t="s">
        <v>31</v>
      </c>
      <c r="Q1652" t="s">
        <v>3840</v>
      </c>
      <c r="R1652">
        <v>-67892038</v>
      </c>
      <c r="S1652">
        <v>-3.23061026E+16</v>
      </c>
      <c r="T1652">
        <f t="shared" si="50"/>
        <v>-67.892037999999999</v>
      </c>
      <c r="U1652">
        <f t="shared" si="51"/>
        <v>-32.306102600000003</v>
      </c>
    </row>
    <row r="1653" spans="1:21" x14ac:dyDescent="0.25">
      <c r="A1653">
        <v>3235</v>
      </c>
      <c r="B1653">
        <v>5002286</v>
      </c>
      <c r="C1653" t="s">
        <v>235</v>
      </c>
      <c r="E1653">
        <v>2616715759</v>
      </c>
      <c r="F1653" t="s">
        <v>4328</v>
      </c>
      <c r="G1653" t="s">
        <v>1182</v>
      </c>
      <c r="H1653" t="s">
        <v>4329</v>
      </c>
      <c r="K1653" t="s">
        <v>3844</v>
      </c>
      <c r="L1653" t="s">
        <v>27</v>
      </c>
      <c r="N1653" t="s">
        <v>1905</v>
      </c>
      <c r="O1653" t="s">
        <v>127</v>
      </c>
      <c r="P1653" t="s">
        <v>31</v>
      </c>
      <c r="Q1653" t="s">
        <v>3840</v>
      </c>
      <c r="R1653">
        <v>-67910703</v>
      </c>
      <c r="S1653">
        <v>-3.23240340999999E+16</v>
      </c>
      <c r="T1653">
        <f t="shared" si="50"/>
        <v>-67.910702999999998</v>
      </c>
      <c r="U1653">
        <f t="shared" si="51"/>
        <v>-32.324034099999899</v>
      </c>
    </row>
    <row r="1654" spans="1:21" x14ac:dyDescent="0.25">
      <c r="A1654">
        <v>3235</v>
      </c>
      <c r="B1654">
        <v>5002286</v>
      </c>
      <c r="C1654" t="s">
        <v>235</v>
      </c>
      <c r="E1654">
        <v>2616715759</v>
      </c>
      <c r="F1654" t="s">
        <v>4328</v>
      </c>
      <c r="G1654" t="s">
        <v>1182</v>
      </c>
      <c r="H1654" t="s">
        <v>4329</v>
      </c>
      <c r="K1654" t="s">
        <v>3844</v>
      </c>
      <c r="L1654" t="s">
        <v>27</v>
      </c>
      <c r="N1654" t="s">
        <v>1905</v>
      </c>
      <c r="O1654" t="s">
        <v>127</v>
      </c>
      <c r="P1654" t="s">
        <v>31</v>
      </c>
      <c r="Q1654" t="s">
        <v>3840</v>
      </c>
      <c r="R1654">
        <v>-68097312</v>
      </c>
      <c r="S1654">
        <v>-32413688</v>
      </c>
      <c r="T1654">
        <f t="shared" si="50"/>
        <v>-68.097312000000002</v>
      </c>
      <c r="U1654">
        <f t="shared" si="51"/>
        <v>-32.413688</v>
      </c>
    </row>
    <row r="1655" spans="1:21" x14ac:dyDescent="0.25">
      <c r="A1655">
        <v>3237</v>
      </c>
      <c r="B1655">
        <v>5002296</v>
      </c>
      <c r="C1655" t="s">
        <v>4330</v>
      </c>
      <c r="E1655">
        <v>2604028843</v>
      </c>
      <c r="F1655" t="s">
        <v>4331</v>
      </c>
      <c r="H1655" t="s">
        <v>4332</v>
      </c>
      <c r="I1655" t="s">
        <v>4333</v>
      </c>
      <c r="K1655" t="s">
        <v>3851</v>
      </c>
      <c r="L1655" t="s">
        <v>245</v>
      </c>
      <c r="M1655" t="s">
        <v>44</v>
      </c>
      <c r="N1655" t="s">
        <v>201</v>
      </c>
      <c r="O1655" t="s">
        <v>201</v>
      </c>
      <c r="P1655" t="s">
        <v>31</v>
      </c>
      <c r="Q1655" t="s">
        <v>3840</v>
      </c>
      <c r="R1655">
        <v>-69593875</v>
      </c>
      <c r="S1655">
        <v>-35484755</v>
      </c>
      <c r="T1655">
        <f t="shared" si="50"/>
        <v>-69.593874999999997</v>
      </c>
      <c r="U1655">
        <f t="shared" si="51"/>
        <v>-35.484755</v>
      </c>
    </row>
    <row r="1656" spans="1:21" x14ac:dyDescent="0.25">
      <c r="A1656">
        <v>3240</v>
      </c>
      <c r="B1656">
        <v>5002297</v>
      </c>
      <c r="C1656" t="s">
        <v>235</v>
      </c>
      <c r="F1656" t="s">
        <v>2026</v>
      </c>
      <c r="G1656" t="s">
        <v>197</v>
      </c>
      <c r="I1656" t="s">
        <v>4335</v>
      </c>
      <c r="K1656" t="s">
        <v>3844</v>
      </c>
      <c r="L1656" t="s">
        <v>245</v>
      </c>
      <c r="M1656" t="s">
        <v>204</v>
      </c>
      <c r="N1656" t="s">
        <v>1459</v>
      </c>
      <c r="O1656" t="s">
        <v>127</v>
      </c>
      <c r="P1656" t="s">
        <v>31</v>
      </c>
      <c r="Q1656" t="s">
        <v>3840</v>
      </c>
      <c r="R1656">
        <v>-68316826</v>
      </c>
      <c r="S1656">
        <v>-3.270192E+16</v>
      </c>
      <c r="T1656">
        <f t="shared" si="50"/>
        <v>-68.316826000000006</v>
      </c>
      <c r="U1656">
        <f t="shared" si="51"/>
        <v>-32.701920000000001</v>
      </c>
    </row>
    <row r="1657" spans="1:21" x14ac:dyDescent="0.25">
      <c r="A1657">
        <v>3240</v>
      </c>
      <c r="B1657">
        <v>5002297</v>
      </c>
      <c r="C1657" t="s">
        <v>235</v>
      </c>
      <c r="F1657" t="s">
        <v>2026</v>
      </c>
      <c r="G1657" t="s">
        <v>197</v>
      </c>
      <c r="I1657" t="s">
        <v>4335</v>
      </c>
      <c r="K1657" t="s">
        <v>3844</v>
      </c>
      <c r="L1657" t="s">
        <v>245</v>
      </c>
      <c r="M1657" t="s">
        <v>204</v>
      </c>
      <c r="N1657" t="s">
        <v>1459</v>
      </c>
      <c r="O1657" t="s">
        <v>127</v>
      </c>
      <c r="P1657" t="s">
        <v>31</v>
      </c>
      <c r="Q1657" t="s">
        <v>3840</v>
      </c>
      <c r="R1657">
        <v>-68400476</v>
      </c>
      <c r="S1657">
        <v>-3.27168509999999E+16</v>
      </c>
      <c r="T1657">
        <f t="shared" si="50"/>
        <v>-68.400475999999998</v>
      </c>
      <c r="U1657">
        <f t="shared" si="51"/>
        <v>-32.716850999999899</v>
      </c>
    </row>
    <row r="1658" spans="1:21" x14ac:dyDescent="0.25">
      <c r="A1658">
        <v>3240</v>
      </c>
      <c r="B1658">
        <v>5002297</v>
      </c>
      <c r="C1658" t="s">
        <v>235</v>
      </c>
      <c r="F1658" t="s">
        <v>2026</v>
      </c>
      <c r="G1658" t="s">
        <v>197</v>
      </c>
      <c r="I1658" t="s">
        <v>4335</v>
      </c>
      <c r="K1658" t="s">
        <v>3844</v>
      </c>
      <c r="L1658" t="s">
        <v>245</v>
      </c>
      <c r="M1658" t="s">
        <v>204</v>
      </c>
      <c r="N1658" t="s">
        <v>1459</v>
      </c>
      <c r="O1658" t="s">
        <v>127</v>
      </c>
      <c r="P1658" t="s">
        <v>31</v>
      </c>
      <c r="Q1658" t="s">
        <v>3840</v>
      </c>
      <c r="R1658">
        <v>-68362184</v>
      </c>
      <c r="S1658">
        <v>-3.271656E+16</v>
      </c>
      <c r="T1658">
        <f t="shared" si="50"/>
        <v>-68.362183999999999</v>
      </c>
      <c r="U1658">
        <f t="shared" si="51"/>
        <v>-32.716560000000001</v>
      </c>
    </row>
    <row r="1659" spans="1:21" x14ac:dyDescent="0.25">
      <c r="A1659">
        <v>3240</v>
      </c>
      <c r="B1659">
        <v>5002297</v>
      </c>
      <c r="C1659" t="s">
        <v>235</v>
      </c>
      <c r="F1659" t="s">
        <v>2026</v>
      </c>
      <c r="G1659" t="s">
        <v>197</v>
      </c>
      <c r="I1659" t="s">
        <v>4335</v>
      </c>
      <c r="K1659" t="s">
        <v>3844</v>
      </c>
      <c r="L1659" t="s">
        <v>245</v>
      </c>
      <c r="M1659" t="s">
        <v>204</v>
      </c>
      <c r="N1659" t="s">
        <v>1459</v>
      </c>
      <c r="O1659" t="s">
        <v>127</v>
      </c>
      <c r="P1659" t="s">
        <v>31</v>
      </c>
      <c r="Q1659" t="s">
        <v>3840</v>
      </c>
      <c r="R1659">
        <v>-68345630</v>
      </c>
      <c r="S1659">
        <v>-3.27147319999999E+16</v>
      </c>
      <c r="T1659">
        <f t="shared" si="50"/>
        <v>-68.34563</v>
      </c>
      <c r="U1659">
        <f t="shared" si="51"/>
        <v>-32.714731999999898</v>
      </c>
    </row>
    <row r="1660" spans="1:21" x14ac:dyDescent="0.25">
      <c r="A1660">
        <v>3240</v>
      </c>
      <c r="B1660">
        <v>5002297</v>
      </c>
      <c r="C1660" t="s">
        <v>4336</v>
      </c>
      <c r="F1660" t="s">
        <v>3585</v>
      </c>
      <c r="I1660" t="s">
        <v>4335</v>
      </c>
      <c r="K1660" t="s">
        <v>3844</v>
      </c>
      <c r="L1660" t="s">
        <v>245</v>
      </c>
      <c r="N1660" t="s">
        <v>1459</v>
      </c>
      <c r="O1660" t="s">
        <v>127</v>
      </c>
      <c r="P1660" t="s">
        <v>31</v>
      </c>
      <c r="Q1660" t="s">
        <v>3840</v>
      </c>
      <c r="R1660">
        <v>-68316826</v>
      </c>
      <c r="S1660">
        <v>-3.270192E+16</v>
      </c>
      <c r="T1660">
        <f t="shared" si="50"/>
        <v>-68.316826000000006</v>
      </c>
      <c r="U1660">
        <f t="shared" si="51"/>
        <v>-32.701920000000001</v>
      </c>
    </row>
    <row r="1661" spans="1:21" x14ac:dyDescent="0.25">
      <c r="A1661">
        <v>3240</v>
      </c>
      <c r="B1661">
        <v>5002297</v>
      </c>
      <c r="C1661" t="s">
        <v>4336</v>
      </c>
      <c r="F1661" t="s">
        <v>3585</v>
      </c>
      <c r="I1661" t="s">
        <v>4335</v>
      </c>
      <c r="K1661" t="s">
        <v>3844</v>
      </c>
      <c r="L1661" t="s">
        <v>245</v>
      </c>
      <c r="N1661" t="s">
        <v>1459</v>
      </c>
      <c r="O1661" t="s">
        <v>127</v>
      </c>
      <c r="P1661" t="s">
        <v>31</v>
      </c>
      <c r="Q1661" t="s">
        <v>3840</v>
      </c>
      <c r="R1661">
        <v>-68400476</v>
      </c>
      <c r="S1661">
        <v>-3.27168509999999E+16</v>
      </c>
      <c r="T1661">
        <f t="shared" si="50"/>
        <v>-68.400475999999998</v>
      </c>
      <c r="U1661">
        <f t="shared" si="51"/>
        <v>-32.716850999999899</v>
      </c>
    </row>
    <row r="1662" spans="1:21" x14ac:dyDescent="0.25">
      <c r="A1662">
        <v>3240</v>
      </c>
      <c r="B1662">
        <v>5002297</v>
      </c>
      <c r="C1662" t="s">
        <v>4336</v>
      </c>
      <c r="F1662" t="s">
        <v>3585</v>
      </c>
      <c r="I1662" t="s">
        <v>4335</v>
      </c>
      <c r="K1662" t="s">
        <v>3844</v>
      </c>
      <c r="L1662" t="s">
        <v>245</v>
      </c>
      <c r="N1662" t="s">
        <v>1459</v>
      </c>
      <c r="O1662" t="s">
        <v>127</v>
      </c>
      <c r="P1662" t="s">
        <v>31</v>
      </c>
      <c r="Q1662" t="s">
        <v>3840</v>
      </c>
      <c r="R1662">
        <v>-68362184</v>
      </c>
      <c r="S1662">
        <v>-3.271656E+16</v>
      </c>
      <c r="T1662">
        <f t="shared" si="50"/>
        <v>-68.362183999999999</v>
      </c>
      <c r="U1662">
        <f t="shared" si="51"/>
        <v>-32.716560000000001</v>
      </c>
    </row>
    <row r="1663" spans="1:21" x14ac:dyDescent="0.25">
      <c r="A1663">
        <v>3240</v>
      </c>
      <c r="B1663">
        <v>5002297</v>
      </c>
      <c r="C1663" t="s">
        <v>4336</v>
      </c>
      <c r="F1663" t="s">
        <v>3585</v>
      </c>
      <c r="I1663" t="s">
        <v>4335</v>
      </c>
      <c r="K1663" t="s">
        <v>3844</v>
      </c>
      <c r="L1663" t="s">
        <v>245</v>
      </c>
      <c r="N1663" t="s">
        <v>1459</v>
      </c>
      <c r="O1663" t="s">
        <v>127</v>
      </c>
      <c r="P1663" t="s">
        <v>31</v>
      </c>
      <c r="Q1663" t="s">
        <v>3840</v>
      </c>
      <c r="R1663">
        <v>-68345630</v>
      </c>
      <c r="S1663">
        <v>-3.27147319999999E+16</v>
      </c>
      <c r="T1663">
        <f t="shared" si="50"/>
        <v>-68.34563</v>
      </c>
      <c r="U1663">
        <f t="shared" si="51"/>
        <v>-32.714731999999898</v>
      </c>
    </row>
    <row r="1664" spans="1:21" x14ac:dyDescent="0.25">
      <c r="A1664">
        <v>3240</v>
      </c>
      <c r="B1664">
        <v>5002297</v>
      </c>
      <c r="C1664" t="s">
        <v>235</v>
      </c>
      <c r="F1664" t="s">
        <v>4337</v>
      </c>
      <c r="I1664" t="s">
        <v>4335</v>
      </c>
      <c r="K1664" t="s">
        <v>3844</v>
      </c>
      <c r="L1664" t="s">
        <v>245</v>
      </c>
      <c r="N1664" t="s">
        <v>1816</v>
      </c>
      <c r="O1664" t="s">
        <v>127</v>
      </c>
      <c r="P1664" t="s">
        <v>31</v>
      </c>
      <c r="Q1664" t="s">
        <v>3840</v>
      </c>
      <c r="R1664">
        <v>-68316826</v>
      </c>
      <c r="S1664">
        <v>-3.270192E+16</v>
      </c>
      <c r="T1664">
        <f t="shared" si="50"/>
        <v>-68.316826000000006</v>
      </c>
      <c r="U1664">
        <f t="shared" si="51"/>
        <v>-32.701920000000001</v>
      </c>
    </row>
    <row r="1665" spans="1:21" x14ac:dyDescent="0.25">
      <c r="A1665">
        <v>3240</v>
      </c>
      <c r="B1665">
        <v>5002297</v>
      </c>
      <c r="C1665" t="s">
        <v>235</v>
      </c>
      <c r="F1665" t="s">
        <v>4337</v>
      </c>
      <c r="I1665" t="s">
        <v>4335</v>
      </c>
      <c r="K1665" t="s">
        <v>3844</v>
      </c>
      <c r="L1665" t="s">
        <v>245</v>
      </c>
      <c r="N1665" t="s">
        <v>1816</v>
      </c>
      <c r="O1665" t="s">
        <v>127</v>
      </c>
      <c r="P1665" t="s">
        <v>31</v>
      </c>
      <c r="Q1665" t="s">
        <v>3840</v>
      </c>
      <c r="R1665">
        <v>-68400476</v>
      </c>
      <c r="S1665">
        <v>-3.27168509999999E+16</v>
      </c>
      <c r="T1665">
        <f t="shared" si="50"/>
        <v>-68.400475999999998</v>
      </c>
      <c r="U1665">
        <f t="shared" si="51"/>
        <v>-32.716850999999899</v>
      </c>
    </row>
    <row r="1666" spans="1:21" x14ac:dyDescent="0.25">
      <c r="A1666">
        <v>3240</v>
      </c>
      <c r="B1666">
        <v>5002297</v>
      </c>
      <c r="C1666" t="s">
        <v>235</v>
      </c>
      <c r="F1666" t="s">
        <v>4337</v>
      </c>
      <c r="I1666" t="s">
        <v>4335</v>
      </c>
      <c r="K1666" t="s">
        <v>3844</v>
      </c>
      <c r="L1666" t="s">
        <v>245</v>
      </c>
      <c r="N1666" t="s">
        <v>1816</v>
      </c>
      <c r="O1666" t="s">
        <v>127</v>
      </c>
      <c r="P1666" t="s">
        <v>31</v>
      </c>
      <c r="Q1666" t="s">
        <v>3840</v>
      </c>
      <c r="R1666">
        <v>-68362184</v>
      </c>
      <c r="S1666">
        <v>-3.271656E+16</v>
      </c>
      <c r="T1666">
        <f t="shared" si="50"/>
        <v>-68.362183999999999</v>
      </c>
      <c r="U1666">
        <f t="shared" si="51"/>
        <v>-32.716560000000001</v>
      </c>
    </row>
    <row r="1667" spans="1:21" x14ac:dyDescent="0.25">
      <c r="A1667">
        <v>3240</v>
      </c>
      <c r="B1667">
        <v>5002297</v>
      </c>
      <c r="C1667" t="s">
        <v>235</v>
      </c>
      <c r="F1667" t="s">
        <v>4337</v>
      </c>
      <c r="I1667" t="s">
        <v>4335</v>
      </c>
      <c r="K1667" t="s">
        <v>3844</v>
      </c>
      <c r="L1667" t="s">
        <v>245</v>
      </c>
      <c r="N1667" t="s">
        <v>1816</v>
      </c>
      <c r="O1667" t="s">
        <v>127</v>
      </c>
      <c r="P1667" t="s">
        <v>31</v>
      </c>
      <c r="Q1667" t="s">
        <v>3840</v>
      </c>
      <c r="R1667">
        <v>-68345630</v>
      </c>
      <c r="S1667">
        <v>-3.27147319999999E+16</v>
      </c>
      <c r="T1667">
        <f t="shared" ref="T1667:T1730" si="52">VALUE(CONCATENATE(MID(R1667,1,3),",",MID(R1667,4,100)))</f>
        <v>-68.34563</v>
      </c>
      <c r="U1667">
        <f t="shared" ref="U1667:U1730" si="53">VALUE(CONCATENATE(MID(S1667,1,3),",",MID(S1667,4,100)))</f>
        <v>-32.714731999999898</v>
      </c>
    </row>
    <row r="1668" spans="1:21" x14ac:dyDescent="0.25">
      <c r="A1668">
        <v>3240</v>
      </c>
      <c r="B1668">
        <v>5002297</v>
      </c>
      <c r="C1668" t="s">
        <v>235</v>
      </c>
      <c r="F1668" t="s">
        <v>4338</v>
      </c>
      <c r="I1668" t="s">
        <v>4335</v>
      </c>
      <c r="K1668" t="s">
        <v>3844</v>
      </c>
      <c r="L1668" t="s">
        <v>245</v>
      </c>
      <c r="N1668" t="s">
        <v>1816</v>
      </c>
      <c r="O1668" t="s">
        <v>127</v>
      </c>
      <c r="P1668" t="s">
        <v>31</v>
      </c>
      <c r="Q1668" t="s">
        <v>3840</v>
      </c>
      <c r="R1668">
        <v>-68316826</v>
      </c>
      <c r="S1668">
        <v>-3.270192E+16</v>
      </c>
      <c r="T1668">
        <f t="shared" si="52"/>
        <v>-68.316826000000006</v>
      </c>
      <c r="U1668">
        <f t="shared" si="53"/>
        <v>-32.701920000000001</v>
      </c>
    </row>
    <row r="1669" spans="1:21" x14ac:dyDescent="0.25">
      <c r="A1669">
        <v>3240</v>
      </c>
      <c r="B1669">
        <v>5002297</v>
      </c>
      <c r="C1669" t="s">
        <v>235</v>
      </c>
      <c r="F1669" t="s">
        <v>4338</v>
      </c>
      <c r="I1669" t="s">
        <v>4335</v>
      </c>
      <c r="K1669" t="s">
        <v>3844</v>
      </c>
      <c r="L1669" t="s">
        <v>245</v>
      </c>
      <c r="N1669" t="s">
        <v>1816</v>
      </c>
      <c r="O1669" t="s">
        <v>127</v>
      </c>
      <c r="P1669" t="s">
        <v>31</v>
      </c>
      <c r="Q1669" t="s">
        <v>3840</v>
      </c>
      <c r="R1669">
        <v>-68400476</v>
      </c>
      <c r="S1669">
        <v>-3.27168509999999E+16</v>
      </c>
      <c r="T1669">
        <f t="shared" si="52"/>
        <v>-68.400475999999998</v>
      </c>
      <c r="U1669">
        <f t="shared" si="53"/>
        <v>-32.716850999999899</v>
      </c>
    </row>
    <row r="1670" spans="1:21" x14ac:dyDescent="0.25">
      <c r="A1670">
        <v>3240</v>
      </c>
      <c r="B1670">
        <v>5002297</v>
      </c>
      <c r="C1670" t="s">
        <v>235</v>
      </c>
      <c r="F1670" t="s">
        <v>4338</v>
      </c>
      <c r="I1670" t="s">
        <v>4335</v>
      </c>
      <c r="K1670" t="s">
        <v>3844</v>
      </c>
      <c r="L1670" t="s">
        <v>245</v>
      </c>
      <c r="N1670" t="s">
        <v>1816</v>
      </c>
      <c r="O1670" t="s">
        <v>127</v>
      </c>
      <c r="P1670" t="s">
        <v>31</v>
      </c>
      <c r="Q1670" t="s">
        <v>3840</v>
      </c>
      <c r="R1670">
        <v>-68362184</v>
      </c>
      <c r="S1670">
        <v>-3.271656E+16</v>
      </c>
      <c r="T1670">
        <f t="shared" si="52"/>
        <v>-68.362183999999999</v>
      </c>
      <c r="U1670">
        <f t="shared" si="53"/>
        <v>-32.716560000000001</v>
      </c>
    </row>
    <row r="1671" spans="1:21" x14ac:dyDescent="0.25">
      <c r="A1671">
        <v>3240</v>
      </c>
      <c r="B1671">
        <v>5002297</v>
      </c>
      <c r="C1671" t="s">
        <v>235</v>
      </c>
      <c r="F1671" t="s">
        <v>4338</v>
      </c>
      <c r="I1671" t="s">
        <v>4335</v>
      </c>
      <c r="K1671" t="s">
        <v>3844</v>
      </c>
      <c r="L1671" t="s">
        <v>245</v>
      </c>
      <c r="N1671" t="s">
        <v>1816</v>
      </c>
      <c r="O1671" t="s">
        <v>127</v>
      </c>
      <c r="P1671" t="s">
        <v>31</v>
      </c>
      <c r="Q1671" t="s">
        <v>3840</v>
      </c>
      <c r="R1671">
        <v>-68345630</v>
      </c>
      <c r="S1671">
        <v>-3.27147319999999E+16</v>
      </c>
      <c r="T1671">
        <f t="shared" si="52"/>
        <v>-68.34563</v>
      </c>
      <c r="U1671">
        <f t="shared" si="53"/>
        <v>-32.714731999999898</v>
      </c>
    </row>
    <row r="1672" spans="1:21" x14ac:dyDescent="0.25">
      <c r="A1672">
        <v>3241</v>
      </c>
      <c r="B1672">
        <v>5002293</v>
      </c>
      <c r="C1672" t="s">
        <v>235</v>
      </c>
      <c r="E1672">
        <v>2612168834</v>
      </c>
      <c r="F1672" t="s">
        <v>4339</v>
      </c>
      <c r="G1672" t="s">
        <v>197</v>
      </c>
      <c r="H1672" t="s">
        <v>4340</v>
      </c>
      <c r="I1672" t="s">
        <v>4341</v>
      </c>
      <c r="J1672" t="s">
        <v>4342</v>
      </c>
      <c r="K1672" t="s">
        <v>3839</v>
      </c>
      <c r="L1672" t="s">
        <v>245</v>
      </c>
      <c r="M1672" t="s">
        <v>44</v>
      </c>
      <c r="N1672" t="s">
        <v>367</v>
      </c>
      <c r="O1672" t="s">
        <v>68</v>
      </c>
      <c r="P1672" t="s">
        <v>31</v>
      </c>
      <c r="Q1672" t="s">
        <v>3840</v>
      </c>
      <c r="R1672">
        <v>-68773702</v>
      </c>
      <c r="S1672">
        <v>-3.2968437E+16</v>
      </c>
      <c r="T1672">
        <f t="shared" si="52"/>
        <v>-68.773702</v>
      </c>
      <c r="U1672">
        <f t="shared" si="53"/>
        <v>-32.968437000000002</v>
      </c>
    </row>
    <row r="1673" spans="1:21" x14ac:dyDescent="0.25">
      <c r="A1673">
        <v>3241</v>
      </c>
      <c r="B1673">
        <v>5002293</v>
      </c>
      <c r="C1673" t="s">
        <v>235</v>
      </c>
      <c r="E1673">
        <v>2612168834</v>
      </c>
      <c r="F1673" t="s">
        <v>4339</v>
      </c>
      <c r="G1673" t="s">
        <v>197</v>
      </c>
      <c r="H1673" t="s">
        <v>4340</v>
      </c>
      <c r="I1673" t="s">
        <v>4341</v>
      </c>
      <c r="J1673" t="s">
        <v>4342</v>
      </c>
      <c r="K1673" t="s">
        <v>3839</v>
      </c>
      <c r="L1673" t="s">
        <v>245</v>
      </c>
      <c r="M1673" t="s">
        <v>44</v>
      </c>
      <c r="N1673" t="s">
        <v>367</v>
      </c>
      <c r="O1673" t="s">
        <v>68</v>
      </c>
      <c r="P1673" t="s">
        <v>31</v>
      </c>
      <c r="Q1673" t="s">
        <v>3840</v>
      </c>
      <c r="R1673">
        <v>-68775750</v>
      </c>
      <c r="S1673">
        <v>-3.2968611E+16</v>
      </c>
      <c r="T1673">
        <f t="shared" si="52"/>
        <v>-68.775750000000002</v>
      </c>
      <c r="U1673">
        <f t="shared" si="53"/>
        <v>-32.968611000000003</v>
      </c>
    </row>
    <row r="1674" spans="1:21" x14ac:dyDescent="0.25">
      <c r="A1674">
        <v>3241</v>
      </c>
      <c r="B1674">
        <v>5002293</v>
      </c>
      <c r="C1674" t="s">
        <v>235</v>
      </c>
      <c r="E1674">
        <v>2612168834</v>
      </c>
      <c r="F1674" t="s">
        <v>4343</v>
      </c>
      <c r="G1674">
        <v>855</v>
      </c>
      <c r="H1674" t="s">
        <v>4344</v>
      </c>
      <c r="I1674" t="s">
        <v>4341</v>
      </c>
      <c r="J1674" t="s">
        <v>4342</v>
      </c>
      <c r="K1674" t="s">
        <v>3839</v>
      </c>
      <c r="L1674" t="s">
        <v>245</v>
      </c>
      <c r="N1674" t="s">
        <v>68</v>
      </c>
      <c r="O1674" t="s">
        <v>68</v>
      </c>
      <c r="P1674" t="s">
        <v>31</v>
      </c>
      <c r="Q1674" t="s">
        <v>3840</v>
      </c>
      <c r="R1674">
        <v>-68773702</v>
      </c>
      <c r="S1674">
        <v>-3.2968437E+16</v>
      </c>
      <c r="T1674">
        <f t="shared" si="52"/>
        <v>-68.773702</v>
      </c>
      <c r="U1674">
        <f t="shared" si="53"/>
        <v>-32.968437000000002</v>
      </c>
    </row>
    <row r="1675" spans="1:21" x14ac:dyDescent="0.25">
      <c r="A1675">
        <v>3241</v>
      </c>
      <c r="B1675">
        <v>5002293</v>
      </c>
      <c r="C1675" t="s">
        <v>235</v>
      </c>
      <c r="E1675">
        <v>2612168834</v>
      </c>
      <c r="F1675" t="s">
        <v>4343</v>
      </c>
      <c r="G1675">
        <v>855</v>
      </c>
      <c r="H1675" t="s">
        <v>4344</v>
      </c>
      <c r="I1675" t="s">
        <v>4341</v>
      </c>
      <c r="J1675" t="s">
        <v>4342</v>
      </c>
      <c r="K1675" t="s">
        <v>3839</v>
      </c>
      <c r="L1675" t="s">
        <v>245</v>
      </c>
      <c r="N1675" t="s">
        <v>68</v>
      </c>
      <c r="O1675" t="s">
        <v>68</v>
      </c>
      <c r="P1675" t="s">
        <v>31</v>
      </c>
      <c r="Q1675" t="s">
        <v>3840</v>
      </c>
      <c r="R1675">
        <v>-68775750</v>
      </c>
      <c r="S1675">
        <v>-3.2968611E+16</v>
      </c>
      <c r="T1675">
        <f t="shared" si="52"/>
        <v>-68.775750000000002</v>
      </c>
      <c r="U1675">
        <f t="shared" si="53"/>
        <v>-32.968611000000003</v>
      </c>
    </row>
    <row r="1676" spans="1:21" x14ac:dyDescent="0.25">
      <c r="A1676">
        <v>3243</v>
      </c>
      <c r="B1676">
        <v>5002302</v>
      </c>
      <c r="C1676" t="s">
        <v>4345</v>
      </c>
      <c r="E1676">
        <v>2604559365</v>
      </c>
      <c r="F1676" t="s">
        <v>4346</v>
      </c>
      <c r="I1676" t="s">
        <v>4347</v>
      </c>
      <c r="J1676" t="s">
        <v>4348</v>
      </c>
      <c r="K1676" t="s">
        <v>3872</v>
      </c>
      <c r="L1676" t="s">
        <v>245</v>
      </c>
      <c r="M1676" t="s">
        <v>204</v>
      </c>
      <c r="N1676" t="s">
        <v>793</v>
      </c>
      <c r="O1676" t="s">
        <v>293</v>
      </c>
      <c r="P1676" t="s">
        <v>31</v>
      </c>
      <c r="Q1676" t="s">
        <v>3840</v>
      </c>
      <c r="R1676">
        <v>-67920312</v>
      </c>
      <c r="S1676">
        <v>-33346688</v>
      </c>
      <c r="T1676">
        <f t="shared" si="52"/>
        <v>-67.920311999999996</v>
      </c>
      <c r="U1676">
        <f t="shared" si="53"/>
        <v>-33.346688</v>
      </c>
    </row>
    <row r="1677" spans="1:21" x14ac:dyDescent="0.25">
      <c r="A1677">
        <v>3243</v>
      </c>
      <c r="B1677">
        <v>5002302</v>
      </c>
      <c r="C1677" t="s">
        <v>4345</v>
      </c>
      <c r="E1677">
        <v>2604559365</v>
      </c>
      <c r="F1677" t="s">
        <v>4349</v>
      </c>
      <c r="H1677" t="s">
        <v>4350</v>
      </c>
      <c r="I1677" t="s">
        <v>4347</v>
      </c>
      <c r="J1677" t="s">
        <v>4348</v>
      </c>
      <c r="K1677" t="s">
        <v>3872</v>
      </c>
      <c r="L1677" t="s">
        <v>245</v>
      </c>
      <c r="M1677" t="s">
        <v>204</v>
      </c>
      <c r="N1677" t="s">
        <v>793</v>
      </c>
      <c r="O1677" t="s">
        <v>293</v>
      </c>
      <c r="P1677" t="s">
        <v>31</v>
      </c>
      <c r="Q1677" t="s">
        <v>3840</v>
      </c>
      <c r="R1677">
        <v>-67920312</v>
      </c>
      <c r="S1677">
        <v>-33346688</v>
      </c>
      <c r="T1677">
        <f t="shared" si="52"/>
        <v>-67.920311999999996</v>
      </c>
      <c r="U1677">
        <f t="shared" si="53"/>
        <v>-33.346688</v>
      </c>
    </row>
    <row r="1678" spans="1:21" x14ac:dyDescent="0.25">
      <c r="A1678">
        <v>3243</v>
      </c>
      <c r="B1678">
        <v>5002302</v>
      </c>
      <c r="C1678" t="s">
        <v>4345</v>
      </c>
      <c r="E1678">
        <v>2604559365</v>
      </c>
      <c r="F1678" t="s">
        <v>504</v>
      </c>
      <c r="I1678" t="s">
        <v>4347</v>
      </c>
      <c r="J1678" t="s">
        <v>4348</v>
      </c>
      <c r="K1678" t="s">
        <v>3872</v>
      </c>
      <c r="L1678" t="s">
        <v>245</v>
      </c>
      <c r="M1678" t="s">
        <v>204</v>
      </c>
      <c r="N1678" t="s">
        <v>793</v>
      </c>
      <c r="O1678" t="s">
        <v>293</v>
      </c>
      <c r="P1678" t="s">
        <v>31</v>
      </c>
      <c r="Q1678" t="s">
        <v>3840</v>
      </c>
      <c r="R1678">
        <v>-67920312</v>
      </c>
      <c r="S1678">
        <v>-33346688</v>
      </c>
      <c r="T1678">
        <f t="shared" si="52"/>
        <v>-67.920311999999996</v>
      </c>
      <c r="U1678">
        <f t="shared" si="53"/>
        <v>-33.346688</v>
      </c>
    </row>
    <row r="1679" spans="1:21" x14ac:dyDescent="0.25">
      <c r="A1679">
        <v>3244</v>
      </c>
      <c r="B1679">
        <v>5002283</v>
      </c>
      <c r="C1679" t="s">
        <v>4351</v>
      </c>
      <c r="E1679">
        <v>155928840</v>
      </c>
      <c r="F1679" t="s">
        <v>1022</v>
      </c>
      <c r="G1679">
        <v>609</v>
      </c>
      <c r="H1679" t="s">
        <v>4352</v>
      </c>
      <c r="I1679" t="s">
        <v>4353</v>
      </c>
      <c r="J1679" t="s">
        <v>4354</v>
      </c>
      <c r="K1679" t="s">
        <v>3844</v>
      </c>
      <c r="L1679" t="s">
        <v>245</v>
      </c>
      <c r="M1679" t="s">
        <v>44</v>
      </c>
      <c r="N1679" t="s">
        <v>1026</v>
      </c>
      <c r="O1679" t="s">
        <v>76</v>
      </c>
      <c r="P1679" t="s">
        <v>31</v>
      </c>
      <c r="Q1679" t="s">
        <v>3840</v>
      </c>
      <c r="R1679">
        <v>-68732692</v>
      </c>
      <c r="S1679">
        <v>-3.29343319999999E+16</v>
      </c>
      <c r="T1679">
        <f t="shared" si="52"/>
        <v>-68.732692</v>
      </c>
      <c r="U1679">
        <f t="shared" si="53"/>
        <v>-32.934331999999898</v>
      </c>
    </row>
    <row r="1680" spans="1:21" x14ac:dyDescent="0.25">
      <c r="A1680">
        <v>3245</v>
      </c>
      <c r="B1680">
        <v>5002334</v>
      </c>
      <c r="C1680" t="s">
        <v>4355</v>
      </c>
      <c r="F1680" t="s">
        <v>4356</v>
      </c>
      <c r="G1680">
        <v>151</v>
      </c>
      <c r="H1680" t="s">
        <v>1908</v>
      </c>
      <c r="I1680" t="s">
        <v>4357</v>
      </c>
      <c r="K1680" t="s">
        <v>3890</v>
      </c>
      <c r="L1680" t="s">
        <v>245</v>
      </c>
      <c r="M1680" t="s">
        <v>44</v>
      </c>
      <c r="N1680" t="s">
        <v>37</v>
      </c>
      <c r="O1680" t="s">
        <v>100</v>
      </c>
      <c r="P1680" t="s">
        <v>31</v>
      </c>
      <c r="Q1680" t="s">
        <v>3840</v>
      </c>
      <c r="R1680">
        <v>-68344351</v>
      </c>
      <c r="S1680">
        <v>-3.4647868E+16</v>
      </c>
      <c r="T1680">
        <f t="shared" si="52"/>
        <v>-68.344351000000003</v>
      </c>
      <c r="U1680">
        <f t="shared" si="53"/>
        <v>-34.647868000000003</v>
      </c>
    </row>
    <row r="1681" spans="1:21" x14ac:dyDescent="0.25">
      <c r="A1681">
        <v>3245</v>
      </c>
      <c r="B1681">
        <v>5002334</v>
      </c>
      <c r="C1681" t="s">
        <v>4355</v>
      </c>
      <c r="F1681" t="s">
        <v>4356</v>
      </c>
      <c r="G1681">
        <v>151</v>
      </c>
      <c r="H1681" t="s">
        <v>1908</v>
      </c>
      <c r="I1681" t="s">
        <v>4357</v>
      </c>
      <c r="K1681" t="s">
        <v>3890</v>
      </c>
      <c r="L1681" t="s">
        <v>245</v>
      </c>
      <c r="M1681" t="s">
        <v>44</v>
      </c>
      <c r="N1681" t="s">
        <v>37</v>
      </c>
      <c r="O1681" t="s">
        <v>100</v>
      </c>
      <c r="P1681" t="s">
        <v>31</v>
      </c>
      <c r="Q1681" t="s">
        <v>3840</v>
      </c>
      <c r="R1681">
        <v>-68333303</v>
      </c>
      <c r="S1681">
        <v>-3.4645515E+16</v>
      </c>
      <c r="T1681">
        <f t="shared" si="52"/>
        <v>-68.333303000000001</v>
      </c>
      <c r="U1681">
        <f t="shared" si="53"/>
        <v>-34.645515000000003</v>
      </c>
    </row>
    <row r="1682" spans="1:21" x14ac:dyDescent="0.25">
      <c r="A1682">
        <v>3247</v>
      </c>
      <c r="B1682">
        <v>5002312</v>
      </c>
      <c r="C1682" t="s">
        <v>4358</v>
      </c>
      <c r="E1682">
        <v>4471701</v>
      </c>
      <c r="F1682" t="s">
        <v>4359</v>
      </c>
      <c r="H1682" t="s">
        <v>4360</v>
      </c>
      <c r="I1682" t="s">
        <v>4361</v>
      </c>
      <c r="J1682" t="s">
        <v>4362</v>
      </c>
      <c r="K1682" t="s">
        <v>3955</v>
      </c>
      <c r="L1682" t="s">
        <v>245</v>
      </c>
      <c r="M1682" t="s">
        <v>44</v>
      </c>
      <c r="N1682" t="s">
        <v>83</v>
      </c>
      <c r="O1682" t="s">
        <v>84</v>
      </c>
      <c r="P1682" t="s">
        <v>31</v>
      </c>
      <c r="Q1682" t="s">
        <v>3840</v>
      </c>
      <c r="R1682">
        <v>-68819913</v>
      </c>
      <c r="S1682">
        <v>-3.28386125999999E+16</v>
      </c>
      <c r="T1682">
        <f t="shared" si="52"/>
        <v>-68.819913</v>
      </c>
      <c r="U1682">
        <f t="shared" si="53"/>
        <v>-32.838612599999898</v>
      </c>
    </row>
    <row r="1683" spans="1:21" x14ac:dyDescent="0.25">
      <c r="A1683">
        <v>3249</v>
      </c>
      <c r="B1683">
        <v>5002414</v>
      </c>
      <c r="C1683" t="s">
        <v>235</v>
      </c>
      <c r="E1683">
        <v>2615978690</v>
      </c>
      <c r="F1683" t="s">
        <v>4363</v>
      </c>
      <c r="G1683">
        <v>0</v>
      </c>
      <c r="H1683">
        <v>0</v>
      </c>
      <c r="I1683" t="s">
        <v>4364</v>
      </c>
      <c r="K1683" t="s">
        <v>3839</v>
      </c>
      <c r="L1683" t="s">
        <v>245</v>
      </c>
      <c r="M1683" t="s">
        <v>204</v>
      </c>
      <c r="N1683" t="s">
        <v>205</v>
      </c>
      <c r="O1683" t="s">
        <v>68</v>
      </c>
      <c r="P1683" t="s">
        <v>31</v>
      </c>
      <c r="Q1683" t="s">
        <v>3840</v>
      </c>
      <c r="R1683">
        <v>-68717240</v>
      </c>
      <c r="S1683">
        <v>-3.30095219999999E+16</v>
      </c>
      <c r="T1683">
        <f t="shared" si="52"/>
        <v>-68.717240000000004</v>
      </c>
      <c r="U1683">
        <f t="shared" si="53"/>
        <v>-33.009521999999897</v>
      </c>
    </row>
    <row r="1684" spans="1:21" x14ac:dyDescent="0.25">
      <c r="A1684">
        <v>3249</v>
      </c>
      <c r="B1684">
        <v>5002414</v>
      </c>
      <c r="C1684" t="s">
        <v>235</v>
      </c>
      <c r="E1684">
        <v>2615978690</v>
      </c>
      <c r="F1684" t="s">
        <v>4363</v>
      </c>
      <c r="G1684">
        <v>0</v>
      </c>
      <c r="H1684">
        <v>0</v>
      </c>
      <c r="I1684" t="s">
        <v>4364</v>
      </c>
      <c r="K1684" t="s">
        <v>3839</v>
      </c>
      <c r="L1684" t="s">
        <v>245</v>
      </c>
      <c r="M1684" t="s">
        <v>204</v>
      </c>
      <c r="N1684" t="s">
        <v>205</v>
      </c>
      <c r="O1684" t="s">
        <v>68</v>
      </c>
      <c r="P1684" t="s">
        <v>31</v>
      </c>
      <c r="Q1684" t="s">
        <v>3840</v>
      </c>
      <c r="R1684">
        <v>-68708791</v>
      </c>
      <c r="S1684">
        <v>-3.30296329999999E+16</v>
      </c>
      <c r="T1684">
        <f t="shared" si="52"/>
        <v>-68.708791000000005</v>
      </c>
      <c r="U1684">
        <f t="shared" si="53"/>
        <v>-33.029632999999897</v>
      </c>
    </row>
    <row r="1685" spans="1:21" x14ac:dyDescent="0.25">
      <c r="A1685">
        <v>3249</v>
      </c>
      <c r="B1685">
        <v>5002414</v>
      </c>
      <c r="C1685" t="s">
        <v>235</v>
      </c>
      <c r="E1685">
        <v>2615978690</v>
      </c>
      <c r="F1685" t="s">
        <v>4363</v>
      </c>
      <c r="G1685">
        <v>0</v>
      </c>
      <c r="H1685">
        <v>0</v>
      </c>
      <c r="I1685" t="s">
        <v>4364</v>
      </c>
      <c r="K1685" t="s">
        <v>3839</v>
      </c>
      <c r="L1685" t="s">
        <v>245</v>
      </c>
      <c r="M1685" t="s">
        <v>204</v>
      </c>
      <c r="N1685" t="s">
        <v>205</v>
      </c>
      <c r="O1685" t="s">
        <v>68</v>
      </c>
      <c r="P1685" t="s">
        <v>31</v>
      </c>
      <c r="Q1685" t="s">
        <v>3840</v>
      </c>
      <c r="R1685">
        <v>-68651742</v>
      </c>
      <c r="S1685">
        <v>-3.3003562E+16</v>
      </c>
      <c r="T1685">
        <f t="shared" si="52"/>
        <v>-68.651741999999999</v>
      </c>
      <c r="U1685">
        <f t="shared" si="53"/>
        <v>-33.003562000000002</v>
      </c>
    </row>
    <row r="1686" spans="1:21" x14ac:dyDescent="0.25">
      <c r="A1686">
        <v>3249</v>
      </c>
      <c r="B1686">
        <v>5002414</v>
      </c>
      <c r="C1686" t="s">
        <v>235</v>
      </c>
      <c r="E1686">
        <v>2615978690</v>
      </c>
      <c r="F1686" t="s">
        <v>4363</v>
      </c>
      <c r="G1686">
        <v>0</v>
      </c>
      <c r="H1686">
        <v>0</v>
      </c>
      <c r="I1686" t="s">
        <v>4364</v>
      </c>
      <c r="K1686" t="s">
        <v>3839</v>
      </c>
      <c r="L1686" t="s">
        <v>245</v>
      </c>
      <c r="M1686" t="s">
        <v>204</v>
      </c>
      <c r="N1686" t="s">
        <v>205</v>
      </c>
      <c r="O1686" t="s">
        <v>68</v>
      </c>
      <c r="P1686" t="s">
        <v>31</v>
      </c>
      <c r="Q1686" t="s">
        <v>3840</v>
      </c>
      <c r="R1686">
        <v>-68720099</v>
      </c>
      <c r="S1686">
        <v>-3.30082809999999E+16</v>
      </c>
      <c r="T1686">
        <f t="shared" si="52"/>
        <v>-68.720099000000005</v>
      </c>
      <c r="U1686">
        <f t="shared" si="53"/>
        <v>-33.008280999999897</v>
      </c>
    </row>
    <row r="1687" spans="1:21" x14ac:dyDescent="0.25">
      <c r="A1687">
        <v>3249</v>
      </c>
      <c r="B1687">
        <v>5002414</v>
      </c>
      <c r="C1687" t="s">
        <v>235</v>
      </c>
      <c r="E1687">
        <v>2615978690</v>
      </c>
      <c r="F1687" t="s">
        <v>4363</v>
      </c>
      <c r="G1687">
        <v>0</v>
      </c>
      <c r="H1687">
        <v>0</v>
      </c>
      <c r="I1687" t="s">
        <v>4364</v>
      </c>
      <c r="K1687" t="s">
        <v>3839</v>
      </c>
      <c r="L1687" t="s">
        <v>245</v>
      </c>
      <c r="M1687" t="s">
        <v>204</v>
      </c>
      <c r="N1687" t="s">
        <v>205</v>
      </c>
      <c r="O1687" t="s">
        <v>68</v>
      </c>
      <c r="P1687" t="s">
        <v>31</v>
      </c>
      <c r="Q1687" t="s">
        <v>3840</v>
      </c>
      <c r="R1687">
        <v>-68712117</v>
      </c>
      <c r="S1687">
        <v>-3.2993394E+16</v>
      </c>
      <c r="T1687">
        <f t="shared" si="52"/>
        <v>-68.712117000000006</v>
      </c>
      <c r="U1687">
        <f t="shared" si="53"/>
        <v>-32.993394000000002</v>
      </c>
    </row>
    <row r="1688" spans="1:21" x14ac:dyDescent="0.25">
      <c r="A1688">
        <v>3249</v>
      </c>
      <c r="B1688">
        <v>5002414</v>
      </c>
      <c r="C1688" t="s">
        <v>235</v>
      </c>
      <c r="E1688">
        <v>2615978690</v>
      </c>
      <c r="F1688" t="s">
        <v>405</v>
      </c>
      <c r="G1688" t="s">
        <v>197</v>
      </c>
      <c r="H1688" t="s">
        <v>4365</v>
      </c>
      <c r="I1688" t="s">
        <v>4364</v>
      </c>
      <c r="K1688" t="s">
        <v>3839</v>
      </c>
      <c r="L1688" t="s">
        <v>245</v>
      </c>
      <c r="M1688" t="s">
        <v>204</v>
      </c>
      <c r="N1688" t="s">
        <v>205</v>
      </c>
      <c r="O1688" t="s">
        <v>68</v>
      </c>
      <c r="P1688" t="s">
        <v>31</v>
      </c>
      <c r="Q1688" t="s">
        <v>3840</v>
      </c>
      <c r="R1688">
        <v>-68717240</v>
      </c>
      <c r="S1688">
        <v>-3.30095219999999E+16</v>
      </c>
      <c r="T1688">
        <f t="shared" si="52"/>
        <v>-68.717240000000004</v>
      </c>
      <c r="U1688">
        <f t="shared" si="53"/>
        <v>-33.009521999999897</v>
      </c>
    </row>
    <row r="1689" spans="1:21" x14ac:dyDescent="0.25">
      <c r="A1689">
        <v>3249</v>
      </c>
      <c r="B1689">
        <v>5002414</v>
      </c>
      <c r="C1689" t="s">
        <v>235</v>
      </c>
      <c r="E1689">
        <v>2615978690</v>
      </c>
      <c r="F1689" t="s">
        <v>405</v>
      </c>
      <c r="G1689" t="s">
        <v>197</v>
      </c>
      <c r="H1689" t="s">
        <v>4365</v>
      </c>
      <c r="I1689" t="s">
        <v>4364</v>
      </c>
      <c r="K1689" t="s">
        <v>3839</v>
      </c>
      <c r="L1689" t="s">
        <v>245</v>
      </c>
      <c r="M1689" t="s">
        <v>204</v>
      </c>
      <c r="N1689" t="s">
        <v>205</v>
      </c>
      <c r="O1689" t="s">
        <v>68</v>
      </c>
      <c r="P1689" t="s">
        <v>31</v>
      </c>
      <c r="Q1689" t="s">
        <v>3840</v>
      </c>
      <c r="R1689">
        <v>-68708791</v>
      </c>
      <c r="S1689">
        <v>-3.30296329999999E+16</v>
      </c>
      <c r="T1689">
        <f t="shared" si="52"/>
        <v>-68.708791000000005</v>
      </c>
      <c r="U1689">
        <f t="shared" si="53"/>
        <v>-33.029632999999897</v>
      </c>
    </row>
    <row r="1690" spans="1:21" x14ac:dyDescent="0.25">
      <c r="A1690">
        <v>3249</v>
      </c>
      <c r="B1690">
        <v>5002414</v>
      </c>
      <c r="C1690" t="s">
        <v>235</v>
      </c>
      <c r="E1690">
        <v>2615978690</v>
      </c>
      <c r="F1690" t="s">
        <v>405</v>
      </c>
      <c r="G1690" t="s">
        <v>197</v>
      </c>
      <c r="H1690" t="s">
        <v>4365</v>
      </c>
      <c r="I1690" t="s">
        <v>4364</v>
      </c>
      <c r="K1690" t="s">
        <v>3839</v>
      </c>
      <c r="L1690" t="s">
        <v>245</v>
      </c>
      <c r="M1690" t="s">
        <v>204</v>
      </c>
      <c r="N1690" t="s">
        <v>205</v>
      </c>
      <c r="O1690" t="s">
        <v>68</v>
      </c>
      <c r="P1690" t="s">
        <v>31</v>
      </c>
      <c r="Q1690" t="s">
        <v>3840</v>
      </c>
      <c r="R1690">
        <v>-68651742</v>
      </c>
      <c r="S1690">
        <v>-3.3003562E+16</v>
      </c>
      <c r="T1690">
        <f t="shared" si="52"/>
        <v>-68.651741999999999</v>
      </c>
      <c r="U1690">
        <f t="shared" si="53"/>
        <v>-33.003562000000002</v>
      </c>
    </row>
    <row r="1691" spans="1:21" x14ac:dyDescent="0.25">
      <c r="A1691">
        <v>3249</v>
      </c>
      <c r="B1691">
        <v>5002414</v>
      </c>
      <c r="C1691" t="s">
        <v>235</v>
      </c>
      <c r="E1691">
        <v>2615978690</v>
      </c>
      <c r="F1691" t="s">
        <v>405</v>
      </c>
      <c r="G1691" t="s">
        <v>197</v>
      </c>
      <c r="H1691" t="s">
        <v>4365</v>
      </c>
      <c r="I1691" t="s">
        <v>4364</v>
      </c>
      <c r="K1691" t="s">
        <v>3839</v>
      </c>
      <c r="L1691" t="s">
        <v>245</v>
      </c>
      <c r="M1691" t="s">
        <v>204</v>
      </c>
      <c r="N1691" t="s">
        <v>205</v>
      </c>
      <c r="O1691" t="s">
        <v>68</v>
      </c>
      <c r="P1691" t="s">
        <v>31</v>
      </c>
      <c r="Q1691" t="s">
        <v>3840</v>
      </c>
      <c r="R1691">
        <v>-68720099</v>
      </c>
      <c r="S1691">
        <v>-3.30082809999999E+16</v>
      </c>
      <c r="T1691">
        <f t="shared" si="52"/>
        <v>-68.720099000000005</v>
      </c>
      <c r="U1691">
        <f t="shared" si="53"/>
        <v>-33.008280999999897</v>
      </c>
    </row>
    <row r="1692" spans="1:21" x14ac:dyDescent="0.25">
      <c r="A1692">
        <v>3249</v>
      </c>
      <c r="B1692">
        <v>5002414</v>
      </c>
      <c r="C1692" t="s">
        <v>235</v>
      </c>
      <c r="E1692">
        <v>2615978690</v>
      </c>
      <c r="F1692" t="s">
        <v>405</v>
      </c>
      <c r="G1692" t="s">
        <v>197</v>
      </c>
      <c r="H1692" t="s">
        <v>4365</v>
      </c>
      <c r="I1692" t="s">
        <v>4364</v>
      </c>
      <c r="K1692" t="s">
        <v>3839</v>
      </c>
      <c r="L1692" t="s">
        <v>245</v>
      </c>
      <c r="M1692" t="s">
        <v>204</v>
      </c>
      <c r="N1692" t="s">
        <v>205</v>
      </c>
      <c r="O1692" t="s">
        <v>68</v>
      </c>
      <c r="P1692" t="s">
        <v>31</v>
      </c>
      <c r="Q1692" t="s">
        <v>3840</v>
      </c>
      <c r="R1692">
        <v>-68712117</v>
      </c>
      <c r="S1692">
        <v>-3.2993394E+16</v>
      </c>
      <c r="T1692">
        <f t="shared" si="52"/>
        <v>-68.712117000000006</v>
      </c>
      <c r="U1692">
        <f t="shared" si="53"/>
        <v>-32.993394000000002</v>
      </c>
    </row>
    <row r="1693" spans="1:21" x14ac:dyDescent="0.25">
      <c r="A1693">
        <v>3249</v>
      </c>
      <c r="B1693">
        <v>5002414</v>
      </c>
      <c r="C1693" t="s">
        <v>235</v>
      </c>
      <c r="E1693">
        <v>2615978690</v>
      </c>
      <c r="F1693" t="s">
        <v>4366</v>
      </c>
      <c r="G1693">
        <v>17</v>
      </c>
      <c r="H1693" t="s">
        <v>4367</v>
      </c>
      <c r="I1693" t="s">
        <v>4364</v>
      </c>
      <c r="K1693" t="s">
        <v>3839</v>
      </c>
      <c r="L1693" t="s">
        <v>245</v>
      </c>
      <c r="M1693" t="s">
        <v>158</v>
      </c>
      <c r="N1693" t="s">
        <v>205</v>
      </c>
      <c r="O1693" t="s">
        <v>68</v>
      </c>
      <c r="P1693" t="s">
        <v>31</v>
      </c>
      <c r="Q1693" t="s">
        <v>3840</v>
      </c>
      <c r="R1693">
        <v>-68717240</v>
      </c>
      <c r="S1693">
        <v>-3.30095219999999E+16</v>
      </c>
      <c r="T1693">
        <f t="shared" si="52"/>
        <v>-68.717240000000004</v>
      </c>
      <c r="U1693">
        <f t="shared" si="53"/>
        <v>-33.009521999999897</v>
      </c>
    </row>
    <row r="1694" spans="1:21" x14ac:dyDescent="0.25">
      <c r="A1694">
        <v>3249</v>
      </c>
      <c r="B1694">
        <v>5002414</v>
      </c>
      <c r="C1694" t="s">
        <v>235</v>
      </c>
      <c r="E1694">
        <v>2615978690</v>
      </c>
      <c r="F1694" t="s">
        <v>4366</v>
      </c>
      <c r="G1694">
        <v>17</v>
      </c>
      <c r="H1694" t="s">
        <v>4367</v>
      </c>
      <c r="I1694" t="s">
        <v>4364</v>
      </c>
      <c r="K1694" t="s">
        <v>3839</v>
      </c>
      <c r="L1694" t="s">
        <v>245</v>
      </c>
      <c r="M1694" t="s">
        <v>158</v>
      </c>
      <c r="N1694" t="s">
        <v>205</v>
      </c>
      <c r="O1694" t="s">
        <v>68</v>
      </c>
      <c r="P1694" t="s">
        <v>31</v>
      </c>
      <c r="Q1694" t="s">
        <v>3840</v>
      </c>
      <c r="R1694">
        <v>-68708791</v>
      </c>
      <c r="S1694">
        <v>-3.30296329999999E+16</v>
      </c>
      <c r="T1694">
        <f t="shared" si="52"/>
        <v>-68.708791000000005</v>
      </c>
      <c r="U1694">
        <f t="shared" si="53"/>
        <v>-33.029632999999897</v>
      </c>
    </row>
    <row r="1695" spans="1:21" x14ac:dyDescent="0.25">
      <c r="A1695">
        <v>3249</v>
      </c>
      <c r="B1695">
        <v>5002414</v>
      </c>
      <c r="C1695" t="s">
        <v>235</v>
      </c>
      <c r="E1695">
        <v>2615978690</v>
      </c>
      <c r="F1695" t="s">
        <v>4366</v>
      </c>
      <c r="G1695">
        <v>17</v>
      </c>
      <c r="H1695" t="s">
        <v>4367</v>
      </c>
      <c r="I1695" t="s">
        <v>4364</v>
      </c>
      <c r="K1695" t="s">
        <v>3839</v>
      </c>
      <c r="L1695" t="s">
        <v>245</v>
      </c>
      <c r="M1695" t="s">
        <v>158</v>
      </c>
      <c r="N1695" t="s">
        <v>205</v>
      </c>
      <c r="O1695" t="s">
        <v>68</v>
      </c>
      <c r="P1695" t="s">
        <v>31</v>
      </c>
      <c r="Q1695" t="s">
        <v>3840</v>
      </c>
      <c r="R1695">
        <v>-68651742</v>
      </c>
      <c r="S1695">
        <v>-3.3003562E+16</v>
      </c>
      <c r="T1695">
        <f t="shared" si="52"/>
        <v>-68.651741999999999</v>
      </c>
      <c r="U1695">
        <f t="shared" si="53"/>
        <v>-33.003562000000002</v>
      </c>
    </row>
    <row r="1696" spans="1:21" x14ac:dyDescent="0.25">
      <c r="A1696">
        <v>3249</v>
      </c>
      <c r="B1696">
        <v>5002414</v>
      </c>
      <c r="C1696" t="s">
        <v>235</v>
      </c>
      <c r="E1696">
        <v>2615978690</v>
      </c>
      <c r="F1696" t="s">
        <v>4366</v>
      </c>
      <c r="G1696">
        <v>17</v>
      </c>
      <c r="H1696" t="s">
        <v>4367</v>
      </c>
      <c r="I1696" t="s">
        <v>4364</v>
      </c>
      <c r="K1696" t="s">
        <v>3839</v>
      </c>
      <c r="L1696" t="s">
        <v>245</v>
      </c>
      <c r="M1696" t="s">
        <v>158</v>
      </c>
      <c r="N1696" t="s">
        <v>205</v>
      </c>
      <c r="O1696" t="s">
        <v>68</v>
      </c>
      <c r="P1696" t="s">
        <v>31</v>
      </c>
      <c r="Q1696" t="s">
        <v>3840</v>
      </c>
      <c r="R1696">
        <v>-68720099</v>
      </c>
      <c r="S1696">
        <v>-3.30082809999999E+16</v>
      </c>
      <c r="T1696">
        <f t="shared" si="52"/>
        <v>-68.720099000000005</v>
      </c>
      <c r="U1696">
        <f t="shared" si="53"/>
        <v>-33.008280999999897</v>
      </c>
    </row>
    <row r="1697" spans="1:21" x14ac:dyDescent="0.25">
      <c r="A1697">
        <v>3249</v>
      </c>
      <c r="B1697">
        <v>5002414</v>
      </c>
      <c r="C1697" t="s">
        <v>235</v>
      </c>
      <c r="E1697">
        <v>2615978690</v>
      </c>
      <c r="F1697" t="s">
        <v>4366</v>
      </c>
      <c r="G1697">
        <v>17</v>
      </c>
      <c r="H1697" t="s">
        <v>4367</v>
      </c>
      <c r="I1697" t="s">
        <v>4364</v>
      </c>
      <c r="K1697" t="s">
        <v>3839</v>
      </c>
      <c r="L1697" t="s">
        <v>245</v>
      </c>
      <c r="M1697" t="s">
        <v>158</v>
      </c>
      <c r="N1697" t="s">
        <v>205</v>
      </c>
      <c r="O1697" t="s">
        <v>68</v>
      </c>
      <c r="P1697" t="s">
        <v>31</v>
      </c>
      <c r="Q1697" t="s">
        <v>3840</v>
      </c>
      <c r="R1697">
        <v>-68712117</v>
      </c>
      <c r="S1697">
        <v>-3.2993394E+16</v>
      </c>
      <c r="T1697">
        <f t="shared" si="52"/>
        <v>-68.712117000000006</v>
      </c>
      <c r="U1697">
        <f t="shared" si="53"/>
        <v>-32.993394000000002</v>
      </c>
    </row>
    <row r="1698" spans="1:21" x14ac:dyDescent="0.25">
      <c r="A1698">
        <v>3249</v>
      </c>
      <c r="B1698">
        <v>5002414</v>
      </c>
      <c r="C1698" t="s">
        <v>235</v>
      </c>
      <c r="E1698">
        <v>2615978690</v>
      </c>
      <c r="F1698" t="s">
        <v>4368</v>
      </c>
      <c r="G1698">
        <v>0</v>
      </c>
      <c r="H1698" t="s">
        <v>3228</v>
      </c>
      <c r="I1698" t="s">
        <v>4364</v>
      </c>
      <c r="K1698" t="s">
        <v>3839</v>
      </c>
      <c r="L1698" t="s">
        <v>245</v>
      </c>
      <c r="M1698" t="s">
        <v>44</v>
      </c>
      <c r="N1698" t="s">
        <v>228</v>
      </c>
      <c r="O1698" t="s">
        <v>68</v>
      </c>
      <c r="P1698" t="s">
        <v>31</v>
      </c>
      <c r="Q1698" t="s">
        <v>3840</v>
      </c>
      <c r="R1698">
        <v>-68717240</v>
      </c>
      <c r="S1698">
        <v>-3.30095219999999E+16</v>
      </c>
      <c r="T1698">
        <f t="shared" si="52"/>
        <v>-68.717240000000004</v>
      </c>
      <c r="U1698">
        <f t="shared" si="53"/>
        <v>-33.009521999999897</v>
      </c>
    </row>
    <row r="1699" spans="1:21" x14ac:dyDescent="0.25">
      <c r="A1699">
        <v>3249</v>
      </c>
      <c r="B1699">
        <v>5002414</v>
      </c>
      <c r="C1699" t="s">
        <v>235</v>
      </c>
      <c r="E1699">
        <v>2615978690</v>
      </c>
      <c r="F1699" t="s">
        <v>4368</v>
      </c>
      <c r="G1699">
        <v>0</v>
      </c>
      <c r="H1699" t="s">
        <v>3228</v>
      </c>
      <c r="I1699" t="s">
        <v>4364</v>
      </c>
      <c r="K1699" t="s">
        <v>3839</v>
      </c>
      <c r="L1699" t="s">
        <v>245</v>
      </c>
      <c r="M1699" t="s">
        <v>44</v>
      </c>
      <c r="N1699" t="s">
        <v>228</v>
      </c>
      <c r="O1699" t="s">
        <v>68</v>
      </c>
      <c r="P1699" t="s">
        <v>31</v>
      </c>
      <c r="Q1699" t="s">
        <v>3840</v>
      </c>
      <c r="R1699">
        <v>-68708791</v>
      </c>
      <c r="S1699">
        <v>-3.30296329999999E+16</v>
      </c>
      <c r="T1699">
        <f t="shared" si="52"/>
        <v>-68.708791000000005</v>
      </c>
      <c r="U1699">
        <f t="shared" si="53"/>
        <v>-33.029632999999897</v>
      </c>
    </row>
    <row r="1700" spans="1:21" x14ac:dyDescent="0.25">
      <c r="A1700">
        <v>3249</v>
      </c>
      <c r="B1700">
        <v>5002414</v>
      </c>
      <c r="C1700" t="s">
        <v>235</v>
      </c>
      <c r="E1700">
        <v>2615978690</v>
      </c>
      <c r="F1700" t="s">
        <v>4368</v>
      </c>
      <c r="G1700">
        <v>0</v>
      </c>
      <c r="H1700" t="s">
        <v>3228</v>
      </c>
      <c r="I1700" t="s">
        <v>4364</v>
      </c>
      <c r="K1700" t="s">
        <v>3839</v>
      </c>
      <c r="L1700" t="s">
        <v>245</v>
      </c>
      <c r="M1700" t="s">
        <v>44</v>
      </c>
      <c r="N1700" t="s">
        <v>228</v>
      </c>
      <c r="O1700" t="s">
        <v>68</v>
      </c>
      <c r="P1700" t="s">
        <v>31</v>
      </c>
      <c r="Q1700" t="s">
        <v>3840</v>
      </c>
      <c r="R1700">
        <v>-68651742</v>
      </c>
      <c r="S1700">
        <v>-3.3003562E+16</v>
      </c>
      <c r="T1700">
        <f t="shared" si="52"/>
        <v>-68.651741999999999</v>
      </c>
      <c r="U1700">
        <f t="shared" si="53"/>
        <v>-33.003562000000002</v>
      </c>
    </row>
    <row r="1701" spans="1:21" x14ac:dyDescent="0.25">
      <c r="A1701">
        <v>3249</v>
      </c>
      <c r="B1701">
        <v>5002414</v>
      </c>
      <c r="C1701" t="s">
        <v>235</v>
      </c>
      <c r="E1701">
        <v>2615978690</v>
      </c>
      <c r="F1701" t="s">
        <v>4368</v>
      </c>
      <c r="G1701">
        <v>0</v>
      </c>
      <c r="H1701" t="s">
        <v>3228</v>
      </c>
      <c r="I1701" t="s">
        <v>4364</v>
      </c>
      <c r="K1701" t="s">
        <v>3839</v>
      </c>
      <c r="L1701" t="s">
        <v>245</v>
      </c>
      <c r="M1701" t="s">
        <v>44</v>
      </c>
      <c r="N1701" t="s">
        <v>228</v>
      </c>
      <c r="O1701" t="s">
        <v>68</v>
      </c>
      <c r="P1701" t="s">
        <v>31</v>
      </c>
      <c r="Q1701" t="s">
        <v>3840</v>
      </c>
      <c r="R1701">
        <v>-68720099</v>
      </c>
      <c r="S1701">
        <v>-3.30082809999999E+16</v>
      </c>
      <c r="T1701">
        <f t="shared" si="52"/>
        <v>-68.720099000000005</v>
      </c>
      <c r="U1701">
        <f t="shared" si="53"/>
        <v>-33.008280999999897</v>
      </c>
    </row>
    <row r="1702" spans="1:21" x14ac:dyDescent="0.25">
      <c r="A1702">
        <v>3249</v>
      </c>
      <c r="B1702">
        <v>5002414</v>
      </c>
      <c r="C1702" t="s">
        <v>235</v>
      </c>
      <c r="E1702">
        <v>2615978690</v>
      </c>
      <c r="F1702" t="s">
        <v>4368</v>
      </c>
      <c r="G1702">
        <v>0</v>
      </c>
      <c r="H1702" t="s">
        <v>3228</v>
      </c>
      <c r="I1702" t="s">
        <v>4364</v>
      </c>
      <c r="K1702" t="s">
        <v>3839</v>
      </c>
      <c r="L1702" t="s">
        <v>245</v>
      </c>
      <c r="M1702" t="s">
        <v>44</v>
      </c>
      <c r="N1702" t="s">
        <v>228</v>
      </c>
      <c r="O1702" t="s">
        <v>68</v>
      </c>
      <c r="P1702" t="s">
        <v>31</v>
      </c>
      <c r="Q1702" t="s">
        <v>3840</v>
      </c>
      <c r="R1702">
        <v>-68712117</v>
      </c>
      <c r="S1702">
        <v>-3.2993394E+16</v>
      </c>
      <c r="T1702">
        <f t="shared" si="52"/>
        <v>-68.712117000000006</v>
      </c>
      <c r="U1702">
        <f t="shared" si="53"/>
        <v>-32.993394000000002</v>
      </c>
    </row>
    <row r="1703" spans="1:21" x14ac:dyDescent="0.25">
      <c r="A1703">
        <v>3249</v>
      </c>
      <c r="B1703">
        <v>5002414</v>
      </c>
      <c r="C1703" t="s">
        <v>235</v>
      </c>
      <c r="E1703">
        <v>2615978690</v>
      </c>
      <c r="F1703" t="s">
        <v>4369</v>
      </c>
      <c r="G1703" t="s">
        <v>197</v>
      </c>
      <c r="H1703" t="s">
        <v>4370</v>
      </c>
      <c r="I1703" t="s">
        <v>4364</v>
      </c>
      <c r="K1703" t="s">
        <v>3839</v>
      </c>
      <c r="L1703" t="s">
        <v>245</v>
      </c>
      <c r="M1703" t="s">
        <v>204</v>
      </c>
      <c r="N1703" t="s">
        <v>205</v>
      </c>
      <c r="O1703" t="s">
        <v>68</v>
      </c>
      <c r="P1703" t="s">
        <v>31</v>
      </c>
      <c r="Q1703" t="s">
        <v>3840</v>
      </c>
      <c r="R1703">
        <v>-68717240</v>
      </c>
      <c r="S1703">
        <v>-3.30095219999999E+16</v>
      </c>
      <c r="T1703">
        <f t="shared" si="52"/>
        <v>-68.717240000000004</v>
      </c>
      <c r="U1703">
        <f t="shared" si="53"/>
        <v>-33.009521999999897</v>
      </c>
    </row>
    <row r="1704" spans="1:21" x14ac:dyDescent="0.25">
      <c r="A1704">
        <v>3249</v>
      </c>
      <c r="B1704">
        <v>5002414</v>
      </c>
      <c r="C1704" t="s">
        <v>235</v>
      </c>
      <c r="E1704">
        <v>2615978690</v>
      </c>
      <c r="F1704" t="s">
        <v>4369</v>
      </c>
      <c r="G1704" t="s">
        <v>197</v>
      </c>
      <c r="H1704" t="s">
        <v>4370</v>
      </c>
      <c r="I1704" t="s">
        <v>4364</v>
      </c>
      <c r="K1704" t="s">
        <v>3839</v>
      </c>
      <c r="L1704" t="s">
        <v>245</v>
      </c>
      <c r="M1704" t="s">
        <v>204</v>
      </c>
      <c r="N1704" t="s">
        <v>205</v>
      </c>
      <c r="O1704" t="s">
        <v>68</v>
      </c>
      <c r="P1704" t="s">
        <v>31</v>
      </c>
      <c r="Q1704" t="s">
        <v>3840</v>
      </c>
      <c r="R1704">
        <v>-68708791</v>
      </c>
      <c r="S1704">
        <v>-3.30296329999999E+16</v>
      </c>
      <c r="T1704">
        <f t="shared" si="52"/>
        <v>-68.708791000000005</v>
      </c>
      <c r="U1704">
        <f t="shared" si="53"/>
        <v>-33.029632999999897</v>
      </c>
    </row>
    <row r="1705" spans="1:21" x14ac:dyDescent="0.25">
      <c r="A1705">
        <v>3249</v>
      </c>
      <c r="B1705">
        <v>5002414</v>
      </c>
      <c r="C1705" t="s">
        <v>235</v>
      </c>
      <c r="E1705">
        <v>2615978690</v>
      </c>
      <c r="F1705" t="s">
        <v>4369</v>
      </c>
      <c r="G1705" t="s">
        <v>197</v>
      </c>
      <c r="H1705" t="s">
        <v>4370</v>
      </c>
      <c r="I1705" t="s">
        <v>4364</v>
      </c>
      <c r="K1705" t="s">
        <v>3839</v>
      </c>
      <c r="L1705" t="s">
        <v>245</v>
      </c>
      <c r="M1705" t="s">
        <v>204</v>
      </c>
      <c r="N1705" t="s">
        <v>205</v>
      </c>
      <c r="O1705" t="s">
        <v>68</v>
      </c>
      <c r="P1705" t="s">
        <v>31</v>
      </c>
      <c r="Q1705" t="s">
        <v>3840</v>
      </c>
      <c r="R1705">
        <v>-68651742</v>
      </c>
      <c r="S1705">
        <v>-3.3003562E+16</v>
      </c>
      <c r="T1705">
        <f t="shared" si="52"/>
        <v>-68.651741999999999</v>
      </c>
      <c r="U1705">
        <f t="shared" si="53"/>
        <v>-33.003562000000002</v>
      </c>
    </row>
    <row r="1706" spans="1:21" x14ac:dyDescent="0.25">
      <c r="A1706">
        <v>3249</v>
      </c>
      <c r="B1706">
        <v>5002414</v>
      </c>
      <c r="C1706" t="s">
        <v>235</v>
      </c>
      <c r="E1706">
        <v>2615978690</v>
      </c>
      <c r="F1706" t="s">
        <v>4369</v>
      </c>
      <c r="G1706" t="s">
        <v>197</v>
      </c>
      <c r="H1706" t="s">
        <v>4370</v>
      </c>
      <c r="I1706" t="s">
        <v>4364</v>
      </c>
      <c r="K1706" t="s">
        <v>3839</v>
      </c>
      <c r="L1706" t="s">
        <v>245</v>
      </c>
      <c r="M1706" t="s">
        <v>204</v>
      </c>
      <c r="N1706" t="s">
        <v>205</v>
      </c>
      <c r="O1706" t="s">
        <v>68</v>
      </c>
      <c r="P1706" t="s">
        <v>31</v>
      </c>
      <c r="Q1706" t="s">
        <v>3840</v>
      </c>
      <c r="R1706">
        <v>-68720099</v>
      </c>
      <c r="S1706">
        <v>-3.30082809999999E+16</v>
      </c>
      <c r="T1706">
        <f t="shared" si="52"/>
        <v>-68.720099000000005</v>
      </c>
      <c r="U1706">
        <f t="shared" si="53"/>
        <v>-33.008280999999897</v>
      </c>
    </row>
    <row r="1707" spans="1:21" x14ac:dyDescent="0.25">
      <c r="A1707">
        <v>3249</v>
      </c>
      <c r="B1707">
        <v>5002414</v>
      </c>
      <c r="C1707" t="s">
        <v>235</v>
      </c>
      <c r="E1707">
        <v>2615978690</v>
      </c>
      <c r="F1707" t="s">
        <v>4369</v>
      </c>
      <c r="G1707" t="s">
        <v>197</v>
      </c>
      <c r="H1707" t="s">
        <v>4370</v>
      </c>
      <c r="I1707" t="s">
        <v>4364</v>
      </c>
      <c r="K1707" t="s">
        <v>3839</v>
      </c>
      <c r="L1707" t="s">
        <v>245</v>
      </c>
      <c r="M1707" t="s">
        <v>204</v>
      </c>
      <c r="N1707" t="s">
        <v>205</v>
      </c>
      <c r="O1707" t="s">
        <v>68</v>
      </c>
      <c r="P1707" t="s">
        <v>31</v>
      </c>
      <c r="Q1707" t="s">
        <v>3840</v>
      </c>
      <c r="R1707">
        <v>-68712117</v>
      </c>
      <c r="S1707">
        <v>-3.2993394E+16</v>
      </c>
      <c r="T1707">
        <f t="shared" si="52"/>
        <v>-68.712117000000006</v>
      </c>
      <c r="U1707">
        <f t="shared" si="53"/>
        <v>-32.993394000000002</v>
      </c>
    </row>
    <row r="1708" spans="1:21" x14ac:dyDescent="0.25">
      <c r="A1708">
        <v>3250</v>
      </c>
      <c r="B1708">
        <v>5002412</v>
      </c>
      <c r="C1708" t="s">
        <v>235</v>
      </c>
      <c r="E1708">
        <v>155981966</v>
      </c>
      <c r="F1708" t="s">
        <v>4371</v>
      </c>
      <c r="G1708" t="s">
        <v>4372</v>
      </c>
      <c r="H1708" t="s">
        <v>4373</v>
      </c>
      <c r="I1708" t="s">
        <v>4374</v>
      </c>
      <c r="K1708" t="s">
        <v>3839</v>
      </c>
      <c r="L1708" t="s">
        <v>245</v>
      </c>
      <c r="M1708" t="s">
        <v>204</v>
      </c>
      <c r="N1708" t="s">
        <v>1287</v>
      </c>
      <c r="O1708" t="s">
        <v>68</v>
      </c>
      <c r="P1708" t="s">
        <v>31</v>
      </c>
      <c r="Q1708" t="s">
        <v>3840</v>
      </c>
      <c r="R1708">
        <v>-68821872</v>
      </c>
      <c r="S1708">
        <v>-3.304263E+16</v>
      </c>
      <c r="T1708">
        <f t="shared" si="52"/>
        <v>-68.821871999999999</v>
      </c>
      <c r="U1708">
        <f t="shared" si="53"/>
        <v>-33.042630000000003</v>
      </c>
    </row>
    <row r="1709" spans="1:21" x14ac:dyDescent="0.25">
      <c r="A1709">
        <v>3250</v>
      </c>
      <c r="B1709">
        <v>5002412</v>
      </c>
      <c r="C1709" t="s">
        <v>235</v>
      </c>
      <c r="E1709">
        <v>155981966</v>
      </c>
      <c r="F1709" t="s">
        <v>4375</v>
      </c>
      <c r="G1709">
        <v>6600</v>
      </c>
      <c r="H1709" t="s">
        <v>4376</v>
      </c>
      <c r="I1709" t="s">
        <v>4374</v>
      </c>
      <c r="K1709" t="s">
        <v>3839</v>
      </c>
      <c r="L1709" t="s">
        <v>245</v>
      </c>
      <c r="N1709" t="s">
        <v>1073</v>
      </c>
      <c r="O1709" t="s">
        <v>68</v>
      </c>
      <c r="P1709" t="s">
        <v>31</v>
      </c>
      <c r="Q1709" t="s">
        <v>3840</v>
      </c>
      <c r="R1709">
        <v>-68821872</v>
      </c>
      <c r="S1709">
        <v>-3.304263E+16</v>
      </c>
      <c r="T1709">
        <f t="shared" si="52"/>
        <v>-68.821871999999999</v>
      </c>
      <c r="U1709">
        <f t="shared" si="53"/>
        <v>-33.042630000000003</v>
      </c>
    </row>
    <row r="1710" spans="1:21" x14ac:dyDescent="0.25">
      <c r="A1710">
        <v>3252</v>
      </c>
      <c r="B1710">
        <v>5002436</v>
      </c>
      <c r="C1710" t="s">
        <v>4377</v>
      </c>
      <c r="E1710">
        <v>2615437364</v>
      </c>
      <c r="F1710" t="s">
        <v>4378</v>
      </c>
      <c r="G1710">
        <v>0</v>
      </c>
      <c r="H1710" t="s">
        <v>4379</v>
      </c>
      <c r="I1710" t="s">
        <v>4380</v>
      </c>
      <c r="J1710" t="s">
        <v>4381</v>
      </c>
      <c r="K1710" t="s">
        <v>3880</v>
      </c>
      <c r="L1710" t="s">
        <v>245</v>
      </c>
      <c r="M1710" t="s">
        <v>44</v>
      </c>
      <c r="N1710" t="s">
        <v>213</v>
      </c>
      <c r="O1710" t="s">
        <v>214</v>
      </c>
      <c r="P1710" t="s">
        <v>31</v>
      </c>
      <c r="Q1710" t="s">
        <v>3840</v>
      </c>
      <c r="R1710">
        <v>-68884978</v>
      </c>
      <c r="S1710">
        <v>-3.3026015E+16</v>
      </c>
      <c r="T1710">
        <f t="shared" si="52"/>
        <v>-68.884978000000004</v>
      </c>
      <c r="U1710">
        <f t="shared" si="53"/>
        <v>-33.026015000000001</v>
      </c>
    </row>
    <row r="1711" spans="1:21" x14ac:dyDescent="0.25">
      <c r="A1711">
        <v>3252</v>
      </c>
      <c r="B1711">
        <v>5002436</v>
      </c>
      <c r="C1711" t="s">
        <v>4377</v>
      </c>
      <c r="E1711">
        <v>2615437364</v>
      </c>
      <c r="F1711" t="s">
        <v>4378</v>
      </c>
      <c r="G1711">
        <v>0</v>
      </c>
      <c r="H1711" t="s">
        <v>4379</v>
      </c>
      <c r="I1711" t="s">
        <v>4380</v>
      </c>
      <c r="J1711" t="s">
        <v>4381</v>
      </c>
      <c r="K1711" t="s">
        <v>3880</v>
      </c>
      <c r="L1711" t="s">
        <v>245</v>
      </c>
      <c r="M1711" t="s">
        <v>44</v>
      </c>
      <c r="N1711" t="s">
        <v>213</v>
      </c>
      <c r="O1711" t="s">
        <v>214</v>
      </c>
      <c r="P1711" t="s">
        <v>31</v>
      </c>
      <c r="Q1711" t="s">
        <v>3840</v>
      </c>
      <c r="R1711">
        <v>-68886061</v>
      </c>
      <c r="S1711">
        <v>-3.30289369999999E+16</v>
      </c>
      <c r="T1711">
        <f t="shared" si="52"/>
        <v>-68.886060999999998</v>
      </c>
      <c r="U1711">
        <f t="shared" si="53"/>
        <v>-33.0289369999999</v>
      </c>
    </row>
    <row r="1712" spans="1:21" x14ac:dyDescent="0.25">
      <c r="A1712">
        <v>3252</v>
      </c>
      <c r="B1712">
        <v>5002436</v>
      </c>
      <c r="C1712" t="s">
        <v>4377</v>
      </c>
      <c r="E1712">
        <v>2615437364</v>
      </c>
      <c r="F1712" t="s">
        <v>4382</v>
      </c>
      <c r="G1712">
        <v>0</v>
      </c>
      <c r="H1712" t="s">
        <v>4383</v>
      </c>
      <c r="I1712" t="s">
        <v>4380</v>
      </c>
      <c r="J1712" t="s">
        <v>4381</v>
      </c>
      <c r="K1712" t="s">
        <v>3880</v>
      </c>
      <c r="L1712" t="s">
        <v>245</v>
      </c>
      <c r="M1712" t="s">
        <v>44</v>
      </c>
      <c r="N1712" t="s">
        <v>213</v>
      </c>
      <c r="O1712" t="s">
        <v>214</v>
      </c>
      <c r="P1712" t="s">
        <v>31</v>
      </c>
      <c r="Q1712" t="s">
        <v>3840</v>
      </c>
      <c r="R1712">
        <v>-68884978</v>
      </c>
      <c r="S1712">
        <v>-3.3026015E+16</v>
      </c>
      <c r="T1712">
        <f t="shared" si="52"/>
        <v>-68.884978000000004</v>
      </c>
      <c r="U1712">
        <f t="shared" si="53"/>
        <v>-33.026015000000001</v>
      </c>
    </row>
    <row r="1713" spans="1:21" x14ac:dyDescent="0.25">
      <c r="A1713">
        <v>3252</v>
      </c>
      <c r="B1713">
        <v>5002436</v>
      </c>
      <c r="C1713" t="s">
        <v>4377</v>
      </c>
      <c r="E1713">
        <v>2615437364</v>
      </c>
      <c r="F1713" t="s">
        <v>4382</v>
      </c>
      <c r="G1713">
        <v>0</v>
      </c>
      <c r="H1713" t="s">
        <v>4383</v>
      </c>
      <c r="I1713" t="s">
        <v>4380</v>
      </c>
      <c r="J1713" t="s">
        <v>4381</v>
      </c>
      <c r="K1713" t="s">
        <v>3880</v>
      </c>
      <c r="L1713" t="s">
        <v>245</v>
      </c>
      <c r="M1713" t="s">
        <v>44</v>
      </c>
      <c r="N1713" t="s">
        <v>213</v>
      </c>
      <c r="O1713" t="s">
        <v>214</v>
      </c>
      <c r="P1713" t="s">
        <v>31</v>
      </c>
      <c r="Q1713" t="s">
        <v>3840</v>
      </c>
      <c r="R1713">
        <v>-68886061</v>
      </c>
      <c r="S1713">
        <v>-3.30289369999999E+16</v>
      </c>
      <c r="T1713">
        <f t="shared" si="52"/>
        <v>-68.886060999999998</v>
      </c>
      <c r="U1713">
        <f t="shared" si="53"/>
        <v>-33.0289369999999</v>
      </c>
    </row>
    <row r="1714" spans="1:21" x14ac:dyDescent="0.25">
      <c r="A1714">
        <v>3253</v>
      </c>
      <c r="B1714">
        <v>5002662</v>
      </c>
      <c r="C1714" t="s">
        <v>235</v>
      </c>
      <c r="E1714" t="s">
        <v>4384</v>
      </c>
      <c r="F1714" t="s">
        <v>4385</v>
      </c>
      <c r="H1714" t="s">
        <v>233</v>
      </c>
      <c r="I1714" t="s">
        <v>4386</v>
      </c>
      <c r="J1714" t="s">
        <v>4387</v>
      </c>
      <c r="K1714" t="s">
        <v>3955</v>
      </c>
      <c r="L1714" t="s">
        <v>245</v>
      </c>
      <c r="M1714" t="s">
        <v>158</v>
      </c>
      <c r="N1714" t="s">
        <v>194</v>
      </c>
      <c r="O1714" t="s">
        <v>46</v>
      </c>
      <c r="P1714" t="s">
        <v>31</v>
      </c>
      <c r="Q1714" t="s">
        <v>3840</v>
      </c>
      <c r="R1714">
        <v>-68824250</v>
      </c>
      <c r="S1714">
        <v>-3.2939976E+16</v>
      </c>
      <c r="T1714">
        <f t="shared" si="52"/>
        <v>-68.824250000000006</v>
      </c>
      <c r="U1714">
        <f t="shared" si="53"/>
        <v>-32.939976000000001</v>
      </c>
    </row>
    <row r="1715" spans="1:21" x14ac:dyDescent="0.25">
      <c r="A1715">
        <v>3255</v>
      </c>
      <c r="B1715">
        <v>5002666</v>
      </c>
      <c r="C1715" t="s">
        <v>4388</v>
      </c>
      <c r="E1715">
        <v>2615591921</v>
      </c>
      <c r="F1715" t="s">
        <v>4389</v>
      </c>
      <c r="G1715" t="s">
        <v>197</v>
      </c>
      <c r="I1715" t="s">
        <v>4390</v>
      </c>
      <c r="J1715" t="s">
        <v>4391</v>
      </c>
      <c r="K1715" t="s">
        <v>3839</v>
      </c>
      <c r="L1715" t="s">
        <v>245</v>
      </c>
      <c r="M1715" t="s">
        <v>44</v>
      </c>
      <c r="N1715" t="s">
        <v>37</v>
      </c>
      <c r="O1715" t="s">
        <v>30</v>
      </c>
      <c r="P1715" t="s">
        <v>31</v>
      </c>
      <c r="Q1715" t="s">
        <v>3840</v>
      </c>
      <c r="R1715">
        <v>-68862683</v>
      </c>
      <c r="S1715">
        <v>-3.2876423E+16</v>
      </c>
      <c r="T1715">
        <f t="shared" si="52"/>
        <v>-68.862683000000004</v>
      </c>
      <c r="U1715">
        <f t="shared" si="53"/>
        <v>-32.876423000000003</v>
      </c>
    </row>
    <row r="1716" spans="1:21" x14ac:dyDescent="0.25">
      <c r="A1716">
        <v>3256</v>
      </c>
      <c r="B1716">
        <v>5002699</v>
      </c>
      <c r="C1716" t="s">
        <v>235</v>
      </c>
      <c r="E1716">
        <v>2634577830</v>
      </c>
      <c r="F1716" t="s">
        <v>4392</v>
      </c>
      <c r="H1716" t="s">
        <v>4393</v>
      </c>
      <c r="I1716" t="s">
        <v>4394</v>
      </c>
      <c r="J1716" t="s">
        <v>4395</v>
      </c>
      <c r="K1716" t="s">
        <v>3872</v>
      </c>
      <c r="L1716" t="s">
        <v>245</v>
      </c>
      <c r="M1716" t="s">
        <v>28</v>
      </c>
      <c r="N1716" t="s">
        <v>232</v>
      </c>
      <c r="O1716" t="s">
        <v>121</v>
      </c>
      <c r="P1716" t="s">
        <v>31</v>
      </c>
      <c r="Q1716" t="s">
        <v>3840</v>
      </c>
      <c r="R1716">
        <v>-68549580</v>
      </c>
      <c r="S1716">
        <v>-3.30488059999999E+16</v>
      </c>
      <c r="T1716">
        <f t="shared" si="52"/>
        <v>-68.549580000000006</v>
      </c>
      <c r="U1716">
        <f t="shared" si="53"/>
        <v>-33.0488059999999</v>
      </c>
    </row>
    <row r="1717" spans="1:21" x14ac:dyDescent="0.25">
      <c r="A1717">
        <v>3256</v>
      </c>
      <c r="B1717">
        <v>5002699</v>
      </c>
      <c r="C1717" t="s">
        <v>235</v>
      </c>
      <c r="E1717">
        <v>2634577830</v>
      </c>
      <c r="F1717" t="s">
        <v>4392</v>
      </c>
      <c r="H1717" t="s">
        <v>4393</v>
      </c>
      <c r="I1717" t="s">
        <v>4394</v>
      </c>
      <c r="J1717" t="s">
        <v>4395</v>
      </c>
      <c r="K1717" t="s">
        <v>3872</v>
      </c>
      <c r="L1717" t="s">
        <v>245</v>
      </c>
      <c r="M1717" t="s">
        <v>28</v>
      </c>
      <c r="N1717" t="s">
        <v>232</v>
      </c>
      <c r="O1717" t="s">
        <v>121</v>
      </c>
      <c r="P1717" t="s">
        <v>31</v>
      </c>
      <c r="Q1717" t="s">
        <v>3840</v>
      </c>
      <c r="R1717">
        <v>-68558453</v>
      </c>
      <c r="S1717">
        <v>-3.3066873E+16</v>
      </c>
      <c r="T1717">
        <f t="shared" si="52"/>
        <v>-68.558453</v>
      </c>
      <c r="U1717">
        <f t="shared" si="53"/>
        <v>-33.066873000000001</v>
      </c>
    </row>
    <row r="1718" spans="1:21" x14ac:dyDescent="0.25">
      <c r="A1718">
        <v>3256</v>
      </c>
      <c r="B1718">
        <v>5002699</v>
      </c>
      <c r="C1718" t="s">
        <v>235</v>
      </c>
      <c r="E1718">
        <v>2634577830</v>
      </c>
      <c r="F1718" t="s">
        <v>848</v>
      </c>
      <c r="G1718">
        <v>241</v>
      </c>
      <c r="I1718" t="s">
        <v>4394</v>
      </c>
      <c r="J1718" t="s">
        <v>4395</v>
      </c>
      <c r="K1718" t="s">
        <v>3872</v>
      </c>
      <c r="L1718" t="s">
        <v>245</v>
      </c>
      <c r="M1718" t="s">
        <v>28</v>
      </c>
      <c r="N1718" t="s">
        <v>232</v>
      </c>
      <c r="O1718" t="s">
        <v>121</v>
      </c>
      <c r="P1718" t="s">
        <v>31</v>
      </c>
      <c r="Q1718" t="s">
        <v>3840</v>
      </c>
      <c r="R1718">
        <v>-68549580</v>
      </c>
      <c r="S1718">
        <v>-3.30488059999999E+16</v>
      </c>
      <c r="T1718">
        <f t="shared" si="52"/>
        <v>-68.549580000000006</v>
      </c>
      <c r="U1718">
        <f t="shared" si="53"/>
        <v>-33.0488059999999</v>
      </c>
    </row>
    <row r="1719" spans="1:21" x14ac:dyDescent="0.25">
      <c r="A1719">
        <v>3256</v>
      </c>
      <c r="B1719">
        <v>5002699</v>
      </c>
      <c r="C1719" t="s">
        <v>235</v>
      </c>
      <c r="E1719">
        <v>2634577830</v>
      </c>
      <c r="F1719" t="s">
        <v>848</v>
      </c>
      <c r="G1719">
        <v>241</v>
      </c>
      <c r="I1719" t="s">
        <v>4394</v>
      </c>
      <c r="J1719" t="s">
        <v>4395</v>
      </c>
      <c r="K1719" t="s">
        <v>3872</v>
      </c>
      <c r="L1719" t="s">
        <v>245</v>
      </c>
      <c r="M1719" t="s">
        <v>28</v>
      </c>
      <c r="N1719" t="s">
        <v>232</v>
      </c>
      <c r="O1719" t="s">
        <v>121</v>
      </c>
      <c r="P1719" t="s">
        <v>31</v>
      </c>
      <c r="Q1719" t="s">
        <v>3840</v>
      </c>
      <c r="R1719">
        <v>-68558453</v>
      </c>
      <c r="S1719">
        <v>-3.3066873E+16</v>
      </c>
      <c r="T1719">
        <f t="shared" si="52"/>
        <v>-68.558453</v>
      </c>
      <c r="U1719">
        <f t="shared" si="53"/>
        <v>-33.066873000000001</v>
      </c>
    </row>
    <row r="1720" spans="1:21" x14ac:dyDescent="0.25">
      <c r="A1720">
        <v>3256</v>
      </c>
      <c r="B1720">
        <v>5002699</v>
      </c>
      <c r="C1720" t="s">
        <v>235</v>
      </c>
      <c r="E1720">
        <v>2634577830</v>
      </c>
      <c r="F1720" t="s">
        <v>1659</v>
      </c>
      <c r="G1720">
        <v>1300</v>
      </c>
      <c r="I1720" t="s">
        <v>4394</v>
      </c>
      <c r="J1720" t="s">
        <v>4395</v>
      </c>
      <c r="K1720" t="s">
        <v>3872</v>
      </c>
      <c r="L1720" t="s">
        <v>245</v>
      </c>
      <c r="M1720" t="s">
        <v>28</v>
      </c>
      <c r="N1720" t="s">
        <v>232</v>
      </c>
      <c r="O1720" t="s">
        <v>121</v>
      </c>
      <c r="P1720" t="s">
        <v>31</v>
      </c>
      <c r="Q1720" t="s">
        <v>3840</v>
      </c>
      <c r="R1720">
        <v>-68549580</v>
      </c>
      <c r="S1720">
        <v>-3.30488059999999E+16</v>
      </c>
      <c r="T1720">
        <f t="shared" si="52"/>
        <v>-68.549580000000006</v>
      </c>
      <c r="U1720">
        <f t="shared" si="53"/>
        <v>-33.0488059999999</v>
      </c>
    </row>
    <row r="1721" spans="1:21" x14ac:dyDescent="0.25">
      <c r="A1721">
        <v>3256</v>
      </c>
      <c r="B1721">
        <v>5002699</v>
      </c>
      <c r="C1721" t="s">
        <v>235</v>
      </c>
      <c r="E1721">
        <v>2634577830</v>
      </c>
      <c r="F1721" t="s">
        <v>1659</v>
      </c>
      <c r="G1721">
        <v>1300</v>
      </c>
      <c r="I1721" t="s">
        <v>4394</v>
      </c>
      <c r="J1721" t="s">
        <v>4395</v>
      </c>
      <c r="K1721" t="s">
        <v>3872</v>
      </c>
      <c r="L1721" t="s">
        <v>245</v>
      </c>
      <c r="M1721" t="s">
        <v>28</v>
      </c>
      <c r="N1721" t="s">
        <v>232</v>
      </c>
      <c r="O1721" t="s">
        <v>121</v>
      </c>
      <c r="P1721" t="s">
        <v>31</v>
      </c>
      <c r="Q1721" t="s">
        <v>3840</v>
      </c>
      <c r="R1721">
        <v>-68558453</v>
      </c>
      <c r="S1721">
        <v>-3.3066873E+16</v>
      </c>
      <c r="T1721">
        <f t="shared" si="52"/>
        <v>-68.558453</v>
      </c>
      <c r="U1721">
        <f t="shared" si="53"/>
        <v>-33.066873000000001</v>
      </c>
    </row>
    <row r="1722" spans="1:21" x14ac:dyDescent="0.25">
      <c r="A1722">
        <v>3257</v>
      </c>
      <c r="B1722">
        <v>5002774</v>
      </c>
      <c r="C1722" t="s">
        <v>235</v>
      </c>
      <c r="E1722">
        <v>4324488</v>
      </c>
      <c r="F1722" t="s">
        <v>4396</v>
      </c>
      <c r="G1722">
        <v>4433</v>
      </c>
      <c r="H1722" t="s">
        <v>3539</v>
      </c>
      <c r="I1722" t="s">
        <v>4397</v>
      </c>
      <c r="J1722" t="s">
        <v>4398</v>
      </c>
      <c r="K1722" t="s">
        <v>3844</v>
      </c>
      <c r="L1722" t="s">
        <v>245</v>
      </c>
      <c r="M1722" t="s">
        <v>28</v>
      </c>
      <c r="N1722" t="s">
        <v>194</v>
      </c>
      <c r="O1722" t="s">
        <v>76</v>
      </c>
      <c r="P1722" t="s">
        <v>31</v>
      </c>
      <c r="Q1722" t="s">
        <v>3840</v>
      </c>
      <c r="R1722">
        <v>-68798468</v>
      </c>
      <c r="S1722">
        <v>-3.29249379999999E+16</v>
      </c>
      <c r="T1722">
        <f t="shared" si="52"/>
        <v>-68.798468</v>
      </c>
      <c r="U1722">
        <f t="shared" si="53"/>
        <v>-32.924937999999898</v>
      </c>
    </row>
    <row r="1723" spans="1:21" x14ac:dyDescent="0.25">
      <c r="A1723">
        <v>3257</v>
      </c>
      <c r="B1723">
        <v>5002774</v>
      </c>
      <c r="C1723" t="s">
        <v>235</v>
      </c>
      <c r="E1723">
        <v>4324488</v>
      </c>
      <c r="F1723" t="s">
        <v>4399</v>
      </c>
      <c r="I1723" t="s">
        <v>4397</v>
      </c>
      <c r="J1723" t="s">
        <v>4398</v>
      </c>
      <c r="K1723" t="s">
        <v>3844</v>
      </c>
      <c r="L1723" t="s">
        <v>245</v>
      </c>
      <c r="N1723" t="s">
        <v>723</v>
      </c>
      <c r="O1723" t="s">
        <v>76</v>
      </c>
      <c r="P1723" t="s">
        <v>31</v>
      </c>
      <c r="Q1723" t="s">
        <v>3840</v>
      </c>
      <c r="R1723">
        <v>-68798468</v>
      </c>
      <c r="S1723">
        <v>-3.29249379999999E+16</v>
      </c>
      <c r="T1723">
        <f t="shared" si="52"/>
        <v>-68.798468</v>
      </c>
      <c r="U1723">
        <f t="shared" si="53"/>
        <v>-32.924937999999898</v>
      </c>
    </row>
    <row r="1724" spans="1:21" x14ac:dyDescent="0.25">
      <c r="A1724">
        <v>3257</v>
      </c>
      <c r="B1724">
        <v>5002774</v>
      </c>
      <c r="C1724" t="s">
        <v>235</v>
      </c>
      <c r="E1724">
        <v>4324488</v>
      </c>
      <c r="F1724" t="s">
        <v>4400</v>
      </c>
      <c r="G1724">
        <v>5997</v>
      </c>
      <c r="H1724" t="s">
        <v>4401</v>
      </c>
      <c r="I1724" t="s">
        <v>4397</v>
      </c>
      <c r="K1724" t="s">
        <v>3844</v>
      </c>
      <c r="L1724" t="s">
        <v>245</v>
      </c>
      <c r="N1724" t="s">
        <v>723</v>
      </c>
      <c r="O1724" t="s">
        <v>76</v>
      </c>
      <c r="P1724" t="s">
        <v>31</v>
      </c>
      <c r="Q1724" t="s">
        <v>3840</v>
      </c>
      <c r="R1724">
        <v>-68798468</v>
      </c>
      <c r="S1724">
        <v>-3.29249379999999E+16</v>
      </c>
      <c r="T1724">
        <f t="shared" si="52"/>
        <v>-68.798468</v>
      </c>
      <c r="U1724">
        <f t="shared" si="53"/>
        <v>-32.924937999999898</v>
      </c>
    </row>
    <row r="1725" spans="1:21" x14ac:dyDescent="0.25">
      <c r="A1725">
        <v>3509</v>
      </c>
      <c r="B1725">
        <v>5002417</v>
      </c>
      <c r="C1725" t="s">
        <v>235</v>
      </c>
      <c r="E1725">
        <v>4990663</v>
      </c>
      <c r="F1725" t="s">
        <v>4428</v>
      </c>
      <c r="G1725">
        <v>6600</v>
      </c>
      <c r="H1725" t="s">
        <v>4429</v>
      </c>
      <c r="I1725" t="s">
        <v>4430</v>
      </c>
      <c r="J1725" t="s">
        <v>4431</v>
      </c>
      <c r="K1725" t="s">
        <v>4411</v>
      </c>
      <c r="L1725" t="s">
        <v>245</v>
      </c>
      <c r="M1725" t="s">
        <v>204</v>
      </c>
      <c r="N1725" t="s">
        <v>1073</v>
      </c>
      <c r="O1725" t="s">
        <v>68</v>
      </c>
      <c r="P1725" t="s">
        <v>31</v>
      </c>
      <c r="Q1725" t="s">
        <v>4405</v>
      </c>
      <c r="R1725">
        <v>-68775666</v>
      </c>
      <c r="S1725">
        <v>-3.2968696E+16</v>
      </c>
      <c r="T1725">
        <f t="shared" si="52"/>
        <v>-68.775666000000001</v>
      </c>
      <c r="U1725">
        <f t="shared" si="53"/>
        <v>-32.968696000000001</v>
      </c>
    </row>
    <row r="1726" spans="1:21" x14ac:dyDescent="0.25">
      <c r="A1726">
        <v>3509</v>
      </c>
      <c r="B1726">
        <v>5002417</v>
      </c>
      <c r="C1726" t="s">
        <v>4432</v>
      </c>
      <c r="E1726">
        <v>4990663</v>
      </c>
      <c r="F1726" t="s">
        <v>4433</v>
      </c>
      <c r="G1726">
        <v>855</v>
      </c>
      <c r="H1726" t="s">
        <v>4434</v>
      </c>
      <c r="I1726" t="s">
        <v>4430</v>
      </c>
      <c r="K1726" t="s">
        <v>4411</v>
      </c>
      <c r="L1726" t="s">
        <v>245</v>
      </c>
      <c r="N1726" t="s">
        <v>367</v>
      </c>
      <c r="O1726" t="s">
        <v>68</v>
      </c>
      <c r="P1726" t="s">
        <v>31</v>
      </c>
      <c r="Q1726" t="s">
        <v>4405</v>
      </c>
      <c r="R1726">
        <v>-68775666</v>
      </c>
      <c r="S1726">
        <v>-3.2968696E+16</v>
      </c>
      <c r="T1726">
        <f t="shared" si="52"/>
        <v>-68.775666000000001</v>
      </c>
      <c r="U1726">
        <f t="shared" si="53"/>
        <v>-32.968696000000001</v>
      </c>
    </row>
    <row r="1727" spans="1:21" x14ac:dyDescent="0.25">
      <c r="A1727">
        <v>3509</v>
      </c>
      <c r="B1727">
        <v>5002417</v>
      </c>
      <c r="C1727" t="s">
        <v>4435</v>
      </c>
      <c r="E1727">
        <v>4990663</v>
      </c>
      <c r="F1727" t="s">
        <v>4436</v>
      </c>
      <c r="G1727">
        <v>150</v>
      </c>
      <c r="H1727" t="s">
        <v>3908</v>
      </c>
      <c r="I1727" t="s">
        <v>4430</v>
      </c>
      <c r="J1727" t="s">
        <v>4431</v>
      </c>
      <c r="K1727" t="s">
        <v>4411</v>
      </c>
      <c r="L1727" t="s">
        <v>245</v>
      </c>
      <c r="N1727" t="s">
        <v>68</v>
      </c>
      <c r="O1727" t="s">
        <v>68</v>
      </c>
      <c r="P1727" t="s">
        <v>31</v>
      </c>
      <c r="Q1727" t="s">
        <v>4405</v>
      </c>
      <c r="R1727">
        <v>-68775666</v>
      </c>
      <c r="S1727">
        <v>-3.2968696E+16</v>
      </c>
      <c r="T1727">
        <f t="shared" si="52"/>
        <v>-68.775666000000001</v>
      </c>
      <c r="U1727">
        <f t="shared" si="53"/>
        <v>-32.968696000000001</v>
      </c>
    </row>
    <row r="1728" spans="1:21" x14ac:dyDescent="0.25">
      <c r="A1728">
        <v>4001</v>
      </c>
      <c r="B1728">
        <v>5000034</v>
      </c>
      <c r="C1728" t="s">
        <v>4439</v>
      </c>
      <c r="E1728" t="s">
        <v>4440</v>
      </c>
      <c r="F1728" t="s">
        <v>4441</v>
      </c>
      <c r="G1728">
        <v>499</v>
      </c>
      <c r="I1728" t="s">
        <v>4442</v>
      </c>
      <c r="J1728" t="s">
        <v>4442</v>
      </c>
      <c r="K1728" t="s">
        <v>4443</v>
      </c>
      <c r="L1728" t="s">
        <v>245</v>
      </c>
      <c r="M1728" t="s">
        <v>28</v>
      </c>
      <c r="N1728" t="s">
        <v>154</v>
      </c>
      <c r="O1728" t="s">
        <v>30</v>
      </c>
      <c r="P1728" t="s">
        <v>31</v>
      </c>
      <c r="Q1728" t="s">
        <v>4444</v>
      </c>
      <c r="R1728">
        <v>-6885275</v>
      </c>
      <c r="S1728">
        <v>-32894973</v>
      </c>
      <c r="T1728">
        <f t="shared" si="52"/>
        <v>-68.85275</v>
      </c>
      <c r="U1728">
        <f t="shared" si="53"/>
        <v>-32.894973</v>
      </c>
    </row>
    <row r="1729" spans="1:21" x14ac:dyDescent="0.25">
      <c r="A1729">
        <v>4002</v>
      </c>
      <c r="B1729">
        <v>5000747</v>
      </c>
      <c r="C1729" t="s">
        <v>228</v>
      </c>
      <c r="E1729" t="s">
        <v>4445</v>
      </c>
      <c r="F1729" t="s">
        <v>267</v>
      </c>
      <c r="G1729">
        <v>650</v>
      </c>
      <c r="H1729" t="s">
        <v>4446</v>
      </c>
      <c r="I1729" t="s">
        <v>4447</v>
      </c>
      <c r="J1729" t="s">
        <v>4448</v>
      </c>
      <c r="K1729" t="s">
        <v>4449</v>
      </c>
      <c r="L1729" t="s">
        <v>27</v>
      </c>
      <c r="M1729" t="s">
        <v>28</v>
      </c>
      <c r="N1729" t="s">
        <v>154</v>
      </c>
      <c r="O1729" t="s">
        <v>30</v>
      </c>
      <c r="P1729" t="s">
        <v>31</v>
      </c>
      <c r="Q1729" t="s">
        <v>4450</v>
      </c>
      <c r="R1729">
        <v>-68851750</v>
      </c>
      <c r="S1729">
        <v>-32894416</v>
      </c>
      <c r="T1729">
        <f t="shared" si="52"/>
        <v>-68.851749999999996</v>
      </c>
      <c r="U1729">
        <f t="shared" si="53"/>
        <v>-32.894416</v>
      </c>
    </row>
    <row r="1730" spans="1:21" x14ac:dyDescent="0.25">
      <c r="A1730">
        <v>4003</v>
      </c>
      <c r="B1730">
        <v>5000904</v>
      </c>
      <c r="C1730" t="s">
        <v>3004</v>
      </c>
      <c r="E1730" t="s">
        <v>4451</v>
      </c>
      <c r="F1730" t="s">
        <v>4452</v>
      </c>
      <c r="I1730" t="s">
        <v>4453</v>
      </c>
      <c r="K1730" t="s">
        <v>4449</v>
      </c>
      <c r="L1730" t="s">
        <v>245</v>
      </c>
      <c r="M1730" t="s">
        <v>28</v>
      </c>
      <c r="N1730" t="s">
        <v>68</v>
      </c>
      <c r="O1730" t="s">
        <v>68</v>
      </c>
      <c r="P1730" t="s">
        <v>31</v>
      </c>
      <c r="Q1730" t="s">
        <v>4450</v>
      </c>
      <c r="R1730">
        <v>-68789091</v>
      </c>
      <c r="S1730">
        <v>-32977137</v>
      </c>
      <c r="T1730">
        <f t="shared" si="52"/>
        <v>-68.789090999999999</v>
      </c>
      <c r="U1730">
        <f t="shared" si="53"/>
        <v>-32.977136999999999</v>
      </c>
    </row>
    <row r="1731" spans="1:21" x14ac:dyDescent="0.25">
      <c r="A1731">
        <v>4004</v>
      </c>
      <c r="B1731">
        <v>5001097</v>
      </c>
      <c r="C1731" t="s">
        <v>4454</v>
      </c>
      <c r="E1731" t="s">
        <v>4455</v>
      </c>
      <c r="F1731" t="s">
        <v>4456</v>
      </c>
      <c r="I1731" t="s">
        <v>4457</v>
      </c>
      <c r="J1731" t="s">
        <v>4458</v>
      </c>
      <c r="K1731" t="s">
        <v>4459</v>
      </c>
      <c r="L1731" t="s">
        <v>245</v>
      </c>
      <c r="M1731" t="s">
        <v>28</v>
      </c>
      <c r="N1731" t="s">
        <v>99</v>
      </c>
      <c r="O1731" t="s">
        <v>100</v>
      </c>
      <c r="P1731" t="s">
        <v>31</v>
      </c>
      <c r="Q1731" t="s">
        <v>4450</v>
      </c>
      <c r="R1731">
        <v>-68327825</v>
      </c>
      <c r="S1731">
        <v>-3461238</v>
      </c>
      <c r="T1731">
        <f t="shared" ref="T1731:T1794" si="54">VALUE(CONCATENATE(MID(R1731,1,3),",",MID(R1731,4,100)))</f>
        <v>-68.327825000000004</v>
      </c>
      <c r="U1731">
        <f t="shared" ref="U1731:U1794" si="55">VALUE(CONCATENATE(MID(S1731,1,3),",",MID(S1731,4,100)))</f>
        <v>-34.612380000000002</v>
      </c>
    </row>
    <row r="1732" spans="1:21" x14ac:dyDescent="0.25">
      <c r="A1732">
        <v>4005</v>
      </c>
      <c r="B1732">
        <v>5000511</v>
      </c>
      <c r="C1732" t="s">
        <v>4460</v>
      </c>
      <c r="E1732" t="s">
        <v>4461</v>
      </c>
      <c r="F1732" t="s">
        <v>4462</v>
      </c>
      <c r="G1732">
        <v>175</v>
      </c>
      <c r="I1732" t="s">
        <v>4463</v>
      </c>
      <c r="J1732" t="s">
        <v>4464</v>
      </c>
      <c r="K1732" t="s">
        <v>4465</v>
      </c>
      <c r="L1732" t="s">
        <v>245</v>
      </c>
      <c r="M1732" t="s">
        <v>28</v>
      </c>
      <c r="N1732" t="s">
        <v>121</v>
      </c>
      <c r="O1732" t="s">
        <v>121</v>
      </c>
      <c r="P1732" t="s">
        <v>31</v>
      </c>
      <c r="Q1732" t="s">
        <v>4450</v>
      </c>
      <c r="R1732">
        <v>-68470221</v>
      </c>
      <c r="S1732">
        <v>-33081674</v>
      </c>
      <c r="T1732">
        <f t="shared" si="54"/>
        <v>-68.470220999999995</v>
      </c>
      <c r="U1732">
        <f t="shared" si="55"/>
        <v>-33.081674</v>
      </c>
    </row>
    <row r="1733" spans="1:21" x14ac:dyDescent="0.25">
      <c r="A1733">
        <v>4006</v>
      </c>
      <c r="B1733">
        <v>5001059</v>
      </c>
      <c r="C1733" t="s">
        <v>4466</v>
      </c>
      <c r="E1733" t="s">
        <v>4467</v>
      </c>
      <c r="F1733" t="s">
        <v>4468</v>
      </c>
      <c r="G1733">
        <v>300</v>
      </c>
      <c r="I1733" t="s">
        <v>4469</v>
      </c>
      <c r="K1733" t="s">
        <v>4459</v>
      </c>
      <c r="L1733" t="s">
        <v>245</v>
      </c>
      <c r="M1733" t="s">
        <v>28</v>
      </c>
      <c r="N1733" t="s">
        <v>99</v>
      </c>
      <c r="O1733" t="s">
        <v>100</v>
      </c>
      <c r="P1733" t="s">
        <v>31</v>
      </c>
      <c r="Q1733" t="s">
        <v>4450</v>
      </c>
      <c r="R1733">
        <v>-68317635</v>
      </c>
      <c r="S1733">
        <v>-34619617</v>
      </c>
      <c r="T1733">
        <f t="shared" si="54"/>
        <v>-68.317634999999996</v>
      </c>
      <c r="U1733">
        <f t="shared" si="55"/>
        <v>-34.619616999999998</v>
      </c>
    </row>
    <row r="1734" spans="1:21" x14ac:dyDescent="0.25">
      <c r="A1734">
        <v>4007</v>
      </c>
      <c r="B1734">
        <v>5000104</v>
      </c>
      <c r="C1734" t="s">
        <v>4470</v>
      </c>
      <c r="E1734" t="s">
        <v>4471</v>
      </c>
      <c r="F1734" t="s">
        <v>4472</v>
      </c>
      <c r="I1734" t="s">
        <v>4473</v>
      </c>
      <c r="J1734" t="s">
        <v>4474</v>
      </c>
      <c r="K1734" t="s">
        <v>4475</v>
      </c>
      <c r="L1734" t="s">
        <v>245</v>
      </c>
      <c r="M1734" t="s">
        <v>208</v>
      </c>
      <c r="N1734" t="s">
        <v>422</v>
      </c>
      <c r="O1734" t="s">
        <v>76</v>
      </c>
      <c r="P1734" t="s">
        <v>31</v>
      </c>
      <c r="Q1734" t="s">
        <v>4450</v>
      </c>
      <c r="R1734">
        <v>-68773391</v>
      </c>
      <c r="S1734">
        <v>-32879974</v>
      </c>
      <c r="T1734">
        <f t="shared" si="54"/>
        <v>-68.773391000000004</v>
      </c>
      <c r="U1734">
        <f t="shared" si="55"/>
        <v>-32.879973999999997</v>
      </c>
    </row>
    <row r="1735" spans="1:21" x14ac:dyDescent="0.25">
      <c r="A1735">
        <v>4008</v>
      </c>
      <c r="B1735">
        <v>5000796</v>
      </c>
      <c r="C1735" t="s">
        <v>4476</v>
      </c>
      <c r="E1735" t="s">
        <v>4477</v>
      </c>
      <c r="F1735" t="s">
        <v>476</v>
      </c>
      <c r="G1735">
        <v>2583</v>
      </c>
      <c r="H1735" t="s">
        <v>4478</v>
      </c>
      <c r="I1735" t="s">
        <v>4479</v>
      </c>
      <c r="J1735" t="s">
        <v>4480</v>
      </c>
      <c r="K1735" t="s">
        <v>4481</v>
      </c>
      <c r="L1735" t="s">
        <v>245</v>
      </c>
      <c r="M1735" t="s">
        <v>28</v>
      </c>
      <c r="N1735" t="s">
        <v>595</v>
      </c>
      <c r="O1735" t="s">
        <v>30</v>
      </c>
      <c r="P1735" t="s">
        <v>31</v>
      </c>
      <c r="Q1735" t="s">
        <v>4444</v>
      </c>
      <c r="R1735">
        <v>-68834449</v>
      </c>
      <c r="S1735">
        <v>-3287286</v>
      </c>
      <c r="T1735">
        <f t="shared" si="54"/>
        <v>-68.834449000000006</v>
      </c>
      <c r="U1735">
        <f t="shared" si="55"/>
        <v>-32.872860000000003</v>
      </c>
    </row>
    <row r="1736" spans="1:21" x14ac:dyDescent="0.25">
      <c r="A1736">
        <v>4009</v>
      </c>
      <c r="B1736">
        <v>5000811</v>
      </c>
      <c r="C1736" t="s">
        <v>4482</v>
      </c>
      <c r="E1736" t="s">
        <v>4483</v>
      </c>
      <c r="F1736" t="s">
        <v>4484</v>
      </c>
      <c r="I1736" t="s">
        <v>4485</v>
      </c>
      <c r="J1736" t="s">
        <v>4486</v>
      </c>
      <c r="K1736" t="s">
        <v>4487</v>
      </c>
      <c r="L1736" t="s">
        <v>27</v>
      </c>
      <c r="M1736" t="s">
        <v>44</v>
      </c>
      <c r="N1736" t="s">
        <v>227</v>
      </c>
      <c r="O1736" t="s">
        <v>76</v>
      </c>
      <c r="P1736" t="s">
        <v>31</v>
      </c>
      <c r="Q1736" t="s">
        <v>4444</v>
      </c>
      <c r="R1736">
        <v>-68781079</v>
      </c>
      <c r="S1736">
        <v>-32898237</v>
      </c>
      <c r="T1736">
        <f t="shared" si="54"/>
        <v>-68.781079000000005</v>
      </c>
      <c r="U1736">
        <f t="shared" si="55"/>
        <v>-32.898237000000002</v>
      </c>
    </row>
    <row r="1737" spans="1:21" x14ac:dyDescent="0.25">
      <c r="A1737">
        <v>4010</v>
      </c>
      <c r="B1737">
        <v>5001176</v>
      </c>
      <c r="C1737" t="s">
        <v>4488</v>
      </c>
      <c r="E1737" t="s">
        <v>4489</v>
      </c>
      <c r="F1737" t="s">
        <v>4490</v>
      </c>
      <c r="I1737" t="s">
        <v>4491</v>
      </c>
      <c r="K1737" t="s">
        <v>4492</v>
      </c>
      <c r="L1737" t="s">
        <v>245</v>
      </c>
      <c r="M1737" t="s">
        <v>28</v>
      </c>
      <c r="N1737" t="s">
        <v>814</v>
      </c>
      <c r="O1737" t="s">
        <v>46</v>
      </c>
      <c r="P1737" t="s">
        <v>31</v>
      </c>
      <c r="Q1737" t="s">
        <v>4444</v>
      </c>
      <c r="R1737">
        <v>-6885341</v>
      </c>
      <c r="S1737">
        <v>-32937329</v>
      </c>
      <c r="T1737">
        <f t="shared" si="54"/>
        <v>-68.853409999999997</v>
      </c>
      <c r="U1737">
        <f t="shared" si="55"/>
        <v>-32.937328999999998</v>
      </c>
    </row>
    <row r="1738" spans="1:21" x14ac:dyDescent="0.25">
      <c r="A1738">
        <v>4011</v>
      </c>
      <c r="B1738">
        <v>5000763</v>
      </c>
      <c r="C1738" t="s">
        <v>4493</v>
      </c>
      <c r="E1738" t="s">
        <v>4494</v>
      </c>
      <c r="F1738" t="s">
        <v>4495</v>
      </c>
      <c r="G1738" t="s">
        <v>197</v>
      </c>
      <c r="H1738" t="s">
        <v>4496</v>
      </c>
      <c r="I1738" t="s">
        <v>4497</v>
      </c>
      <c r="J1738" t="s">
        <v>4498</v>
      </c>
      <c r="K1738" t="s">
        <v>4475</v>
      </c>
      <c r="L1738" t="s">
        <v>245</v>
      </c>
      <c r="M1738" t="s">
        <v>28</v>
      </c>
      <c r="N1738" t="s">
        <v>420</v>
      </c>
      <c r="O1738" t="s">
        <v>84</v>
      </c>
      <c r="P1738" t="s">
        <v>31</v>
      </c>
      <c r="Q1738" t="s">
        <v>4450</v>
      </c>
      <c r="R1738">
        <v>-68855521</v>
      </c>
      <c r="S1738">
        <v>-32857297</v>
      </c>
      <c r="T1738">
        <f t="shared" si="54"/>
        <v>-68.855520999999996</v>
      </c>
      <c r="U1738">
        <f t="shared" si="55"/>
        <v>-32.857297000000003</v>
      </c>
    </row>
    <row r="1739" spans="1:21" x14ac:dyDescent="0.25">
      <c r="A1739">
        <v>4012</v>
      </c>
      <c r="B1739">
        <v>5000238</v>
      </c>
      <c r="C1739" t="s">
        <v>4499</v>
      </c>
      <c r="E1739" t="s">
        <v>4500</v>
      </c>
      <c r="F1739" t="s">
        <v>4501</v>
      </c>
      <c r="G1739">
        <v>132</v>
      </c>
      <c r="I1739" t="s">
        <v>4502</v>
      </c>
      <c r="J1739" t="s">
        <v>4503</v>
      </c>
      <c r="K1739" t="s">
        <v>4504</v>
      </c>
      <c r="L1739" t="s">
        <v>245</v>
      </c>
      <c r="M1739" t="s">
        <v>28</v>
      </c>
      <c r="N1739" t="s">
        <v>221</v>
      </c>
      <c r="O1739" t="s">
        <v>214</v>
      </c>
      <c r="P1739" t="s">
        <v>31</v>
      </c>
      <c r="Q1739" t="s">
        <v>4444</v>
      </c>
      <c r="R1739">
        <v>-68878657</v>
      </c>
      <c r="S1739">
        <v>-33039726</v>
      </c>
      <c r="T1739">
        <f t="shared" si="54"/>
        <v>-68.878657000000004</v>
      </c>
      <c r="U1739">
        <f t="shared" si="55"/>
        <v>-33.039726000000002</v>
      </c>
    </row>
    <row r="1740" spans="1:21" x14ac:dyDescent="0.25">
      <c r="A1740">
        <v>4013</v>
      </c>
      <c r="B1740">
        <v>5000750</v>
      </c>
      <c r="C1740" t="s">
        <v>4505</v>
      </c>
      <c r="E1740" t="s">
        <v>4506</v>
      </c>
      <c r="F1740" t="s">
        <v>4507</v>
      </c>
      <c r="G1740">
        <v>303</v>
      </c>
      <c r="I1740" t="s">
        <v>4508</v>
      </c>
      <c r="J1740" t="s">
        <v>4509</v>
      </c>
      <c r="K1740" t="s">
        <v>4475</v>
      </c>
      <c r="L1740" t="s">
        <v>245</v>
      </c>
      <c r="M1740" t="s">
        <v>28</v>
      </c>
      <c r="N1740" t="s">
        <v>595</v>
      </c>
      <c r="O1740" t="s">
        <v>30</v>
      </c>
      <c r="P1740" t="s">
        <v>31</v>
      </c>
      <c r="Q1740" t="s">
        <v>4450</v>
      </c>
      <c r="R1740">
        <v>-68840773</v>
      </c>
      <c r="S1740">
        <v>-32879477</v>
      </c>
      <c r="T1740">
        <f t="shared" si="54"/>
        <v>-68.840772999999999</v>
      </c>
      <c r="U1740">
        <f t="shared" si="55"/>
        <v>-32.879477000000001</v>
      </c>
    </row>
    <row r="1741" spans="1:21" x14ac:dyDescent="0.25">
      <c r="A1741">
        <v>4014</v>
      </c>
      <c r="B1741">
        <v>5001054</v>
      </c>
      <c r="C1741" t="s">
        <v>4510</v>
      </c>
      <c r="E1741" t="s">
        <v>4511</v>
      </c>
      <c r="F1741" t="s">
        <v>4512</v>
      </c>
      <c r="I1741" t="s">
        <v>4513</v>
      </c>
      <c r="J1741" t="s">
        <v>4513</v>
      </c>
      <c r="K1741" t="s">
        <v>4514</v>
      </c>
      <c r="L1741" t="s">
        <v>245</v>
      </c>
      <c r="M1741" t="s">
        <v>204</v>
      </c>
      <c r="N1741" t="s">
        <v>1128</v>
      </c>
      <c r="O1741" t="s">
        <v>100</v>
      </c>
      <c r="P1741" t="s">
        <v>31</v>
      </c>
      <c r="Q1741" t="s">
        <v>4444</v>
      </c>
      <c r="R1741">
        <v>-67877921</v>
      </c>
      <c r="S1741">
        <v>-34591281</v>
      </c>
      <c r="T1741">
        <f t="shared" si="54"/>
        <v>-67.877921000000001</v>
      </c>
      <c r="U1741">
        <f t="shared" si="55"/>
        <v>-34.591281000000002</v>
      </c>
    </row>
    <row r="1742" spans="1:21" x14ac:dyDescent="0.25">
      <c r="A1742">
        <v>4015</v>
      </c>
      <c r="B1742">
        <v>5001039</v>
      </c>
      <c r="C1742" t="s">
        <v>4515</v>
      </c>
      <c r="E1742" t="s">
        <v>4516</v>
      </c>
      <c r="F1742" t="s">
        <v>4517</v>
      </c>
      <c r="G1742" t="s">
        <v>197</v>
      </c>
      <c r="I1742" t="s">
        <v>4518</v>
      </c>
      <c r="K1742" t="s">
        <v>4519</v>
      </c>
      <c r="L1742" t="s">
        <v>245</v>
      </c>
      <c r="M1742" t="s">
        <v>204</v>
      </c>
      <c r="N1742" t="s">
        <v>1050</v>
      </c>
      <c r="O1742" t="s">
        <v>100</v>
      </c>
      <c r="P1742" t="s">
        <v>31</v>
      </c>
      <c r="Q1742" t="s">
        <v>4450</v>
      </c>
      <c r="R1742">
        <v>-67775024</v>
      </c>
      <c r="S1742">
        <v>-34839247</v>
      </c>
      <c r="T1742">
        <f t="shared" si="54"/>
        <v>-67.775024000000002</v>
      </c>
      <c r="U1742">
        <f t="shared" si="55"/>
        <v>-34.839247</v>
      </c>
    </row>
    <row r="1743" spans="1:21" x14ac:dyDescent="0.25">
      <c r="A1743">
        <v>4016</v>
      </c>
      <c r="B1743">
        <v>5001128</v>
      </c>
      <c r="C1743" t="s">
        <v>4520</v>
      </c>
      <c r="E1743" t="s">
        <v>4521</v>
      </c>
      <c r="F1743" t="s">
        <v>267</v>
      </c>
      <c r="G1743">
        <v>261</v>
      </c>
      <c r="I1743" t="s">
        <v>4522</v>
      </c>
      <c r="J1743" t="s">
        <v>4523</v>
      </c>
      <c r="K1743" t="s">
        <v>4465</v>
      </c>
      <c r="L1743" t="s">
        <v>245</v>
      </c>
      <c r="M1743" t="s">
        <v>28</v>
      </c>
      <c r="N1743" t="s">
        <v>246</v>
      </c>
      <c r="O1743" t="s">
        <v>246</v>
      </c>
      <c r="P1743" t="s">
        <v>31</v>
      </c>
      <c r="Q1743" t="s">
        <v>4450</v>
      </c>
      <c r="R1743">
        <v>-68484956</v>
      </c>
      <c r="S1743">
        <v>-33148796</v>
      </c>
      <c r="T1743">
        <f t="shared" si="54"/>
        <v>-68.484955999999997</v>
      </c>
      <c r="U1743">
        <f t="shared" si="55"/>
        <v>-33.148795999999997</v>
      </c>
    </row>
    <row r="1744" spans="1:21" x14ac:dyDescent="0.25">
      <c r="A1744">
        <v>4017</v>
      </c>
      <c r="B1744">
        <v>5001086</v>
      </c>
      <c r="C1744" t="s">
        <v>4524</v>
      </c>
      <c r="E1744" t="s">
        <v>4525</v>
      </c>
      <c r="F1744" t="s">
        <v>4526</v>
      </c>
      <c r="I1744" t="s">
        <v>4527</v>
      </c>
      <c r="K1744" t="s">
        <v>4459</v>
      </c>
      <c r="L1744" t="s">
        <v>245</v>
      </c>
      <c r="M1744" t="s">
        <v>204</v>
      </c>
      <c r="N1744" t="s">
        <v>440</v>
      </c>
      <c r="O1744" t="s">
        <v>100</v>
      </c>
      <c r="P1744" t="s">
        <v>31</v>
      </c>
      <c r="Q1744" t="s">
        <v>4450</v>
      </c>
      <c r="R1744">
        <v>-67924490</v>
      </c>
      <c r="S1744">
        <v>-34831692</v>
      </c>
      <c r="T1744">
        <f t="shared" si="54"/>
        <v>-67.924490000000006</v>
      </c>
      <c r="U1744">
        <f t="shared" si="55"/>
        <v>-34.831691999999997</v>
      </c>
    </row>
    <row r="1745" spans="1:21" x14ac:dyDescent="0.25">
      <c r="A1745">
        <v>4018</v>
      </c>
      <c r="B1745">
        <v>5001249</v>
      </c>
      <c r="C1745" t="s">
        <v>3092</v>
      </c>
      <c r="E1745" t="s">
        <v>4528</v>
      </c>
      <c r="F1745" t="s">
        <v>4529</v>
      </c>
      <c r="I1745" t="s">
        <v>4530</v>
      </c>
      <c r="J1745" t="s">
        <v>4531</v>
      </c>
      <c r="K1745" t="s">
        <v>4459</v>
      </c>
      <c r="L1745" t="s">
        <v>245</v>
      </c>
      <c r="M1745" t="s">
        <v>28</v>
      </c>
      <c r="N1745" t="s">
        <v>201</v>
      </c>
      <c r="O1745" t="s">
        <v>201</v>
      </c>
      <c r="P1745" t="s">
        <v>31</v>
      </c>
      <c r="Q1745" t="s">
        <v>4450</v>
      </c>
      <c r="R1745">
        <v>-69586051</v>
      </c>
      <c r="S1745">
        <v>-35465543</v>
      </c>
      <c r="T1745">
        <f t="shared" si="54"/>
        <v>-69.586050999999998</v>
      </c>
      <c r="U1745">
        <f t="shared" si="55"/>
        <v>-35.465542999999997</v>
      </c>
    </row>
    <row r="1746" spans="1:21" x14ac:dyDescent="0.25">
      <c r="A1746">
        <v>4019</v>
      </c>
      <c r="B1746">
        <v>5000870</v>
      </c>
      <c r="C1746" t="s">
        <v>4532</v>
      </c>
      <c r="E1746" t="s">
        <v>4533</v>
      </c>
      <c r="F1746" t="s">
        <v>267</v>
      </c>
      <c r="G1746">
        <v>777</v>
      </c>
      <c r="H1746" t="s">
        <v>37</v>
      </c>
      <c r="I1746" t="s">
        <v>4534</v>
      </c>
      <c r="K1746" t="s">
        <v>4475</v>
      </c>
      <c r="L1746" t="s">
        <v>245</v>
      </c>
      <c r="M1746" t="s">
        <v>28</v>
      </c>
      <c r="N1746" t="s">
        <v>84</v>
      </c>
      <c r="O1746" t="s">
        <v>84</v>
      </c>
      <c r="P1746" t="s">
        <v>31</v>
      </c>
      <c r="Q1746" t="s">
        <v>4450</v>
      </c>
      <c r="R1746">
        <v>-68843952</v>
      </c>
      <c r="S1746">
        <v>-32849493</v>
      </c>
      <c r="T1746">
        <f t="shared" si="54"/>
        <v>-68.843952000000002</v>
      </c>
      <c r="U1746">
        <f t="shared" si="55"/>
        <v>-32.849493000000002</v>
      </c>
    </row>
    <row r="1747" spans="1:21" x14ac:dyDescent="0.25">
      <c r="A1747">
        <v>4020</v>
      </c>
      <c r="B1747">
        <v>5001167</v>
      </c>
      <c r="C1747" t="s">
        <v>4535</v>
      </c>
      <c r="E1747" t="s">
        <v>4536</v>
      </c>
      <c r="F1747" t="s">
        <v>4537</v>
      </c>
      <c r="G1747">
        <v>757</v>
      </c>
      <c r="I1747" t="s">
        <v>4538</v>
      </c>
      <c r="J1747" t="s">
        <v>4539</v>
      </c>
      <c r="K1747" t="s">
        <v>4540</v>
      </c>
      <c r="L1747" t="s">
        <v>245</v>
      </c>
      <c r="M1747" t="s">
        <v>28</v>
      </c>
      <c r="N1747" t="s">
        <v>194</v>
      </c>
      <c r="O1747" t="s">
        <v>46</v>
      </c>
      <c r="P1747" t="s">
        <v>31</v>
      </c>
      <c r="Q1747" t="s">
        <v>4450</v>
      </c>
      <c r="R1747">
        <v>-68835846</v>
      </c>
      <c r="S1747">
        <v>-32936472</v>
      </c>
      <c r="T1747">
        <f t="shared" si="54"/>
        <v>-68.835846000000004</v>
      </c>
      <c r="U1747">
        <f t="shared" si="55"/>
        <v>-32.936472000000002</v>
      </c>
    </row>
    <row r="1748" spans="1:21" x14ac:dyDescent="0.25">
      <c r="A1748">
        <v>4021</v>
      </c>
      <c r="B1748">
        <v>5001193</v>
      </c>
      <c r="C1748" t="s">
        <v>4541</v>
      </c>
      <c r="E1748">
        <v>2604343991</v>
      </c>
      <c r="F1748" t="s">
        <v>4542</v>
      </c>
      <c r="I1748" t="s">
        <v>4543</v>
      </c>
      <c r="K1748" t="s">
        <v>4519</v>
      </c>
      <c r="L1748" t="s">
        <v>245</v>
      </c>
      <c r="M1748" t="s">
        <v>204</v>
      </c>
      <c r="N1748" t="s">
        <v>1151</v>
      </c>
      <c r="O1748" t="s">
        <v>100</v>
      </c>
      <c r="P1748" t="s">
        <v>31</v>
      </c>
      <c r="Q1748" t="s">
        <v>4450</v>
      </c>
      <c r="R1748">
        <v>-68029295</v>
      </c>
      <c r="S1748">
        <v>-3468019</v>
      </c>
      <c r="T1748">
        <f t="shared" si="54"/>
        <v>-68.029295000000005</v>
      </c>
      <c r="U1748">
        <f t="shared" si="55"/>
        <v>-34.680190000000003</v>
      </c>
    </row>
    <row r="1749" spans="1:21" x14ac:dyDescent="0.25">
      <c r="A1749">
        <v>4022</v>
      </c>
      <c r="B1749">
        <v>5000269</v>
      </c>
      <c r="C1749" t="s">
        <v>4544</v>
      </c>
      <c r="E1749" t="s">
        <v>4545</v>
      </c>
      <c r="F1749" t="s">
        <v>4546</v>
      </c>
      <c r="I1749" t="s">
        <v>4547</v>
      </c>
      <c r="K1749" t="s">
        <v>4540</v>
      </c>
      <c r="L1749" t="s">
        <v>245</v>
      </c>
      <c r="M1749" t="s">
        <v>28</v>
      </c>
      <c r="N1749" t="s">
        <v>567</v>
      </c>
      <c r="O1749" t="s">
        <v>214</v>
      </c>
      <c r="P1749" t="s">
        <v>31</v>
      </c>
      <c r="Q1749" t="s">
        <v>4450</v>
      </c>
      <c r="R1749">
        <v>-68863342</v>
      </c>
      <c r="S1749">
        <v>-32981239</v>
      </c>
      <c r="T1749">
        <f t="shared" si="54"/>
        <v>-68.863342000000003</v>
      </c>
      <c r="U1749">
        <f t="shared" si="55"/>
        <v>-32.981239000000002</v>
      </c>
    </row>
    <row r="1750" spans="1:21" x14ac:dyDescent="0.25">
      <c r="A1750">
        <v>4023</v>
      </c>
      <c r="B1750">
        <v>5000858</v>
      </c>
      <c r="C1750" t="s">
        <v>4548</v>
      </c>
      <c r="E1750" t="s">
        <v>4549</v>
      </c>
      <c r="F1750" t="s">
        <v>4550</v>
      </c>
      <c r="G1750">
        <v>650</v>
      </c>
      <c r="I1750" t="s">
        <v>4551</v>
      </c>
      <c r="J1750" t="s">
        <v>4552</v>
      </c>
      <c r="K1750" t="s">
        <v>4553</v>
      </c>
      <c r="L1750" t="s">
        <v>245</v>
      </c>
      <c r="M1750" t="s">
        <v>28</v>
      </c>
      <c r="N1750" t="s">
        <v>84</v>
      </c>
      <c r="O1750" t="s">
        <v>84</v>
      </c>
      <c r="P1750" t="s">
        <v>31</v>
      </c>
      <c r="Q1750" t="s">
        <v>4444</v>
      </c>
      <c r="R1750">
        <v>-68830422</v>
      </c>
      <c r="S1750">
        <v>-32857133</v>
      </c>
      <c r="T1750">
        <f t="shared" si="54"/>
        <v>-68.830421999999999</v>
      </c>
      <c r="U1750">
        <f t="shared" si="55"/>
        <v>-32.857132999999997</v>
      </c>
    </row>
    <row r="1751" spans="1:21" x14ac:dyDescent="0.25">
      <c r="A1751">
        <v>4024</v>
      </c>
      <c r="B1751">
        <v>5000765</v>
      </c>
      <c r="C1751" t="s">
        <v>4554</v>
      </c>
      <c r="E1751" t="s">
        <v>4555</v>
      </c>
      <c r="F1751" t="s">
        <v>4556</v>
      </c>
      <c r="I1751" t="s">
        <v>4557</v>
      </c>
      <c r="K1751" t="s">
        <v>4443</v>
      </c>
      <c r="L1751" t="s">
        <v>245</v>
      </c>
      <c r="M1751" t="s">
        <v>28</v>
      </c>
      <c r="N1751" t="s">
        <v>29</v>
      </c>
      <c r="O1751" t="s">
        <v>30</v>
      </c>
      <c r="P1751" t="s">
        <v>31</v>
      </c>
      <c r="Q1751" t="s">
        <v>4444</v>
      </c>
      <c r="R1751">
        <v>-68844744</v>
      </c>
      <c r="S1751">
        <v>-32896999</v>
      </c>
      <c r="T1751">
        <f t="shared" si="54"/>
        <v>-68.844744000000006</v>
      </c>
      <c r="U1751">
        <f t="shared" si="55"/>
        <v>-32.896999000000001</v>
      </c>
    </row>
    <row r="1752" spans="1:21" x14ac:dyDescent="0.25">
      <c r="A1752">
        <v>4025</v>
      </c>
      <c r="B1752">
        <v>5000893</v>
      </c>
      <c r="C1752" t="s">
        <v>4558</v>
      </c>
      <c r="E1752" t="s">
        <v>4559</v>
      </c>
      <c r="F1752" t="s">
        <v>4410</v>
      </c>
      <c r="G1752">
        <v>4174</v>
      </c>
      <c r="I1752" t="s">
        <v>4560</v>
      </c>
      <c r="J1752" t="s">
        <v>4560</v>
      </c>
      <c r="K1752" t="s">
        <v>4540</v>
      </c>
      <c r="L1752" t="s">
        <v>245</v>
      </c>
      <c r="M1752" t="s">
        <v>204</v>
      </c>
      <c r="N1752" t="s">
        <v>216</v>
      </c>
      <c r="O1752" t="s">
        <v>76</v>
      </c>
      <c r="P1752" t="s">
        <v>31</v>
      </c>
      <c r="Q1752" t="s">
        <v>4450</v>
      </c>
      <c r="R1752">
        <v>-68699648</v>
      </c>
      <c r="S1752">
        <v>-32905077</v>
      </c>
      <c r="T1752">
        <f t="shared" si="54"/>
        <v>-68.699647999999996</v>
      </c>
      <c r="U1752">
        <f t="shared" si="55"/>
        <v>-32.905076999999999</v>
      </c>
    </row>
    <row r="1753" spans="1:21" x14ac:dyDescent="0.25">
      <c r="A1753">
        <v>4026</v>
      </c>
      <c r="B1753">
        <v>5000424</v>
      </c>
      <c r="C1753" t="s">
        <v>779</v>
      </c>
      <c r="E1753" t="s">
        <v>4561</v>
      </c>
      <c r="F1753" t="s">
        <v>4562</v>
      </c>
      <c r="I1753" t="s">
        <v>4563</v>
      </c>
      <c r="J1753" t="s">
        <v>4563</v>
      </c>
      <c r="K1753" t="s">
        <v>4475</v>
      </c>
      <c r="L1753" t="s">
        <v>245</v>
      </c>
      <c r="M1753" t="s">
        <v>204</v>
      </c>
      <c r="N1753" t="s">
        <v>338</v>
      </c>
      <c r="O1753" t="s">
        <v>127</v>
      </c>
      <c r="P1753" t="s">
        <v>31</v>
      </c>
      <c r="Q1753" t="s">
        <v>4450</v>
      </c>
      <c r="R1753">
        <v>-68334616</v>
      </c>
      <c r="S1753">
        <v>-32717658</v>
      </c>
      <c r="T1753">
        <f t="shared" si="54"/>
        <v>-68.334615999999997</v>
      </c>
      <c r="U1753">
        <f t="shared" si="55"/>
        <v>-32.717658</v>
      </c>
    </row>
    <row r="1754" spans="1:21" x14ac:dyDescent="0.25">
      <c r="A1754">
        <v>4027</v>
      </c>
      <c r="B1754">
        <v>5000518</v>
      </c>
      <c r="C1754" t="s">
        <v>4564</v>
      </c>
      <c r="E1754">
        <v>2634453588</v>
      </c>
      <c r="F1754" t="s">
        <v>4565</v>
      </c>
      <c r="G1754" t="s">
        <v>197</v>
      </c>
      <c r="I1754" t="s">
        <v>4566</v>
      </c>
      <c r="J1754" t="s">
        <v>4567</v>
      </c>
      <c r="K1754" t="s">
        <v>4465</v>
      </c>
      <c r="L1754" t="s">
        <v>245</v>
      </c>
      <c r="M1754" t="s">
        <v>204</v>
      </c>
      <c r="N1754" t="s">
        <v>444</v>
      </c>
      <c r="O1754" t="s">
        <v>121</v>
      </c>
      <c r="P1754" t="s">
        <v>31</v>
      </c>
      <c r="Q1754" t="s">
        <v>4450</v>
      </c>
      <c r="R1754">
        <v>-68388938</v>
      </c>
      <c r="S1754">
        <v>-33115937</v>
      </c>
      <c r="T1754">
        <f t="shared" si="54"/>
        <v>-68.388937999999996</v>
      </c>
      <c r="U1754">
        <f t="shared" si="55"/>
        <v>-33.115937000000002</v>
      </c>
    </row>
    <row r="1755" spans="1:21" x14ac:dyDescent="0.25">
      <c r="A1755">
        <v>4028</v>
      </c>
      <c r="B1755">
        <v>5000246</v>
      </c>
      <c r="C1755" t="s">
        <v>4568</v>
      </c>
      <c r="E1755" t="s">
        <v>4569</v>
      </c>
      <c r="F1755" t="s">
        <v>4570</v>
      </c>
      <c r="H1755" t="s">
        <v>4571</v>
      </c>
      <c r="I1755" t="s">
        <v>4572</v>
      </c>
      <c r="K1755" t="s">
        <v>4573</v>
      </c>
      <c r="L1755" t="s">
        <v>245</v>
      </c>
      <c r="M1755" t="s">
        <v>28</v>
      </c>
      <c r="N1755" t="s">
        <v>68</v>
      </c>
      <c r="O1755" t="s">
        <v>68</v>
      </c>
      <c r="P1755" t="s">
        <v>31</v>
      </c>
      <c r="Q1755" t="s">
        <v>4444</v>
      </c>
      <c r="R1755">
        <v>-68789516</v>
      </c>
      <c r="S1755">
        <v>-32970543</v>
      </c>
      <c r="T1755">
        <f t="shared" si="54"/>
        <v>-68.789516000000006</v>
      </c>
      <c r="U1755">
        <f t="shared" si="55"/>
        <v>-32.970542999999999</v>
      </c>
    </row>
    <row r="1756" spans="1:21" x14ac:dyDescent="0.25">
      <c r="A1756">
        <v>4029</v>
      </c>
      <c r="B1756">
        <v>5000189</v>
      </c>
      <c r="C1756" t="s">
        <v>487</v>
      </c>
      <c r="E1756" t="s">
        <v>4574</v>
      </c>
      <c r="F1756" t="s">
        <v>4575</v>
      </c>
      <c r="G1756" t="s">
        <v>215</v>
      </c>
      <c r="H1756" t="s">
        <v>4576</v>
      </c>
      <c r="I1756" t="s">
        <v>4577</v>
      </c>
      <c r="J1756" t="s">
        <v>4578</v>
      </c>
      <c r="K1756" t="s">
        <v>4475</v>
      </c>
      <c r="L1756" t="s">
        <v>245</v>
      </c>
      <c r="M1756" t="s">
        <v>28</v>
      </c>
      <c r="N1756" t="s">
        <v>436</v>
      </c>
      <c r="O1756" t="s">
        <v>84</v>
      </c>
      <c r="P1756" t="s">
        <v>31</v>
      </c>
      <c r="Q1756" t="s">
        <v>4450</v>
      </c>
      <c r="R1756">
        <v>-68868416</v>
      </c>
      <c r="S1756">
        <v>-3286103</v>
      </c>
      <c r="T1756">
        <f t="shared" si="54"/>
        <v>-68.868415999999996</v>
      </c>
      <c r="U1756">
        <f t="shared" si="55"/>
        <v>-32.86103</v>
      </c>
    </row>
    <row r="1757" spans="1:21" x14ac:dyDescent="0.25">
      <c r="A1757">
        <v>4030</v>
      </c>
      <c r="B1757">
        <v>5001165</v>
      </c>
      <c r="C1757" t="s">
        <v>4579</v>
      </c>
      <c r="E1757" t="s">
        <v>4580</v>
      </c>
      <c r="F1757" t="s">
        <v>4581</v>
      </c>
      <c r="H1757" t="s">
        <v>4582</v>
      </c>
      <c r="I1757" t="s">
        <v>4583</v>
      </c>
      <c r="K1757" t="s">
        <v>4540</v>
      </c>
      <c r="L1757" t="s">
        <v>245</v>
      </c>
      <c r="M1757" t="s">
        <v>44</v>
      </c>
      <c r="N1757" t="s">
        <v>46</v>
      </c>
      <c r="O1757" t="s">
        <v>46</v>
      </c>
      <c r="P1757" t="s">
        <v>31</v>
      </c>
      <c r="Q1757" t="s">
        <v>4450</v>
      </c>
      <c r="R1757">
        <v>-68873294</v>
      </c>
      <c r="S1757">
        <v>-32919254</v>
      </c>
      <c r="T1757">
        <f t="shared" si="54"/>
        <v>-68.873294000000001</v>
      </c>
      <c r="U1757">
        <f t="shared" si="55"/>
        <v>-32.919254000000002</v>
      </c>
    </row>
    <row r="1758" spans="1:21" x14ac:dyDescent="0.25">
      <c r="A1758">
        <v>4031</v>
      </c>
      <c r="B1758">
        <v>5000270</v>
      </c>
      <c r="C1758" t="s">
        <v>4584</v>
      </c>
      <c r="E1758" t="s">
        <v>4585</v>
      </c>
      <c r="F1758" t="s">
        <v>4586</v>
      </c>
      <c r="G1758" t="s">
        <v>197</v>
      </c>
      <c r="I1758" t="s">
        <v>4587</v>
      </c>
      <c r="K1758" t="s">
        <v>4504</v>
      </c>
      <c r="L1758" t="s">
        <v>245</v>
      </c>
      <c r="M1758" t="s">
        <v>28</v>
      </c>
      <c r="N1758" t="s">
        <v>567</v>
      </c>
      <c r="O1758" t="s">
        <v>214</v>
      </c>
      <c r="P1758" t="s">
        <v>31</v>
      </c>
      <c r="Q1758" t="s">
        <v>4444</v>
      </c>
      <c r="R1758">
        <v>-68881088</v>
      </c>
      <c r="S1758">
        <v>-32985644</v>
      </c>
      <c r="T1758">
        <f t="shared" si="54"/>
        <v>-68.881088000000005</v>
      </c>
      <c r="U1758">
        <f t="shared" si="55"/>
        <v>-32.985644000000001</v>
      </c>
    </row>
    <row r="1759" spans="1:21" x14ac:dyDescent="0.25">
      <c r="A1759">
        <v>4032</v>
      </c>
      <c r="B1759">
        <v>5000170</v>
      </c>
      <c r="C1759" t="s">
        <v>4588</v>
      </c>
      <c r="E1759" t="s">
        <v>4589</v>
      </c>
      <c r="F1759" t="s">
        <v>688</v>
      </c>
      <c r="G1759" t="s">
        <v>197</v>
      </c>
      <c r="I1759" t="s">
        <v>4590</v>
      </c>
      <c r="J1759" t="s">
        <v>4591</v>
      </c>
      <c r="K1759" t="s">
        <v>4504</v>
      </c>
      <c r="L1759" t="s">
        <v>245</v>
      </c>
      <c r="M1759" t="s">
        <v>1110</v>
      </c>
      <c r="N1759" t="s">
        <v>419</v>
      </c>
      <c r="O1759" t="s">
        <v>84</v>
      </c>
      <c r="P1759" t="s">
        <v>31</v>
      </c>
      <c r="Q1759" t="s">
        <v>4444</v>
      </c>
      <c r="R1759">
        <v>-69340592</v>
      </c>
      <c r="S1759">
        <v>-32586302</v>
      </c>
      <c r="T1759">
        <f t="shared" si="54"/>
        <v>-69.340592000000001</v>
      </c>
      <c r="U1759">
        <f t="shared" si="55"/>
        <v>-32.586302000000003</v>
      </c>
    </row>
    <row r="1760" spans="1:21" x14ac:dyDescent="0.25">
      <c r="A1760">
        <v>4033</v>
      </c>
      <c r="B1760">
        <v>5000240</v>
      </c>
      <c r="C1760" t="s">
        <v>4592</v>
      </c>
      <c r="E1760" t="s">
        <v>4593</v>
      </c>
      <c r="F1760" t="s">
        <v>3122</v>
      </c>
      <c r="G1760">
        <v>346</v>
      </c>
      <c r="I1760" t="s">
        <v>4594</v>
      </c>
      <c r="J1760" t="s">
        <v>4595</v>
      </c>
      <c r="K1760" t="s">
        <v>4504</v>
      </c>
      <c r="L1760" t="s">
        <v>245</v>
      </c>
      <c r="M1760" t="s">
        <v>28</v>
      </c>
      <c r="N1760" t="s">
        <v>213</v>
      </c>
      <c r="O1760" t="s">
        <v>214</v>
      </c>
      <c r="P1760" t="s">
        <v>31</v>
      </c>
      <c r="Q1760" t="s">
        <v>4444</v>
      </c>
      <c r="R1760">
        <v>-68875418</v>
      </c>
      <c r="S1760">
        <v>-33039441</v>
      </c>
      <c r="T1760">
        <f t="shared" si="54"/>
        <v>-68.875417999999996</v>
      </c>
      <c r="U1760">
        <f t="shared" si="55"/>
        <v>-33.039440999999997</v>
      </c>
    </row>
    <row r="1761" spans="1:21" x14ac:dyDescent="0.25">
      <c r="A1761">
        <v>4034</v>
      </c>
      <c r="B1761">
        <v>5000953</v>
      </c>
      <c r="C1761" t="s">
        <v>4596</v>
      </c>
      <c r="E1761" t="s">
        <v>4597</v>
      </c>
      <c r="F1761" t="s">
        <v>4598</v>
      </c>
      <c r="I1761" t="s">
        <v>4599</v>
      </c>
      <c r="J1761" t="s">
        <v>4599</v>
      </c>
      <c r="K1761" t="s">
        <v>4465</v>
      </c>
      <c r="L1761" t="s">
        <v>245</v>
      </c>
      <c r="M1761" t="s">
        <v>204</v>
      </c>
      <c r="N1761" t="s">
        <v>1361</v>
      </c>
      <c r="O1761" t="s">
        <v>386</v>
      </c>
      <c r="P1761" t="s">
        <v>31</v>
      </c>
      <c r="Q1761" t="s">
        <v>4450</v>
      </c>
      <c r="R1761">
        <v>-67595249</v>
      </c>
      <c r="S1761">
        <v>-33463484</v>
      </c>
      <c r="T1761">
        <f t="shared" si="54"/>
        <v>-67.595248999999995</v>
      </c>
      <c r="U1761">
        <f t="shared" si="55"/>
        <v>-33.463484000000001</v>
      </c>
    </row>
    <row r="1762" spans="1:21" x14ac:dyDescent="0.25">
      <c r="A1762">
        <v>4035</v>
      </c>
      <c r="B1762">
        <v>5001016</v>
      </c>
      <c r="C1762" t="s">
        <v>4600</v>
      </c>
      <c r="E1762" t="s">
        <v>4601</v>
      </c>
      <c r="F1762" t="s">
        <v>4602</v>
      </c>
      <c r="I1762" t="s">
        <v>4603</v>
      </c>
      <c r="J1762" t="s">
        <v>4604</v>
      </c>
      <c r="K1762" t="s">
        <v>4540</v>
      </c>
      <c r="L1762" t="s">
        <v>245</v>
      </c>
      <c r="M1762" t="s">
        <v>28</v>
      </c>
      <c r="N1762" t="s">
        <v>301</v>
      </c>
      <c r="O1762" t="s">
        <v>133</v>
      </c>
      <c r="P1762" t="s">
        <v>31</v>
      </c>
      <c r="Q1762" t="s">
        <v>4450</v>
      </c>
      <c r="R1762">
        <v>-69155277</v>
      </c>
      <c r="S1762">
        <v>-33648946</v>
      </c>
      <c r="T1762">
        <f t="shared" si="54"/>
        <v>-69.155276999999998</v>
      </c>
      <c r="U1762">
        <f t="shared" si="55"/>
        <v>-33.648946000000002</v>
      </c>
    </row>
    <row r="1763" spans="1:21" x14ac:dyDescent="0.25">
      <c r="A1763">
        <v>4036</v>
      </c>
      <c r="B1763">
        <v>5001150</v>
      </c>
      <c r="C1763" t="s">
        <v>3394</v>
      </c>
      <c r="E1763" t="s">
        <v>4605</v>
      </c>
      <c r="F1763" t="s">
        <v>4606</v>
      </c>
      <c r="I1763" t="s">
        <v>4607</v>
      </c>
      <c r="J1763" t="s">
        <v>4608</v>
      </c>
      <c r="K1763" t="s">
        <v>4449</v>
      </c>
      <c r="L1763" t="s">
        <v>245</v>
      </c>
      <c r="M1763" t="s">
        <v>44</v>
      </c>
      <c r="N1763" t="s">
        <v>159</v>
      </c>
      <c r="O1763" t="s">
        <v>46</v>
      </c>
      <c r="P1763" t="s">
        <v>31</v>
      </c>
      <c r="Q1763" t="s">
        <v>4450</v>
      </c>
      <c r="R1763">
        <v>-68823358</v>
      </c>
      <c r="S1763">
        <v>-3295364</v>
      </c>
      <c r="T1763">
        <f t="shared" si="54"/>
        <v>-68.823357999999999</v>
      </c>
      <c r="U1763">
        <f t="shared" si="55"/>
        <v>-32.95364</v>
      </c>
    </row>
    <row r="1764" spans="1:21" x14ac:dyDescent="0.25">
      <c r="A1764">
        <v>4037</v>
      </c>
      <c r="B1764">
        <v>5000907</v>
      </c>
      <c r="C1764" t="s">
        <v>4609</v>
      </c>
      <c r="E1764" t="s">
        <v>4610</v>
      </c>
      <c r="F1764" t="s">
        <v>4611</v>
      </c>
      <c r="G1764" t="s">
        <v>215</v>
      </c>
      <c r="H1764" t="s">
        <v>4612</v>
      </c>
      <c r="I1764" t="s">
        <v>4613</v>
      </c>
      <c r="J1764" t="s">
        <v>4614</v>
      </c>
      <c r="K1764" t="s">
        <v>4475</v>
      </c>
      <c r="L1764" t="s">
        <v>245</v>
      </c>
      <c r="M1764" t="s">
        <v>44</v>
      </c>
      <c r="N1764" t="s">
        <v>83</v>
      </c>
      <c r="O1764" t="s">
        <v>84</v>
      </c>
      <c r="P1764" t="s">
        <v>31</v>
      </c>
      <c r="Q1764" t="s">
        <v>4450</v>
      </c>
      <c r="R1764">
        <v>-68816575</v>
      </c>
      <c r="S1764">
        <v>-32838271</v>
      </c>
      <c r="T1764">
        <f t="shared" si="54"/>
        <v>-68.816575</v>
      </c>
      <c r="U1764">
        <f t="shared" si="55"/>
        <v>-32.838270999999999</v>
      </c>
    </row>
    <row r="1765" spans="1:21" x14ac:dyDescent="0.25">
      <c r="A1765">
        <v>4038</v>
      </c>
      <c r="B1765">
        <v>5000216</v>
      </c>
      <c r="C1765" t="s">
        <v>4615</v>
      </c>
      <c r="E1765" t="s">
        <v>4616</v>
      </c>
      <c r="F1765" t="s">
        <v>4617</v>
      </c>
      <c r="I1765" t="s">
        <v>4618</v>
      </c>
      <c r="J1765" t="s">
        <v>4618</v>
      </c>
      <c r="K1765" t="s">
        <v>4540</v>
      </c>
      <c r="L1765" t="s">
        <v>245</v>
      </c>
      <c r="M1765" t="s">
        <v>204</v>
      </c>
      <c r="N1765" t="s">
        <v>238</v>
      </c>
      <c r="O1765" t="s">
        <v>214</v>
      </c>
      <c r="P1765" t="s">
        <v>31</v>
      </c>
      <c r="Q1765" t="s">
        <v>4450</v>
      </c>
      <c r="R1765">
        <v>-68890373</v>
      </c>
      <c r="S1765">
        <v>-33202049</v>
      </c>
      <c r="T1765">
        <f t="shared" si="54"/>
        <v>-68.890372999999997</v>
      </c>
      <c r="U1765">
        <f t="shared" si="55"/>
        <v>-33.202049000000002</v>
      </c>
    </row>
    <row r="1766" spans="1:21" x14ac:dyDescent="0.25">
      <c r="A1766">
        <v>4039</v>
      </c>
      <c r="B1766">
        <v>5001101</v>
      </c>
      <c r="C1766" t="s">
        <v>661</v>
      </c>
      <c r="E1766" t="s">
        <v>4619</v>
      </c>
      <c r="F1766" t="s">
        <v>706</v>
      </c>
      <c r="G1766">
        <v>3251</v>
      </c>
      <c r="I1766" t="s">
        <v>4620</v>
      </c>
      <c r="J1766" t="s">
        <v>4621</v>
      </c>
      <c r="K1766" t="s">
        <v>4449</v>
      </c>
      <c r="L1766" t="s">
        <v>245</v>
      </c>
      <c r="M1766" t="s">
        <v>204</v>
      </c>
      <c r="N1766" t="s">
        <v>661</v>
      </c>
      <c r="O1766" t="s">
        <v>68</v>
      </c>
      <c r="P1766" t="s">
        <v>31</v>
      </c>
      <c r="Q1766" t="s">
        <v>4450</v>
      </c>
      <c r="R1766">
        <v>-68766202</v>
      </c>
      <c r="S1766">
        <v>-3303445089255530</v>
      </c>
      <c r="T1766">
        <f t="shared" si="54"/>
        <v>-68.766202000000007</v>
      </c>
      <c r="U1766">
        <f t="shared" si="55"/>
        <v>-33.034450892555299</v>
      </c>
    </row>
    <row r="1767" spans="1:21" x14ac:dyDescent="0.25">
      <c r="A1767">
        <v>4040</v>
      </c>
      <c r="B1767">
        <v>5000961</v>
      </c>
      <c r="C1767" t="s">
        <v>4622</v>
      </c>
      <c r="E1767" t="s">
        <v>4623</v>
      </c>
      <c r="F1767" t="s">
        <v>4624</v>
      </c>
      <c r="G1767">
        <v>149</v>
      </c>
      <c r="I1767" t="s">
        <v>4625</v>
      </c>
      <c r="K1767" t="s">
        <v>4626</v>
      </c>
      <c r="L1767" t="s">
        <v>245</v>
      </c>
      <c r="M1767" t="s">
        <v>204</v>
      </c>
      <c r="N1767" t="s">
        <v>1519</v>
      </c>
      <c r="O1767" t="s">
        <v>92</v>
      </c>
      <c r="P1767" t="s">
        <v>31</v>
      </c>
      <c r="Q1767" t="s">
        <v>4444</v>
      </c>
      <c r="R1767">
        <v>-68313869</v>
      </c>
      <c r="S1767">
        <v>-33276599</v>
      </c>
      <c r="T1767">
        <f t="shared" si="54"/>
        <v>-68.313868999999997</v>
      </c>
      <c r="U1767">
        <f t="shared" si="55"/>
        <v>-33.276598999999997</v>
      </c>
    </row>
    <row r="1768" spans="1:21" x14ac:dyDescent="0.25">
      <c r="A1768">
        <v>4041</v>
      </c>
      <c r="B1768">
        <v>5000428</v>
      </c>
      <c r="C1768" t="s">
        <v>4627</v>
      </c>
      <c r="E1768" t="s">
        <v>4628</v>
      </c>
      <c r="F1768" t="s">
        <v>4414</v>
      </c>
      <c r="I1768" t="s">
        <v>4629</v>
      </c>
      <c r="J1768" t="s">
        <v>4630</v>
      </c>
      <c r="K1768" t="s">
        <v>4631</v>
      </c>
      <c r="L1768" t="s">
        <v>245</v>
      </c>
      <c r="M1768" t="s">
        <v>204</v>
      </c>
      <c r="N1768" t="s">
        <v>126</v>
      </c>
      <c r="O1768" t="s">
        <v>127</v>
      </c>
      <c r="P1768" t="s">
        <v>31</v>
      </c>
      <c r="Q1768" t="s">
        <v>4444</v>
      </c>
      <c r="R1768">
        <v>-68607101</v>
      </c>
      <c r="S1768">
        <v>-32719612</v>
      </c>
      <c r="T1768">
        <f t="shared" si="54"/>
        <v>-68.607101</v>
      </c>
      <c r="U1768">
        <f t="shared" si="55"/>
        <v>-32.719611999999998</v>
      </c>
    </row>
    <row r="1769" spans="1:21" x14ac:dyDescent="0.25">
      <c r="A1769">
        <v>4042</v>
      </c>
      <c r="B1769">
        <v>5000979</v>
      </c>
      <c r="C1769" t="s">
        <v>4632</v>
      </c>
      <c r="E1769" t="s">
        <v>4633</v>
      </c>
      <c r="F1769" t="s">
        <v>4634</v>
      </c>
      <c r="I1769" t="s">
        <v>4635</v>
      </c>
      <c r="J1769" t="s">
        <v>4636</v>
      </c>
      <c r="K1769" t="s">
        <v>4637</v>
      </c>
      <c r="L1769" t="s">
        <v>245</v>
      </c>
      <c r="M1769" t="s">
        <v>28</v>
      </c>
      <c r="N1769" t="s">
        <v>385</v>
      </c>
      <c r="O1769" t="s">
        <v>386</v>
      </c>
      <c r="P1769" t="s">
        <v>31</v>
      </c>
      <c r="Q1769" t="s">
        <v>4444</v>
      </c>
      <c r="R1769">
        <v>-67547065</v>
      </c>
      <c r="S1769">
        <v>-33459291</v>
      </c>
      <c r="T1769">
        <f t="shared" si="54"/>
        <v>-67.547065000000003</v>
      </c>
      <c r="U1769">
        <f t="shared" si="55"/>
        <v>-33.459291</v>
      </c>
    </row>
    <row r="1770" spans="1:21" x14ac:dyDescent="0.25">
      <c r="A1770">
        <v>4043</v>
      </c>
      <c r="B1770">
        <v>5000825</v>
      </c>
      <c r="C1770" t="s">
        <v>4638</v>
      </c>
      <c r="F1770" t="s">
        <v>4639</v>
      </c>
      <c r="G1770" t="s">
        <v>197</v>
      </c>
      <c r="I1770" t="s">
        <v>4640</v>
      </c>
      <c r="K1770" t="s">
        <v>4519</v>
      </c>
      <c r="L1770" t="s">
        <v>245</v>
      </c>
      <c r="M1770" t="s">
        <v>204</v>
      </c>
      <c r="N1770" t="s">
        <v>839</v>
      </c>
      <c r="O1770" t="s">
        <v>100</v>
      </c>
      <c r="P1770" t="s">
        <v>31</v>
      </c>
      <c r="Q1770" t="s">
        <v>4450</v>
      </c>
      <c r="R1770">
        <v>-68358206</v>
      </c>
      <c r="S1770">
        <v>-34713413</v>
      </c>
      <c r="T1770">
        <f t="shared" si="54"/>
        <v>-68.358205999999996</v>
      </c>
      <c r="U1770">
        <f t="shared" si="55"/>
        <v>-34.713413000000003</v>
      </c>
    </row>
    <row r="1771" spans="1:21" x14ac:dyDescent="0.25">
      <c r="A1771">
        <v>4044</v>
      </c>
      <c r="B1771">
        <v>5001098</v>
      </c>
      <c r="C1771" t="s">
        <v>4641</v>
      </c>
      <c r="E1771" t="s">
        <v>4642</v>
      </c>
      <c r="F1771" t="s">
        <v>4643</v>
      </c>
      <c r="G1771" t="s">
        <v>197</v>
      </c>
      <c r="I1771" t="s">
        <v>4644</v>
      </c>
      <c r="J1771" t="s">
        <v>4644</v>
      </c>
      <c r="K1771" t="s">
        <v>4459</v>
      </c>
      <c r="L1771" t="s">
        <v>245</v>
      </c>
      <c r="M1771" t="s">
        <v>204</v>
      </c>
      <c r="N1771" t="s">
        <v>2336</v>
      </c>
      <c r="O1771" t="s">
        <v>100</v>
      </c>
      <c r="P1771" t="s">
        <v>31</v>
      </c>
      <c r="Q1771" t="s">
        <v>4450</v>
      </c>
      <c r="R1771">
        <v>-68675389</v>
      </c>
      <c r="S1771">
        <v>-35029291</v>
      </c>
      <c r="T1771">
        <f t="shared" si="54"/>
        <v>-68.675388999999996</v>
      </c>
      <c r="U1771">
        <f t="shared" si="55"/>
        <v>-35.029291000000001</v>
      </c>
    </row>
    <row r="1772" spans="1:21" x14ac:dyDescent="0.25">
      <c r="A1772">
        <v>4045</v>
      </c>
      <c r="B1772">
        <v>5001198</v>
      </c>
      <c r="C1772" t="s">
        <v>2760</v>
      </c>
      <c r="E1772" t="s">
        <v>4645</v>
      </c>
      <c r="F1772" t="s">
        <v>4646</v>
      </c>
      <c r="G1772">
        <v>90</v>
      </c>
      <c r="I1772" t="s">
        <v>4647</v>
      </c>
      <c r="J1772" t="s">
        <v>4648</v>
      </c>
      <c r="K1772" t="s">
        <v>4649</v>
      </c>
      <c r="L1772" t="s">
        <v>245</v>
      </c>
      <c r="M1772" t="s">
        <v>28</v>
      </c>
      <c r="N1772" t="s">
        <v>115</v>
      </c>
      <c r="O1772" t="s">
        <v>115</v>
      </c>
      <c r="P1772" t="s">
        <v>31</v>
      </c>
      <c r="Q1772" t="s">
        <v>4444</v>
      </c>
      <c r="R1772">
        <v>-6904172</v>
      </c>
      <c r="S1772">
        <v>-33772301</v>
      </c>
      <c r="T1772">
        <f t="shared" si="54"/>
        <v>-69.041719999999998</v>
      </c>
      <c r="U1772">
        <f t="shared" si="55"/>
        <v>-33.772300999999999</v>
      </c>
    </row>
    <row r="1773" spans="1:21" x14ac:dyDescent="0.25">
      <c r="A1773">
        <v>4046</v>
      </c>
      <c r="B1773">
        <v>5000266</v>
      </c>
      <c r="C1773" t="s">
        <v>4650</v>
      </c>
      <c r="E1773" t="s">
        <v>4651</v>
      </c>
      <c r="F1773" t="s">
        <v>4652</v>
      </c>
      <c r="H1773" t="s">
        <v>4653</v>
      </c>
      <c r="I1773" t="s">
        <v>4654</v>
      </c>
      <c r="J1773" t="s">
        <v>4655</v>
      </c>
      <c r="K1773" t="s">
        <v>4540</v>
      </c>
      <c r="L1773" t="s">
        <v>245</v>
      </c>
      <c r="M1773" t="s">
        <v>28</v>
      </c>
      <c r="N1773" t="s">
        <v>642</v>
      </c>
      <c r="O1773" t="s">
        <v>214</v>
      </c>
      <c r="P1773" t="s">
        <v>31</v>
      </c>
      <c r="Q1773" t="s">
        <v>4450</v>
      </c>
      <c r="R1773">
        <v>-68848132</v>
      </c>
      <c r="S1773">
        <v>-32968246</v>
      </c>
      <c r="T1773">
        <f t="shared" si="54"/>
        <v>-68.848132000000007</v>
      </c>
      <c r="U1773">
        <f t="shared" si="55"/>
        <v>-32.968246000000001</v>
      </c>
    </row>
    <row r="1774" spans="1:21" x14ac:dyDescent="0.25">
      <c r="A1774">
        <v>4047</v>
      </c>
      <c r="B1774">
        <v>5000147</v>
      </c>
      <c r="C1774" t="s">
        <v>83</v>
      </c>
      <c r="E1774" t="s">
        <v>4656</v>
      </c>
      <c r="F1774" t="s">
        <v>4657</v>
      </c>
      <c r="H1774" t="s">
        <v>4658</v>
      </c>
      <c r="I1774" t="s">
        <v>4659</v>
      </c>
      <c r="K1774" t="s">
        <v>4553</v>
      </c>
      <c r="L1774" t="s">
        <v>245</v>
      </c>
      <c r="M1774" t="s">
        <v>44</v>
      </c>
      <c r="N1774" t="s">
        <v>83</v>
      </c>
      <c r="O1774" t="s">
        <v>84</v>
      </c>
      <c r="P1774" t="s">
        <v>31</v>
      </c>
      <c r="Q1774" t="s">
        <v>4444</v>
      </c>
      <c r="R1774">
        <v>-68815413</v>
      </c>
      <c r="S1774">
        <v>-32861484</v>
      </c>
      <c r="T1774">
        <f t="shared" si="54"/>
        <v>-68.815413000000007</v>
      </c>
      <c r="U1774">
        <f t="shared" si="55"/>
        <v>-32.861483999999997</v>
      </c>
    </row>
    <row r="1775" spans="1:21" x14ac:dyDescent="0.25">
      <c r="A1775">
        <v>4048</v>
      </c>
      <c r="B1775">
        <v>5000876</v>
      </c>
      <c r="C1775" t="s">
        <v>318</v>
      </c>
      <c r="E1775" t="s">
        <v>4660</v>
      </c>
      <c r="F1775" t="s">
        <v>4017</v>
      </c>
      <c r="G1775">
        <v>3084</v>
      </c>
      <c r="I1775" t="s">
        <v>4661</v>
      </c>
      <c r="J1775" t="s">
        <v>4662</v>
      </c>
      <c r="K1775" t="s">
        <v>4553</v>
      </c>
      <c r="L1775" t="s">
        <v>245</v>
      </c>
      <c r="M1775" t="s">
        <v>44</v>
      </c>
      <c r="N1775" t="s">
        <v>318</v>
      </c>
      <c r="O1775" t="s">
        <v>84</v>
      </c>
      <c r="P1775" t="s">
        <v>31</v>
      </c>
      <c r="Q1775" t="s">
        <v>4444</v>
      </c>
      <c r="R1775">
        <v>-68838127</v>
      </c>
      <c r="S1775">
        <v>-3283518</v>
      </c>
      <c r="T1775">
        <f t="shared" si="54"/>
        <v>-68.838127</v>
      </c>
      <c r="U1775">
        <f t="shared" si="55"/>
        <v>-32.835180000000001</v>
      </c>
    </row>
    <row r="1776" spans="1:21" x14ac:dyDescent="0.25">
      <c r="A1776">
        <v>4049</v>
      </c>
      <c r="B1776">
        <v>5000822</v>
      </c>
      <c r="C1776" t="s">
        <v>4663</v>
      </c>
      <c r="E1776" t="s">
        <v>4664</v>
      </c>
      <c r="F1776" t="s">
        <v>4665</v>
      </c>
      <c r="G1776">
        <v>4801</v>
      </c>
      <c r="I1776" t="s">
        <v>4666</v>
      </c>
      <c r="J1776" t="s">
        <v>4667</v>
      </c>
      <c r="K1776" t="s">
        <v>4668</v>
      </c>
      <c r="L1776" t="s">
        <v>245</v>
      </c>
      <c r="M1776" t="s">
        <v>44</v>
      </c>
      <c r="N1776" t="s">
        <v>227</v>
      </c>
      <c r="O1776" t="s">
        <v>76</v>
      </c>
      <c r="P1776" t="s">
        <v>31</v>
      </c>
      <c r="Q1776" t="s">
        <v>4444</v>
      </c>
      <c r="R1776">
        <v>-68784504</v>
      </c>
      <c r="S1776">
        <v>-32906012</v>
      </c>
      <c r="T1776">
        <f t="shared" si="54"/>
        <v>-68.784503999999998</v>
      </c>
      <c r="U1776">
        <f t="shared" si="55"/>
        <v>-32.906011999999997</v>
      </c>
    </row>
    <row r="1777" spans="1:21" x14ac:dyDescent="0.25">
      <c r="A1777">
        <v>4050</v>
      </c>
      <c r="B1777">
        <v>5000108</v>
      </c>
      <c r="C1777" t="s">
        <v>4669</v>
      </c>
      <c r="E1777" t="s">
        <v>4670</v>
      </c>
      <c r="F1777" t="s">
        <v>4671</v>
      </c>
      <c r="G1777">
        <v>1150</v>
      </c>
      <c r="H1777" t="s">
        <v>4672</v>
      </c>
      <c r="I1777" t="s">
        <v>4673</v>
      </c>
      <c r="J1777" t="s">
        <v>4674</v>
      </c>
      <c r="K1777" t="s">
        <v>4668</v>
      </c>
      <c r="L1777" t="s">
        <v>245</v>
      </c>
      <c r="M1777" t="s">
        <v>28</v>
      </c>
      <c r="N1777" t="s">
        <v>227</v>
      </c>
      <c r="O1777" t="s">
        <v>76</v>
      </c>
      <c r="P1777" t="s">
        <v>31</v>
      </c>
      <c r="Q1777" t="s">
        <v>4444</v>
      </c>
      <c r="R1777">
        <v>-68800065</v>
      </c>
      <c r="S1777">
        <v>-32913375</v>
      </c>
      <c r="T1777">
        <f t="shared" si="54"/>
        <v>-68.800065000000004</v>
      </c>
      <c r="U1777">
        <f t="shared" si="55"/>
        <v>-32.913375000000002</v>
      </c>
    </row>
    <row r="1778" spans="1:21" x14ac:dyDescent="0.25">
      <c r="A1778">
        <v>4051</v>
      </c>
      <c r="B1778">
        <v>5001157</v>
      </c>
      <c r="C1778" t="s">
        <v>4675</v>
      </c>
      <c r="E1778" t="s">
        <v>4676</v>
      </c>
      <c r="F1778" t="s">
        <v>4677</v>
      </c>
      <c r="G1778" t="s">
        <v>215</v>
      </c>
      <c r="H1778" t="s">
        <v>4678</v>
      </c>
      <c r="I1778" t="s">
        <v>4679</v>
      </c>
      <c r="K1778" t="s">
        <v>4492</v>
      </c>
      <c r="L1778" t="s">
        <v>245</v>
      </c>
      <c r="M1778" t="s">
        <v>44</v>
      </c>
      <c r="N1778" t="s">
        <v>46</v>
      </c>
      <c r="O1778" t="s">
        <v>46</v>
      </c>
      <c r="P1778" t="s">
        <v>31</v>
      </c>
      <c r="Q1778" t="s">
        <v>4444</v>
      </c>
      <c r="R1778">
        <v>-68864887</v>
      </c>
      <c r="S1778">
        <v>-32932727</v>
      </c>
      <c r="T1778">
        <f t="shared" si="54"/>
        <v>-68.864886999999996</v>
      </c>
      <c r="U1778">
        <f t="shared" si="55"/>
        <v>-32.932727</v>
      </c>
    </row>
    <row r="1779" spans="1:21" x14ac:dyDescent="0.25">
      <c r="A1779">
        <v>4052</v>
      </c>
      <c r="B1779">
        <v>5000581</v>
      </c>
      <c r="C1779" t="s">
        <v>4680</v>
      </c>
      <c r="E1779" t="s">
        <v>4681</v>
      </c>
      <c r="F1779" t="s">
        <v>4682</v>
      </c>
      <c r="G1779" t="s">
        <v>197</v>
      </c>
      <c r="H1779" t="s">
        <v>3312</v>
      </c>
      <c r="I1779" t="s">
        <v>4683</v>
      </c>
      <c r="J1779" t="s">
        <v>4684</v>
      </c>
      <c r="K1779" t="s">
        <v>4492</v>
      </c>
      <c r="L1779" t="s">
        <v>245</v>
      </c>
      <c r="M1779" t="s">
        <v>44</v>
      </c>
      <c r="N1779" t="s">
        <v>159</v>
      </c>
      <c r="O1779" t="s">
        <v>46</v>
      </c>
      <c r="P1779" t="s">
        <v>31</v>
      </c>
      <c r="Q1779" t="s">
        <v>4444</v>
      </c>
      <c r="R1779">
        <v>-68840338</v>
      </c>
      <c r="S1779">
        <v>-32957373</v>
      </c>
      <c r="T1779">
        <f t="shared" si="54"/>
        <v>-68.840338000000003</v>
      </c>
      <c r="U1779">
        <f t="shared" si="55"/>
        <v>-32.957372999999997</v>
      </c>
    </row>
    <row r="1780" spans="1:21" x14ac:dyDescent="0.25">
      <c r="A1780">
        <v>4053</v>
      </c>
      <c r="B1780">
        <v>5000247</v>
      </c>
      <c r="C1780" t="s">
        <v>4685</v>
      </c>
      <c r="E1780" t="s">
        <v>4686</v>
      </c>
      <c r="F1780" t="s">
        <v>4687</v>
      </c>
      <c r="G1780" t="s">
        <v>215</v>
      </c>
      <c r="H1780" t="s">
        <v>4688</v>
      </c>
      <c r="I1780" t="s">
        <v>4689</v>
      </c>
      <c r="J1780" t="s">
        <v>4689</v>
      </c>
      <c r="K1780" t="s">
        <v>4449</v>
      </c>
      <c r="L1780" t="s">
        <v>245</v>
      </c>
      <c r="M1780" t="s">
        <v>44</v>
      </c>
      <c r="N1780" t="s">
        <v>68</v>
      </c>
      <c r="O1780" t="s">
        <v>68</v>
      </c>
      <c r="P1780" t="s">
        <v>31</v>
      </c>
      <c r="Q1780" t="s">
        <v>4450</v>
      </c>
      <c r="R1780">
        <v>-68784172</v>
      </c>
      <c r="S1780">
        <v>-3.29931690624274E+16</v>
      </c>
      <c r="T1780">
        <f t="shared" si="54"/>
        <v>-68.784171999999998</v>
      </c>
      <c r="U1780">
        <f t="shared" si="55"/>
        <v>-32.993169062427398</v>
      </c>
    </row>
    <row r="1781" spans="1:21" x14ac:dyDescent="0.25">
      <c r="A1781">
        <v>4054</v>
      </c>
      <c r="B1781">
        <v>5000924</v>
      </c>
      <c r="C1781" t="s">
        <v>4690</v>
      </c>
      <c r="E1781" t="s">
        <v>4691</v>
      </c>
      <c r="F1781" t="s">
        <v>4692</v>
      </c>
      <c r="G1781" t="s">
        <v>197</v>
      </c>
      <c r="K1781" t="s">
        <v>4573</v>
      </c>
      <c r="L1781" t="s">
        <v>245</v>
      </c>
      <c r="M1781" t="s">
        <v>44</v>
      </c>
      <c r="N1781" t="s">
        <v>205</v>
      </c>
      <c r="O1781" t="s">
        <v>68</v>
      </c>
      <c r="P1781" t="s">
        <v>31</v>
      </c>
      <c r="Q1781" t="s">
        <v>4444</v>
      </c>
      <c r="R1781">
        <v>-68688171</v>
      </c>
      <c r="S1781">
        <v>-32990128</v>
      </c>
      <c r="T1781">
        <f t="shared" si="54"/>
        <v>-68.688170999999997</v>
      </c>
      <c r="U1781">
        <f t="shared" si="55"/>
        <v>-32.990127999999999</v>
      </c>
    </row>
    <row r="1782" spans="1:21" x14ac:dyDescent="0.25">
      <c r="A1782">
        <v>4055</v>
      </c>
      <c r="B1782">
        <v>5001127</v>
      </c>
      <c r="C1782" t="s">
        <v>4693</v>
      </c>
      <c r="E1782" t="s">
        <v>4694</v>
      </c>
      <c r="F1782" t="s">
        <v>4695</v>
      </c>
      <c r="G1782" t="s">
        <v>197</v>
      </c>
      <c r="I1782" t="s">
        <v>4696</v>
      </c>
      <c r="K1782" t="s">
        <v>4465</v>
      </c>
      <c r="L1782" t="s">
        <v>245</v>
      </c>
      <c r="M1782" t="s">
        <v>28</v>
      </c>
      <c r="N1782" t="s">
        <v>246</v>
      </c>
      <c r="O1782" t="s">
        <v>246</v>
      </c>
      <c r="P1782" t="s">
        <v>31</v>
      </c>
      <c r="Q1782" t="s">
        <v>4450</v>
      </c>
      <c r="R1782">
        <v>-68479905</v>
      </c>
      <c r="S1782">
        <v>-33149888</v>
      </c>
      <c r="T1782">
        <f t="shared" si="54"/>
        <v>-68.479905000000002</v>
      </c>
      <c r="U1782">
        <f t="shared" si="55"/>
        <v>-33.149887999999997</v>
      </c>
    </row>
    <row r="1783" spans="1:21" x14ac:dyDescent="0.25">
      <c r="A1783">
        <v>4056</v>
      </c>
      <c r="B1783">
        <v>5000842</v>
      </c>
      <c r="C1783" t="s">
        <v>4697</v>
      </c>
      <c r="E1783">
        <v>2634483127</v>
      </c>
      <c r="F1783" t="s">
        <v>4216</v>
      </c>
      <c r="G1783" t="s">
        <v>197</v>
      </c>
      <c r="I1783" t="s">
        <v>4698</v>
      </c>
      <c r="K1783" t="s">
        <v>4699</v>
      </c>
      <c r="L1783" t="s">
        <v>245</v>
      </c>
      <c r="M1783" t="s">
        <v>204</v>
      </c>
      <c r="N1783" t="s">
        <v>1389</v>
      </c>
      <c r="O1783" t="s">
        <v>121</v>
      </c>
      <c r="P1783" t="s">
        <v>31</v>
      </c>
      <c r="Q1783" t="s">
        <v>4444</v>
      </c>
      <c r="R1783">
        <v>-6839251</v>
      </c>
      <c r="S1783">
        <v>-33014221</v>
      </c>
      <c r="T1783">
        <f t="shared" si="54"/>
        <v>-68.392510000000001</v>
      </c>
      <c r="U1783">
        <f t="shared" si="55"/>
        <v>-33.014220999999999</v>
      </c>
    </row>
    <row r="1784" spans="1:21" x14ac:dyDescent="0.25">
      <c r="A1784">
        <v>4057</v>
      </c>
      <c r="B1784">
        <v>5001227</v>
      </c>
      <c r="C1784" t="s">
        <v>4700</v>
      </c>
      <c r="E1784" t="s">
        <v>4701</v>
      </c>
      <c r="F1784" t="s">
        <v>4702</v>
      </c>
      <c r="G1784">
        <v>1725</v>
      </c>
      <c r="H1784" t="s">
        <v>439</v>
      </c>
      <c r="I1784" t="s">
        <v>4703</v>
      </c>
      <c r="J1784" t="s">
        <v>4703</v>
      </c>
      <c r="K1784" t="s">
        <v>4704</v>
      </c>
      <c r="L1784" t="s">
        <v>245</v>
      </c>
      <c r="M1784" t="s">
        <v>28</v>
      </c>
      <c r="N1784" t="s">
        <v>99</v>
      </c>
      <c r="O1784" t="s">
        <v>100</v>
      </c>
      <c r="P1784" t="s">
        <v>31</v>
      </c>
      <c r="Q1784" t="s">
        <v>4444</v>
      </c>
      <c r="R1784">
        <v>-68358256</v>
      </c>
      <c r="S1784">
        <v>-3.46220468427417E+16</v>
      </c>
      <c r="T1784">
        <f t="shared" si="54"/>
        <v>-68.358255999999997</v>
      </c>
      <c r="U1784">
        <f t="shared" si="55"/>
        <v>-34.622046842741703</v>
      </c>
    </row>
    <row r="1785" spans="1:21" x14ac:dyDescent="0.25">
      <c r="A1785">
        <v>4058</v>
      </c>
      <c r="B1785">
        <v>5001119</v>
      </c>
      <c r="C1785" t="s">
        <v>4705</v>
      </c>
      <c r="E1785" t="s">
        <v>4706</v>
      </c>
      <c r="F1785" t="s">
        <v>4419</v>
      </c>
      <c r="G1785" t="s">
        <v>197</v>
      </c>
      <c r="I1785" t="s">
        <v>4707</v>
      </c>
      <c r="J1785" t="s">
        <v>4708</v>
      </c>
      <c r="K1785" t="s">
        <v>4626</v>
      </c>
      <c r="L1785" t="s">
        <v>245</v>
      </c>
      <c r="M1785" t="s">
        <v>204</v>
      </c>
      <c r="N1785" t="s">
        <v>1018</v>
      </c>
      <c r="O1785" t="s">
        <v>121</v>
      </c>
      <c r="P1785" t="s">
        <v>31</v>
      </c>
      <c r="Q1785" t="s">
        <v>4444</v>
      </c>
      <c r="R1785">
        <v>-68465189</v>
      </c>
      <c r="S1785">
        <v>-32985336</v>
      </c>
      <c r="T1785">
        <f t="shared" si="54"/>
        <v>-68.465188999999995</v>
      </c>
      <c r="U1785">
        <f t="shared" si="55"/>
        <v>-32.985335999999997</v>
      </c>
    </row>
    <row r="1786" spans="1:21" x14ac:dyDescent="0.25">
      <c r="A1786">
        <v>4059</v>
      </c>
      <c r="B1786">
        <v>5001019</v>
      </c>
      <c r="C1786" t="s">
        <v>4709</v>
      </c>
      <c r="E1786" t="s">
        <v>4710</v>
      </c>
      <c r="F1786" t="s">
        <v>4711</v>
      </c>
      <c r="I1786" t="s">
        <v>4712</v>
      </c>
      <c r="J1786" t="s">
        <v>4713</v>
      </c>
      <c r="K1786" t="s">
        <v>4714</v>
      </c>
      <c r="L1786" t="s">
        <v>245</v>
      </c>
      <c r="M1786" t="s">
        <v>204</v>
      </c>
      <c r="N1786" t="s">
        <v>429</v>
      </c>
      <c r="O1786" t="s">
        <v>115</v>
      </c>
      <c r="P1786" t="s">
        <v>31</v>
      </c>
      <c r="Q1786" t="s">
        <v>4444</v>
      </c>
      <c r="R1786">
        <v>-69075154</v>
      </c>
      <c r="S1786">
        <v>-33892699</v>
      </c>
      <c r="T1786">
        <f t="shared" si="54"/>
        <v>-69.075153999999998</v>
      </c>
      <c r="U1786">
        <f t="shared" si="55"/>
        <v>-33.892699</v>
      </c>
    </row>
    <row r="1787" spans="1:21" x14ac:dyDescent="0.25">
      <c r="A1787">
        <v>4060</v>
      </c>
      <c r="B1787">
        <v>5000448</v>
      </c>
      <c r="C1787" t="s">
        <v>4715</v>
      </c>
      <c r="E1787" t="s">
        <v>4716</v>
      </c>
      <c r="F1787" t="s">
        <v>4717</v>
      </c>
      <c r="G1787" t="s">
        <v>197</v>
      </c>
      <c r="H1787" t="s">
        <v>4718</v>
      </c>
      <c r="I1787" t="s">
        <v>4719</v>
      </c>
      <c r="J1787" t="s">
        <v>4720</v>
      </c>
      <c r="K1787" t="s">
        <v>4714</v>
      </c>
      <c r="L1787" t="s">
        <v>245</v>
      </c>
      <c r="M1787" t="s">
        <v>28</v>
      </c>
      <c r="N1787" t="s">
        <v>176</v>
      </c>
      <c r="O1787" t="s">
        <v>176</v>
      </c>
      <c r="P1787" t="s">
        <v>31</v>
      </c>
      <c r="Q1787" t="s">
        <v>4444</v>
      </c>
      <c r="R1787">
        <v>-69145167</v>
      </c>
      <c r="S1787">
        <v>-33360092</v>
      </c>
      <c r="T1787">
        <f t="shared" si="54"/>
        <v>-69.145167000000001</v>
      </c>
      <c r="U1787">
        <f t="shared" si="55"/>
        <v>-33.360092000000002</v>
      </c>
    </row>
    <row r="1788" spans="1:21" x14ac:dyDescent="0.25">
      <c r="A1788">
        <v>4060</v>
      </c>
      <c r="B1788">
        <v>5000448</v>
      </c>
      <c r="C1788" t="s">
        <v>4715</v>
      </c>
      <c r="E1788" t="s">
        <v>4716</v>
      </c>
      <c r="F1788" t="s">
        <v>1875</v>
      </c>
      <c r="H1788" t="s">
        <v>4721</v>
      </c>
      <c r="I1788" t="s">
        <v>4719</v>
      </c>
      <c r="J1788" t="s">
        <v>4720</v>
      </c>
      <c r="K1788" t="s">
        <v>4714</v>
      </c>
      <c r="L1788" t="s">
        <v>245</v>
      </c>
      <c r="N1788" t="s">
        <v>2702</v>
      </c>
      <c r="O1788" t="s">
        <v>176</v>
      </c>
      <c r="P1788" t="s">
        <v>31</v>
      </c>
      <c r="Q1788" t="s">
        <v>4444</v>
      </c>
      <c r="R1788">
        <v>-69145167</v>
      </c>
      <c r="S1788">
        <v>-33360092</v>
      </c>
      <c r="T1788">
        <f t="shared" si="54"/>
        <v>-69.145167000000001</v>
      </c>
      <c r="U1788">
        <f t="shared" si="55"/>
        <v>-33.360092000000002</v>
      </c>
    </row>
    <row r="1789" spans="1:21" x14ac:dyDescent="0.25">
      <c r="A1789">
        <v>4061</v>
      </c>
      <c r="B1789">
        <v>5000573</v>
      </c>
      <c r="C1789" t="s">
        <v>4722</v>
      </c>
      <c r="E1789" t="s">
        <v>4723</v>
      </c>
      <c r="H1789" t="s">
        <v>4724</v>
      </c>
      <c r="I1789" t="s">
        <v>4725</v>
      </c>
      <c r="K1789" t="s">
        <v>4573</v>
      </c>
      <c r="L1789" t="s">
        <v>245</v>
      </c>
      <c r="M1789" t="s">
        <v>44</v>
      </c>
      <c r="N1789" t="s">
        <v>356</v>
      </c>
      <c r="O1789" t="s">
        <v>68</v>
      </c>
      <c r="P1789" t="s">
        <v>31</v>
      </c>
      <c r="Q1789" t="s">
        <v>4444</v>
      </c>
      <c r="R1789">
        <v>-68761458</v>
      </c>
      <c r="S1789">
        <v>-32992284</v>
      </c>
      <c r="T1789">
        <f t="shared" si="54"/>
        <v>-68.761458000000005</v>
      </c>
      <c r="U1789">
        <f t="shared" si="55"/>
        <v>-32.992283999999998</v>
      </c>
    </row>
    <row r="1790" spans="1:21" x14ac:dyDescent="0.25">
      <c r="A1790">
        <v>4062</v>
      </c>
      <c r="B1790">
        <v>5001148</v>
      </c>
      <c r="C1790" t="s">
        <v>4726</v>
      </c>
      <c r="E1790">
        <v>2634462605</v>
      </c>
      <c r="F1790" t="s">
        <v>23</v>
      </c>
      <c r="G1790">
        <v>370</v>
      </c>
      <c r="I1790" t="s">
        <v>4727</v>
      </c>
      <c r="J1790" t="s">
        <v>4728</v>
      </c>
      <c r="K1790" t="s">
        <v>4465</v>
      </c>
      <c r="L1790" t="s">
        <v>245</v>
      </c>
      <c r="M1790" t="s">
        <v>28</v>
      </c>
      <c r="N1790" t="s">
        <v>421</v>
      </c>
      <c r="O1790" t="s">
        <v>68</v>
      </c>
      <c r="P1790" t="s">
        <v>31</v>
      </c>
      <c r="Q1790" t="s">
        <v>4450</v>
      </c>
      <c r="R1790">
        <v>-68791186</v>
      </c>
      <c r="S1790">
        <v>-32952744</v>
      </c>
      <c r="T1790">
        <f t="shared" si="54"/>
        <v>-68.791185999999996</v>
      </c>
      <c r="U1790">
        <f t="shared" si="55"/>
        <v>-32.952744000000003</v>
      </c>
    </row>
    <row r="1791" spans="1:21" x14ac:dyDescent="0.25">
      <c r="A1791">
        <v>4063</v>
      </c>
      <c r="B1791">
        <v>5001065</v>
      </c>
      <c r="C1791" t="s">
        <v>4729</v>
      </c>
      <c r="E1791" t="s">
        <v>4730</v>
      </c>
      <c r="F1791" t="s">
        <v>4731</v>
      </c>
      <c r="I1791" t="s">
        <v>4732</v>
      </c>
      <c r="J1791" t="s">
        <v>4733</v>
      </c>
      <c r="K1791" t="s">
        <v>4459</v>
      </c>
      <c r="L1791" t="s">
        <v>245</v>
      </c>
      <c r="M1791" t="s">
        <v>204</v>
      </c>
      <c r="N1791" t="s">
        <v>890</v>
      </c>
      <c r="O1791" t="s">
        <v>100</v>
      </c>
      <c r="P1791" t="s">
        <v>31</v>
      </c>
      <c r="Q1791" t="s">
        <v>4450</v>
      </c>
      <c r="R1791">
        <v>-68410658</v>
      </c>
      <c r="S1791">
        <v>-34589472</v>
      </c>
      <c r="T1791">
        <f t="shared" si="54"/>
        <v>-68.410657999999998</v>
      </c>
      <c r="U1791">
        <f t="shared" si="55"/>
        <v>-34.589472000000001</v>
      </c>
    </row>
    <row r="1792" spans="1:21" x14ac:dyDescent="0.25">
      <c r="A1792">
        <v>4064</v>
      </c>
      <c r="B1792">
        <v>5000529</v>
      </c>
      <c r="C1792" t="s">
        <v>4734</v>
      </c>
      <c r="E1792" t="s">
        <v>4735</v>
      </c>
      <c r="F1792" t="s">
        <v>267</v>
      </c>
      <c r="G1792">
        <v>85</v>
      </c>
      <c r="I1792" t="s">
        <v>4736</v>
      </c>
      <c r="J1792" t="s">
        <v>4737</v>
      </c>
      <c r="K1792" t="s">
        <v>4465</v>
      </c>
      <c r="L1792" t="s">
        <v>245</v>
      </c>
      <c r="M1792" t="s">
        <v>28</v>
      </c>
      <c r="N1792" t="s">
        <v>232</v>
      </c>
      <c r="O1792" t="s">
        <v>121</v>
      </c>
      <c r="P1792" t="s">
        <v>31</v>
      </c>
      <c r="Q1792" t="s">
        <v>4450</v>
      </c>
      <c r="R1792">
        <v>-68559494</v>
      </c>
      <c r="S1792">
        <v>-33051603</v>
      </c>
      <c r="T1792">
        <f t="shared" si="54"/>
        <v>-68.559494000000001</v>
      </c>
      <c r="U1792">
        <f t="shared" si="55"/>
        <v>-33.051603</v>
      </c>
    </row>
    <row r="1793" spans="1:21" x14ac:dyDescent="0.25">
      <c r="A1793">
        <v>4065</v>
      </c>
      <c r="B1793">
        <v>5000847</v>
      </c>
      <c r="C1793" t="s">
        <v>4738</v>
      </c>
      <c r="E1793" t="s">
        <v>4739</v>
      </c>
      <c r="F1793" t="s">
        <v>1488</v>
      </c>
      <c r="G1793" t="s">
        <v>197</v>
      </c>
      <c r="I1793" t="s">
        <v>4740</v>
      </c>
      <c r="J1793" t="s">
        <v>4740</v>
      </c>
      <c r="K1793" t="s">
        <v>4487</v>
      </c>
      <c r="L1793" t="s">
        <v>245</v>
      </c>
      <c r="M1793" t="s">
        <v>204</v>
      </c>
      <c r="N1793" t="s">
        <v>1026</v>
      </c>
      <c r="O1793" t="s">
        <v>76</v>
      </c>
      <c r="P1793" t="s">
        <v>31</v>
      </c>
      <c r="Q1793" t="s">
        <v>4444</v>
      </c>
      <c r="R1793">
        <v>-68707273</v>
      </c>
      <c r="S1793">
        <v>-329219</v>
      </c>
      <c r="T1793">
        <f t="shared" si="54"/>
        <v>-68.707273000000001</v>
      </c>
      <c r="U1793">
        <f t="shared" si="55"/>
        <v>-32.921900000000001</v>
      </c>
    </row>
    <row r="1794" spans="1:21" x14ac:dyDescent="0.25">
      <c r="A1794">
        <v>4066</v>
      </c>
      <c r="B1794">
        <v>5000076</v>
      </c>
      <c r="C1794" t="s">
        <v>4741</v>
      </c>
      <c r="E1794" t="s">
        <v>4742</v>
      </c>
      <c r="F1794" t="s">
        <v>4743</v>
      </c>
      <c r="H1794" t="s">
        <v>4744</v>
      </c>
      <c r="I1794" t="s">
        <v>4745</v>
      </c>
      <c r="J1794" t="s">
        <v>4746</v>
      </c>
      <c r="K1794" t="s">
        <v>4487</v>
      </c>
      <c r="L1794" t="s">
        <v>245</v>
      </c>
      <c r="M1794" t="s">
        <v>44</v>
      </c>
      <c r="N1794" t="s">
        <v>182</v>
      </c>
      <c r="O1794" t="s">
        <v>76</v>
      </c>
      <c r="P1794" t="s">
        <v>31</v>
      </c>
      <c r="Q1794" t="s">
        <v>4444</v>
      </c>
      <c r="R1794">
        <v>-68759908</v>
      </c>
      <c r="S1794">
        <v>-32917088</v>
      </c>
      <c r="T1794">
        <f t="shared" si="54"/>
        <v>-68.759907999999996</v>
      </c>
      <c r="U1794">
        <f t="shared" si="55"/>
        <v>-32.917088</v>
      </c>
    </row>
    <row r="1795" spans="1:21" x14ac:dyDescent="0.25">
      <c r="A1795">
        <v>4067</v>
      </c>
      <c r="B1795">
        <v>5000781</v>
      </c>
      <c r="C1795" t="s">
        <v>4747</v>
      </c>
      <c r="E1795" t="s">
        <v>4748</v>
      </c>
      <c r="F1795" t="s">
        <v>4749</v>
      </c>
      <c r="H1795" t="s">
        <v>4750</v>
      </c>
      <c r="I1795" t="s">
        <v>4751</v>
      </c>
      <c r="K1795" t="s">
        <v>4443</v>
      </c>
      <c r="L1795" t="s">
        <v>245</v>
      </c>
      <c r="M1795" t="s">
        <v>28</v>
      </c>
      <c r="N1795" t="s">
        <v>45</v>
      </c>
      <c r="O1795" t="s">
        <v>30</v>
      </c>
      <c r="P1795" t="s">
        <v>31</v>
      </c>
      <c r="Q1795" t="s">
        <v>4444</v>
      </c>
      <c r="R1795">
        <v>-68861555</v>
      </c>
      <c r="S1795">
        <v>-32870431</v>
      </c>
      <c r="T1795">
        <f t="shared" ref="T1795:T1858" si="56">VALUE(CONCATENATE(MID(R1795,1,3),",",MID(R1795,4,100)))</f>
        <v>-68.861554999999996</v>
      </c>
      <c r="U1795">
        <f t="shared" ref="U1795:U1858" si="57">VALUE(CONCATENATE(MID(S1795,1,3),",",MID(S1795,4,100)))</f>
        <v>-32.870431000000004</v>
      </c>
    </row>
    <row r="1796" spans="1:21" x14ac:dyDescent="0.25">
      <c r="A1796">
        <v>4068</v>
      </c>
      <c r="B1796">
        <v>5001169</v>
      </c>
      <c r="C1796" t="s">
        <v>4752</v>
      </c>
      <c r="E1796" t="s">
        <v>4753</v>
      </c>
      <c r="F1796" t="s">
        <v>4754</v>
      </c>
      <c r="H1796" t="s">
        <v>4755</v>
      </c>
      <c r="I1796" t="s">
        <v>4756</v>
      </c>
      <c r="J1796" t="s">
        <v>4757</v>
      </c>
      <c r="K1796" t="s">
        <v>4492</v>
      </c>
      <c r="L1796" t="s">
        <v>245</v>
      </c>
      <c r="M1796" t="s">
        <v>44</v>
      </c>
      <c r="N1796" t="s">
        <v>150</v>
      </c>
      <c r="O1796" t="s">
        <v>46</v>
      </c>
      <c r="P1796" t="s">
        <v>31</v>
      </c>
      <c r="Q1796" t="s">
        <v>4444</v>
      </c>
      <c r="R1796">
        <v>-68870357</v>
      </c>
      <c r="S1796">
        <v>-32946255</v>
      </c>
      <c r="T1796">
        <f t="shared" si="56"/>
        <v>-68.870356999999998</v>
      </c>
      <c r="U1796">
        <f t="shared" si="57"/>
        <v>-32.946255000000001</v>
      </c>
    </row>
    <row r="1797" spans="1:21" x14ac:dyDescent="0.25">
      <c r="A1797">
        <v>4069</v>
      </c>
      <c r="B1797">
        <v>5001099</v>
      </c>
      <c r="C1797" t="s">
        <v>4758</v>
      </c>
      <c r="E1797" t="s">
        <v>4759</v>
      </c>
      <c r="F1797" t="s">
        <v>4760</v>
      </c>
      <c r="G1797">
        <v>1676</v>
      </c>
      <c r="I1797" t="s">
        <v>4761</v>
      </c>
      <c r="J1797" t="s">
        <v>4762</v>
      </c>
      <c r="K1797" t="s">
        <v>4573</v>
      </c>
      <c r="L1797" t="s">
        <v>245</v>
      </c>
      <c r="M1797" t="s">
        <v>28</v>
      </c>
      <c r="N1797" t="s">
        <v>67</v>
      </c>
      <c r="O1797" t="s">
        <v>68</v>
      </c>
      <c r="P1797" t="s">
        <v>31</v>
      </c>
      <c r="Q1797" t="s">
        <v>4444</v>
      </c>
      <c r="R1797">
        <v>-68802198</v>
      </c>
      <c r="S1797">
        <v>-32951327</v>
      </c>
      <c r="T1797">
        <f t="shared" si="56"/>
        <v>-68.802198000000004</v>
      </c>
      <c r="U1797">
        <f t="shared" si="57"/>
        <v>-32.951326999999999</v>
      </c>
    </row>
    <row r="1798" spans="1:21" x14ac:dyDescent="0.25">
      <c r="A1798">
        <v>4070</v>
      </c>
      <c r="B1798">
        <v>5000661</v>
      </c>
      <c r="C1798" t="s">
        <v>4763</v>
      </c>
      <c r="E1798" t="s">
        <v>4764</v>
      </c>
      <c r="F1798" t="s">
        <v>4765</v>
      </c>
      <c r="G1798">
        <v>800</v>
      </c>
      <c r="H1798" t="s">
        <v>4541</v>
      </c>
      <c r="I1798" t="s">
        <v>4766</v>
      </c>
      <c r="J1798" t="s">
        <v>4767</v>
      </c>
      <c r="K1798" t="s">
        <v>4768</v>
      </c>
      <c r="L1798" t="s">
        <v>245</v>
      </c>
      <c r="M1798" t="s">
        <v>44</v>
      </c>
      <c r="N1798" t="s">
        <v>99</v>
      </c>
      <c r="O1798" t="s">
        <v>100</v>
      </c>
      <c r="P1798" t="s">
        <v>31</v>
      </c>
      <c r="Q1798" t="s">
        <v>4444</v>
      </c>
      <c r="R1798">
        <v>-68328511</v>
      </c>
      <c r="S1798">
        <v>-34591309</v>
      </c>
      <c r="T1798">
        <f t="shared" si="56"/>
        <v>-68.328511000000006</v>
      </c>
      <c r="U1798">
        <f t="shared" si="57"/>
        <v>-34.591309000000003</v>
      </c>
    </row>
    <row r="1799" spans="1:21" x14ac:dyDescent="0.25">
      <c r="A1799">
        <v>4071</v>
      </c>
      <c r="B1799">
        <v>5000570</v>
      </c>
      <c r="C1799" t="s">
        <v>4769</v>
      </c>
      <c r="E1799" t="s">
        <v>4770</v>
      </c>
      <c r="F1799" t="s">
        <v>4771</v>
      </c>
      <c r="G1799" t="s">
        <v>197</v>
      </c>
      <c r="I1799" t="s">
        <v>4772</v>
      </c>
      <c r="K1799" t="s">
        <v>4573</v>
      </c>
      <c r="L1799" t="s">
        <v>245</v>
      </c>
      <c r="M1799" t="s">
        <v>204</v>
      </c>
      <c r="N1799" t="s">
        <v>356</v>
      </c>
      <c r="O1799" t="s">
        <v>68</v>
      </c>
      <c r="P1799" t="s">
        <v>31</v>
      </c>
      <c r="Q1799" t="s">
        <v>4444</v>
      </c>
      <c r="R1799">
        <v>-68760734</v>
      </c>
      <c r="S1799">
        <v>-32967328</v>
      </c>
      <c r="T1799">
        <f t="shared" si="56"/>
        <v>-68.760733999999999</v>
      </c>
      <c r="U1799">
        <f t="shared" si="57"/>
        <v>-32.967328000000002</v>
      </c>
    </row>
    <row r="1800" spans="1:21" x14ac:dyDescent="0.25">
      <c r="A1800">
        <v>4072</v>
      </c>
      <c r="B1800">
        <v>5000739</v>
      </c>
      <c r="C1800" t="s">
        <v>4773</v>
      </c>
      <c r="E1800" t="s">
        <v>4774</v>
      </c>
      <c r="F1800" t="s">
        <v>4775</v>
      </c>
      <c r="H1800" t="s">
        <v>4180</v>
      </c>
      <c r="I1800" t="s">
        <v>4776</v>
      </c>
      <c r="K1800" t="s">
        <v>4492</v>
      </c>
      <c r="L1800" t="s">
        <v>245</v>
      </c>
      <c r="M1800" t="s">
        <v>44</v>
      </c>
      <c r="N1800" t="s">
        <v>59</v>
      </c>
      <c r="O1800" t="s">
        <v>46</v>
      </c>
      <c r="P1800" t="s">
        <v>31</v>
      </c>
      <c r="Q1800" t="s">
        <v>4444</v>
      </c>
      <c r="R1800">
        <v>-68868707</v>
      </c>
      <c r="S1800">
        <v>-32904364</v>
      </c>
      <c r="T1800">
        <f t="shared" si="56"/>
        <v>-68.868707000000001</v>
      </c>
      <c r="U1800">
        <f t="shared" si="57"/>
        <v>-32.904364000000001</v>
      </c>
    </row>
    <row r="1801" spans="1:21" x14ac:dyDescent="0.25">
      <c r="A1801">
        <v>4073</v>
      </c>
      <c r="B1801">
        <v>5000184</v>
      </c>
      <c r="C1801" t="s">
        <v>4777</v>
      </c>
      <c r="E1801" t="s">
        <v>4778</v>
      </c>
      <c r="F1801" t="s">
        <v>4779</v>
      </c>
      <c r="H1801" t="s">
        <v>4780</v>
      </c>
      <c r="I1801" t="s">
        <v>4781</v>
      </c>
      <c r="J1801" t="s">
        <v>4782</v>
      </c>
      <c r="K1801" t="s">
        <v>4553</v>
      </c>
      <c r="L1801" t="s">
        <v>27</v>
      </c>
      <c r="M1801" t="s">
        <v>44</v>
      </c>
      <c r="N1801" t="s">
        <v>84</v>
      </c>
      <c r="O1801" t="s">
        <v>84</v>
      </c>
      <c r="P1801" t="s">
        <v>31</v>
      </c>
      <c r="Q1801" t="s">
        <v>4444</v>
      </c>
      <c r="R1801">
        <v>-6886198</v>
      </c>
      <c r="S1801">
        <v>-32854447</v>
      </c>
      <c r="T1801">
        <f t="shared" si="56"/>
        <v>-68.861980000000003</v>
      </c>
      <c r="U1801">
        <f t="shared" si="57"/>
        <v>-32.854447</v>
      </c>
    </row>
    <row r="1802" spans="1:21" x14ac:dyDescent="0.25">
      <c r="A1802">
        <v>4074</v>
      </c>
      <c r="B1802">
        <v>5000851</v>
      </c>
      <c r="C1802" t="s">
        <v>4783</v>
      </c>
      <c r="E1802" t="s">
        <v>4784</v>
      </c>
      <c r="F1802" t="s">
        <v>4785</v>
      </c>
      <c r="G1802">
        <v>2400</v>
      </c>
      <c r="I1802" t="s">
        <v>4786</v>
      </c>
      <c r="J1802" t="s">
        <v>4787</v>
      </c>
      <c r="K1802" t="s">
        <v>4631</v>
      </c>
      <c r="L1802" t="s">
        <v>245</v>
      </c>
      <c r="M1802" t="s">
        <v>28</v>
      </c>
      <c r="N1802" t="s">
        <v>226</v>
      </c>
      <c r="O1802" t="s">
        <v>84</v>
      </c>
      <c r="P1802" t="s">
        <v>31</v>
      </c>
      <c r="Q1802" t="s">
        <v>4444</v>
      </c>
      <c r="R1802">
        <v>-68805062</v>
      </c>
      <c r="S1802">
        <v>-32865143</v>
      </c>
      <c r="T1802">
        <f t="shared" si="56"/>
        <v>-68.805062000000007</v>
      </c>
      <c r="U1802">
        <f t="shared" si="57"/>
        <v>-32.865143000000003</v>
      </c>
    </row>
    <row r="1803" spans="1:21" x14ac:dyDescent="0.25">
      <c r="A1803">
        <v>4075</v>
      </c>
      <c r="B1803">
        <v>5000980</v>
      </c>
      <c r="C1803" t="s">
        <v>4788</v>
      </c>
      <c r="E1803" t="s">
        <v>4789</v>
      </c>
      <c r="F1803" t="s">
        <v>4790</v>
      </c>
      <c r="I1803" t="s">
        <v>4791</v>
      </c>
      <c r="K1803" t="s">
        <v>4649</v>
      </c>
      <c r="L1803" t="s">
        <v>245</v>
      </c>
      <c r="M1803" t="s">
        <v>44</v>
      </c>
      <c r="N1803" t="s">
        <v>133</v>
      </c>
      <c r="O1803" t="s">
        <v>133</v>
      </c>
      <c r="P1803" t="s">
        <v>31</v>
      </c>
      <c r="Q1803" t="s">
        <v>4444</v>
      </c>
      <c r="R1803">
        <v>-69027261</v>
      </c>
      <c r="S1803">
        <v>-33588022</v>
      </c>
      <c r="T1803">
        <f t="shared" si="56"/>
        <v>-69.027260999999996</v>
      </c>
      <c r="U1803">
        <f t="shared" si="57"/>
        <v>-33.588022000000002</v>
      </c>
    </row>
    <row r="1804" spans="1:21" x14ac:dyDescent="0.25">
      <c r="A1804">
        <v>4076</v>
      </c>
      <c r="B1804">
        <v>5001107</v>
      </c>
      <c r="C1804" t="s">
        <v>4792</v>
      </c>
      <c r="E1804" t="s">
        <v>4793</v>
      </c>
      <c r="F1804" t="s">
        <v>4794</v>
      </c>
      <c r="H1804" t="s">
        <v>4795</v>
      </c>
      <c r="I1804" t="s">
        <v>4796</v>
      </c>
      <c r="K1804" t="s">
        <v>4573</v>
      </c>
      <c r="L1804" t="s">
        <v>245</v>
      </c>
      <c r="M1804" t="s">
        <v>204</v>
      </c>
      <c r="N1804" t="s">
        <v>228</v>
      </c>
      <c r="O1804" t="s">
        <v>68</v>
      </c>
      <c r="P1804" t="s">
        <v>31</v>
      </c>
      <c r="Q1804" t="s">
        <v>4444</v>
      </c>
      <c r="R1804">
        <v>-68652027</v>
      </c>
      <c r="S1804">
        <v>-33003306</v>
      </c>
      <c r="T1804">
        <f t="shared" si="56"/>
        <v>-68.652027000000004</v>
      </c>
      <c r="U1804">
        <f t="shared" si="57"/>
        <v>-33.003306000000002</v>
      </c>
    </row>
    <row r="1805" spans="1:21" x14ac:dyDescent="0.25">
      <c r="A1805">
        <v>4077</v>
      </c>
      <c r="B1805">
        <v>5000764</v>
      </c>
      <c r="C1805" t="s">
        <v>4797</v>
      </c>
      <c r="E1805" t="s">
        <v>4798</v>
      </c>
      <c r="F1805" t="s">
        <v>4799</v>
      </c>
      <c r="I1805" t="s">
        <v>4800</v>
      </c>
      <c r="J1805" t="s">
        <v>4801</v>
      </c>
      <c r="K1805" t="s">
        <v>4449</v>
      </c>
      <c r="L1805" t="s">
        <v>245</v>
      </c>
      <c r="M1805" t="s">
        <v>44</v>
      </c>
      <c r="N1805" t="s">
        <v>37</v>
      </c>
      <c r="O1805" t="s">
        <v>30</v>
      </c>
      <c r="P1805" t="s">
        <v>31</v>
      </c>
      <c r="Q1805" t="s">
        <v>4450</v>
      </c>
      <c r="R1805">
        <v>-68844379</v>
      </c>
      <c r="S1805">
        <v>-32896782</v>
      </c>
      <c r="T1805">
        <f t="shared" si="56"/>
        <v>-68.844379000000004</v>
      </c>
      <c r="U1805">
        <f t="shared" si="57"/>
        <v>-32.896782000000002</v>
      </c>
    </row>
    <row r="1806" spans="1:21" x14ac:dyDescent="0.25">
      <c r="A1806">
        <v>4078</v>
      </c>
      <c r="B1806">
        <v>5000808</v>
      </c>
      <c r="C1806" t="s">
        <v>4802</v>
      </c>
      <c r="E1806" t="s">
        <v>4803</v>
      </c>
      <c r="F1806" t="s">
        <v>4804</v>
      </c>
      <c r="G1806">
        <v>1219</v>
      </c>
      <c r="I1806" t="s">
        <v>4805</v>
      </c>
      <c r="K1806" t="s">
        <v>4668</v>
      </c>
      <c r="L1806" t="s">
        <v>245</v>
      </c>
      <c r="M1806" t="s">
        <v>44</v>
      </c>
      <c r="N1806" t="s">
        <v>222</v>
      </c>
      <c r="O1806" t="s">
        <v>76</v>
      </c>
      <c r="P1806" t="s">
        <v>31</v>
      </c>
      <c r="Q1806" t="s">
        <v>4444</v>
      </c>
      <c r="R1806">
        <v>-6880035</v>
      </c>
      <c r="S1806">
        <v>-32888588</v>
      </c>
      <c r="T1806">
        <f t="shared" si="56"/>
        <v>-68.800349999999995</v>
      </c>
      <c r="U1806">
        <f t="shared" si="57"/>
        <v>-32.888587999999999</v>
      </c>
    </row>
    <row r="1807" spans="1:21" x14ac:dyDescent="0.25">
      <c r="A1807">
        <v>4079</v>
      </c>
      <c r="B1807">
        <v>5000985</v>
      </c>
      <c r="C1807" t="s">
        <v>4806</v>
      </c>
      <c r="E1807" t="s">
        <v>4807</v>
      </c>
      <c r="F1807" t="s">
        <v>4808</v>
      </c>
      <c r="G1807">
        <v>125</v>
      </c>
      <c r="H1807" t="s">
        <v>37</v>
      </c>
      <c r="I1807" t="s">
        <v>4809</v>
      </c>
      <c r="K1807" t="s">
        <v>4714</v>
      </c>
      <c r="L1807" t="s">
        <v>245</v>
      </c>
      <c r="M1807" t="s">
        <v>28</v>
      </c>
      <c r="N1807" t="s">
        <v>176</v>
      </c>
      <c r="O1807" t="s">
        <v>176</v>
      </c>
      <c r="P1807" t="s">
        <v>31</v>
      </c>
      <c r="Q1807" t="s">
        <v>4444</v>
      </c>
      <c r="R1807">
        <v>-69140323</v>
      </c>
      <c r="S1807">
        <v>-33359983</v>
      </c>
      <c r="T1807">
        <f t="shared" si="56"/>
        <v>-69.140322999999995</v>
      </c>
      <c r="U1807">
        <f t="shared" si="57"/>
        <v>-33.359983</v>
      </c>
    </row>
    <row r="1808" spans="1:21" x14ac:dyDescent="0.25">
      <c r="A1808">
        <v>4081</v>
      </c>
      <c r="B1808">
        <v>5000342</v>
      </c>
      <c r="C1808" t="s">
        <v>4810</v>
      </c>
      <c r="E1808" t="s">
        <v>4811</v>
      </c>
      <c r="F1808" t="s">
        <v>4812</v>
      </c>
      <c r="G1808">
        <v>553</v>
      </c>
      <c r="I1808" t="s">
        <v>4813</v>
      </c>
      <c r="K1808" t="s">
        <v>4465</v>
      </c>
      <c r="L1808" t="s">
        <v>91</v>
      </c>
      <c r="M1808" t="s">
        <v>204</v>
      </c>
      <c r="N1808" t="s">
        <v>582</v>
      </c>
      <c r="O1808" t="s">
        <v>293</v>
      </c>
      <c r="P1808" t="s">
        <v>31</v>
      </c>
      <c r="Q1808" t="s">
        <v>4450</v>
      </c>
      <c r="R1808">
        <v>-68148725</v>
      </c>
      <c r="S1808">
        <v>-3325341</v>
      </c>
      <c r="T1808">
        <f t="shared" si="56"/>
        <v>-68.148724999999999</v>
      </c>
      <c r="U1808">
        <f t="shared" si="57"/>
        <v>-33.253410000000002</v>
      </c>
    </row>
    <row r="1809" spans="1:21" x14ac:dyDescent="0.25">
      <c r="A1809">
        <v>4082</v>
      </c>
      <c r="B1809">
        <v>5000878</v>
      </c>
      <c r="C1809" t="s">
        <v>4814</v>
      </c>
      <c r="E1809" t="s">
        <v>4815</v>
      </c>
      <c r="F1809" t="s">
        <v>4816</v>
      </c>
      <c r="G1809">
        <v>1600</v>
      </c>
      <c r="H1809" t="s">
        <v>4817</v>
      </c>
      <c r="I1809" t="s">
        <v>4818</v>
      </c>
      <c r="K1809" t="s">
        <v>4443</v>
      </c>
      <c r="L1809" t="s">
        <v>245</v>
      </c>
      <c r="M1809" t="s">
        <v>28</v>
      </c>
      <c r="N1809" t="s">
        <v>420</v>
      </c>
      <c r="O1809" t="s">
        <v>84</v>
      </c>
      <c r="P1809" t="s">
        <v>31</v>
      </c>
      <c r="Q1809" t="s">
        <v>4444</v>
      </c>
      <c r="R1809">
        <v>-68849242</v>
      </c>
      <c r="S1809">
        <v>-32862444</v>
      </c>
      <c r="T1809">
        <f t="shared" si="56"/>
        <v>-68.849242000000004</v>
      </c>
      <c r="U1809">
        <f t="shared" si="57"/>
        <v>-32.862444000000004</v>
      </c>
    </row>
    <row r="1810" spans="1:21" x14ac:dyDescent="0.25">
      <c r="A1810">
        <v>4083</v>
      </c>
      <c r="B1810">
        <v>5000760</v>
      </c>
      <c r="C1810" t="s">
        <v>2448</v>
      </c>
      <c r="E1810" t="s">
        <v>4819</v>
      </c>
      <c r="F1810" t="s">
        <v>4820</v>
      </c>
      <c r="J1810" t="s">
        <v>4821</v>
      </c>
      <c r="K1810" t="s">
        <v>4481</v>
      </c>
      <c r="L1810" t="s">
        <v>245</v>
      </c>
      <c r="M1810" t="s">
        <v>28</v>
      </c>
      <c r="N1810" t="s">
        <v>4406</v>
      </c>
      <c r="O1810" t="s">
        <v>30</v>
      </c>
      <c r="P1810" t="s">
        <v>31</v>
      </c>
      <c r="Q1810" t="s">
        <v>4444</v>
      </c>
      <c r="R1810">
        <v>-68846297</v>
      </c>
      <c r="S1810">
        <v>-3289018</v>
      </c>
      <c r="T1810">
        <f t="shared" si="56"/>
        <v>-68.846297000000007</v>
      </c>
      <c r="U1810">
        <f t="shared" si="57"/>
        <v>-32.890180000000001</v>
      </c>
    </row>
    <row r="1811" spans="1:21" x14ac:dyDescent="0.25">
      <c r="A1811">
        <v>4084</v>
      </c>
      <c r="B1811">
        <v>5001110</v>
      </c>
      <c r="C1811" t="s">
        <v>4822</v>
      </c>
      <c r="E1811" t="s">
        <v>4823</v>
      </c>
      <c r="F1811" t="s">
        <v>730</v>
      </c>
      <c r="G1811">
        <v>870</v>
      </c>
      <c r="H1811" t="s">
        <v>4824</v>
      </c>
      <c r="I1811" t="s">
        <v>4825</v>
      </c>
      <c r="K1811" t="s">
        <v>4626</v>
      </c>
      <c r="L1811" t="s">
        <v>245</v>
      </c>
      <c r="M1811" t="s">
        <v>28</v>
      </c>
      <c r="N1811" t="s">
        <v>121</v>
      </c>
      <c r="O1811" t="s">
        <v>121</v>
      </c>
      <c r="P1811" t="s">
        <v>31</v>
      </c>
      <c r="Q1811" t="s">
        <v>4444</v>
      </c>
      <c r="R1811">
        <v>-68457573</v>
      </c>
      <c r="S1811">
        <v>-33080503</v>
      </c>
      <c r="T1811">
        <f t="shared" si="56"/>
        <v>-68.457572999999996</v>
      </c>
      <c r="U1811">
        <f t="shared" si="57"/>
        <v>-33.080503</v>
      </c>
    </row>
    <row r="1812" spans="1:21" x14ac:dyDescent="0.25">
      <c r="A1812">
        <v>4085</v>
      </c>
      <c r="B1812">
        <v>5000759</v>
      </c>
      <c r="C1812" t="s">
        <v>4826</v>
      </c>
      <c r="E1812" t="s">
        <v>4827</v>
      </c>
      <c r="F1812" t="s">
        <v>432</v>
      </c>
      <c r="G1812">
        <v>1050</v>
      </c>
      <c r="H1812" t="s">
        <v>4828</v>
      </c>
      <c r="I1812" t="s">
        <v>4829</v>
      </c>
      <c r="K1812" t="s">
        <v>4443</v>
      </c>
      <c r="L1812" t="s">
        <v>245</v>
      </c>
      <c r="M1812" t="s">
        <v>44</v>
      </c>
      <c r="N1812" t="s">
        <v>4406</v>
      </c>
      <c r="O1812" t="s">
        <v>30</v>
      </c>
      <c r="P1812" t="s">
        <v>31</v>
      </c>
      <c r="Q1812" t="s">
        <v>4444</v>
      </c>
      <c r="R1812">
        <v>-68846241</v>
      </c>
      <c r="S1812">
        <v>-32890075</v>
      </c>
      <c r="T1812">
        <f t="shared" si="56"/>
        <v>-68.846241000000006</v>
      </c>
      <c r="U1812">
        <f t="shared" si="57"/>
        <v>-32.890075000000003</v>
      </c>
    </row>
    <row r="1813" spans="1:21" x14ac:dyDescent="0.25">
      <c r="A1813">
        <v>4086</v>
      </c>
      <c r="B1813">
        <v>5000095</v>
      </c>
      <c r="C1813" t="s">
        <v>4830</v>
      </c>
      <c r="E1813" t="s">
        <v>4831</v>
      </c>
      <c r="F1813" t="s">
        <v>4832</v>
      </c>
      <c r="I1813" t="s">
        <v>4833</v>
      </c>
      <c r="K1813" t="s">
        <v>4668</v>
      </c>
      <c r="L1813" t="s">
        <v>245</v>
      </c>
      <c r="M1813" t="s">
        <v>44</v>
      </c>
      <c r="N1813" t="s">
        <v>227</v>
      </c>
      <c r="O1813" t="s">
        <v>76</v>
      </c>
      <c r="P1813" t="s">
        <v>31</v>
      </c>
      <c r="Q1813" t="s">
        <v>4444</v>
      </c>
      <c r="R1813">
        <v>-68769940</v>
      </c>
      <c r="S1813">
        <v>-3289984</v>
      </c>
      <c r="T1813">
        <f t="shared" si="56"/>
        <v>-68.769940000000005</v>
      </c>
      <c r="U1813">
        <f t="shared" si="57"/>
        <v>-32.899839999999998</v>
      </c>
    </row>
    <row r="1814" spans="1:21" x14ac:dyDescent="0.25">
      <c r="A1814">
        <v>4087</v>
      </c>
      <c r="B1814">
        <v>5001095</v>
      </c>
      <c r="C1814" t="s">
        <v>2424</v>
      </c>
      <c r="E1814" t="s">
        <v>4834</v>
      </c>
      <c r="F1814" t="s">
        <v>2601</v>
      </c>
      <c r="G1814">
        <v>37</v>
      </c>
      <c r="I1814" t="s">
        <v>4835</v>
      </c>
      <c r="J1814" t="s">
        <v>4835</v>
      </c>
      <c r="K1814" t="s">
        <v>4704</v>
      </c>
      <c r="L1814" t="s">
        <v>245</v>
      </c>
      <c r="M1814" t="s">
        <v>28</v>
      </c>
      <c r="N1814" t="s">
        <v>99</v>
      </c>
      <c r="O1814" t="s">
        <v>100</v>
      </c>
      <c r="P1814" t="s">
        <v>31</v>
      </c>
      <c r="Q1814" t="s">
        <v>4444</v>
      </c>
      <c r="R1814">
        <v>-6833049</v>
      </c>
      <c r="S1814">
        <v>-34618441</v>
      </c>
      <c r="T1814">
        <f t="shared" si="56"/>
        <v>-68.330489999999998</v>
      </c>
      <c r="U1814">
        <f t="shared" si="57"/>
        <v>-34.618440999999997</v>
      </c>
    </row>
    <row r="1815" spans="1:21" x14ac:dyDescent="0.25">
      <c r="A1815">
        <v>4088</v>
      </c>
      <c r="B1815">
        <v>5000867</v>
      </c>
      <c r="C1815" t="s">
        <v>4836</v>
      </c>
      <c r="E1815" t="s">
        <v>4837</v>
      </c>
      <c r="F1815" t="s">
        <v>4838</v>
      </c>
      <c r="I1815" t="s">
        <v>4839</v>
      </c>
      <c r="K1815" t="s">
        <v>4553</v>
      </c>
      <c r="L1815" t="s">
        <v>245</v>
      </c>
      <c r="M1815" t="s">
        <v>28</v>
      </c>
      <c r="N1815" t="s">
        <v>84</v>
      </c>
      <c r="O1815" t="s">
        <v>84</v>
      </c>
      <c r="P1815" t="s">
        <v>31</v>
      </c>
      <c r="Q1815" t="s">
        <v>4444</v>
      </c>
      <c r="R1815">
        <v>-6884031</v>
      </c>
      <c r="S1815">
        <v>-32851305</v>
      </c>
      <c r="T1815">
        <f t="shared" si="56"/>
        <v>-68.840310000000002</v>
      </c>
      <c r="U1815">
        <f t="shared" si="57"/>
        <v>-32.851305000000004</v>
      </c>
    </row>
    <row r="1816" spans="1:21" x14ac:dyDescent="0.25">
      <c r="A1816">
        <v>4089</v>
      </c>
      <c r="B1816">
        <v>5001130</v>
      </c>
      <c r="C1816" t="s">
        <v>4840</v>
      </c>
      <c r="E1816" t="s">
        <v>4841</v>
      </c>
      <c r="F1816" t="s">
        <v>4842</v>
      </c>
      <c r="I1816" t="s">
        <v>4843</v>
      </c>
      <c r="K1816" t="s">
        <v>4637</v>
      </c>
      <c r="L1816" t="s">
        <v>91</v>
      </c>
      <c r="M1816" t="s">
        <v>28</v>
      </c>
      <c r="N1816" t="s">
        <v>121</v>
      </c>
      <c r="O1816" t="s">
        <v>121</v>
      </c>
      <c r="P1816" t="s">
        <v>31</v>
      </c>
      <c r="Q1816" t="s">
        <v>4444</v>
      </c>
      <c r="R1816">
        <v>-68472228</v>
      </c>
      <c r="S1816">
        <v>-33079575</v>
      </c>
      <c r="T1816">
        <f t="shared" si="56"/>
        <v>-68.472228000000001</v>
      </c>
      <c r="U1816">
        <f t="shared" si="57"/>
        <v>-33.079574999999998</v>
      </c>
    </row>
    <row r="1817" spans="1:21" x14ac:dyDescent="0.25">
      <c r="A1817">
        <v>4090</v>
      </c>
      <c r="B1817">
        <v>5000295</v>
      </c>
      <c r="C1817" t="s">
        <v>4844</v>
      </c>
      <c r="E1817">
        <v>2634517026</v>
      </c>
      <c r="F1817" t="s">
        <v>4845</v>
      </c>
      <c r="I1817" t="s">
        <v>4846</v>
      </c>
      <c r="K1817" t="s">
        <v>4637</v>
      </c>
      <c r="L1817" t="s">
        <v>245</v>
      </c>
      <c r="M1817" t="s">
        <v>204</v>
      </c>
      <c r="N1817" t="s">
        <v>292</v>
      </c>
      <c r="O1817" t="s">
        <v>293</v>
      </c>
      <c r="P1817" t="s">
        <v>31</v>
      </c>
      <c r="Q1817" t="s">
        <v>4444</v>
      </c>
      <c r="R1817">
        <v>-67988251</v>
      </c>
      <c r="S1817">
        <v>-33315672</v>
      </c>
      <c r="T1817">
        <f t="shared" si="56"/>
        <v>-67.988251000000005</v>
      </c>
      <c r="U1817">
        <f t="shared" si="57"/>
        <v>-33.315671999999999</v>
      </c>
    </row>
    <row r="1818" spans="1:21" x14ac:dyDescent="0.25">
      <c r="A1818">
        <v>4091</v>
      </c>
      <c r="B1818">
        <v>5001129</v>
      </c>
      <c r="C1818" t="s">
        <v>4541</v>
      </c>
      <c r="E1818" t="s">
        <v>4847</v>
      </c>
      <c r="F1818" t="s">
        <v>4848</v>
      </c>
      <c r="G1818">
        <v>524</v>
      </c>
      <c r="H1818" t="s">
        <v>4849</v>
      </c>
      <c r="I1818" t="s">
        <v>4850</v>
      </c>
      <c r="K1818" t="s">
        <v>4504</v>
      </c>
      <c r="L1818" t="s">
        <v>245</v>
      </c>
      <c r="M1818" t="s">
        <v>28</v>
      </c>
      <c r="N1818" t="s">
        <v>221</v>
      </c>
      <c r="O1818" t="s">
        <v>214</v>
      </c>
      <c r="P1818" t="s">
        <v>31</v>
      </c>
      <c r="Q1818" t="s">
        <v>4444</v>
      </c>
      <c r="R1818">
        <v>-68882617</v>
      </c>
      <c r="S1818">
        <v>-33027994</v>
      </c>
      <c r="T1818">
        <f t="shared" si="56"/>
        <v>-68.882616999999996</v>
      </c>
      <c r="U1818">
        <f t="shared" si="57"/>
        <v>-33.027994</v>
      </c>
    </row>
    <row r="1819" spans="1:21" x14ac:dyDescent="0.25">
      <c r="A1819">
        <v>4092</v>
      </c>
      <c r="B1819">
        <v>5000032</v>
      </c>
      <c r="C1819" t="s">
        <v>4851</v>
      </c>
      <c r="E1819" t="s">
        <v>4852</v>
      </c>
      <c r="F1819" t="s">
        <v>4853</v>
      </c>
      <c r="I1819" t="s">
        <v>4854</v>
      </c>
      <c r="K1819" t="s">
        <v>4443</v>
      </c>
      <c r="L1819" t="s">
        <v>245</v>
      </c>
      <c r="M1819" t="s">
        <v>28</v>
      </c>
      <c r="N1819" t="s">
        <v>595</v>
      </c>
      <c r="O1819" t="s">
        <v>30</v>
      </c>
      <c r="P1819" t="s">
        <v>31</v>
      </c>
      <c r="Q1819" t="s">
        <v>4444</v>
      </c>
      <c r="R1819">
        <v>-68830834</v>
      </c>
      <c r="S1819">
        <v>-32880481</v>
      </c>
      <c r="T1819">
        <f t="shared" si="56"/>
        <v>-68.830833999999996</v>
      </c>
      <c r="U1819">
        <f t="shared" si="57"/>
        <v>-32.880481000000003</v>
      </c>
    </row>
    <row r="1820" spans="1:21" x14ac:dyDescent="0.25">
      <c r="A1820">
        <v>4093</v>
      </c>
      <c r="B1820">
        <v>5000528</v>
      </c>
      <c r="C1820" t="s">
        <v>4855</v>
      </c>
      <c r="E1820" t="s">
        <v>4856</v>
      </c>
      <c r="F1820" t="s">
        <v>4857</v>
      </c>
      <c r="I1820" t="s">
        <v>4858</v>
      </c>
      <c r="J1820" t="s">
        <v>4859</v>
      </c>
      <c r="K1820" t="s">
        <v>4626</v>
      </c>
      <c r="L1820" t="s">
        <v>245</v>
      </c>
      <c r="M1820" t="s">
        <v>28</v>
      </c>
      <c r="N1820" t="s">
        <v>232</v>
      </c>
      <c r="O1820" t="s">
        <v>121</v>
      </c>
      <c r="P1820" t="s">
        <v>31</v>
      </c>
      <c r="Q1820" t="s">
        <v>4444</v>
      </c>
      <c r="R1820">
        <v>-68567173</v>
      </c>
      <c r="S1820">
        <v>-33055214</v>
      </c>
      <c r="T1820">
        <f t="shared" si="56"/>
        <v>-68.567172999999997</v>
      </c>
      <c r="U1820">
        <f t="shared" si="57"/>
        <v>-33.055213999999999</v>
      </c>
    </row>
    <row r="1821" spans="1:21" x14ac:dyDescent="0.25">
      <c r="A1821">
        <v>4094</v>
      </c>
      <c r="B1821">
        <v>5000956</v>
      </c>
      <c r="C1821" t="s">
        <v>4860</v>
      </c>
      <c r="E1821" t="s">
        <v>4861</v>
      </c>
      <c r="F1821" t="s">
        <v>4862</v>
      </c>
      <c r="G1821" t="s">
        <v>4863</v>
      </c>
      <c r="H1821" t="s">
        <v>4864</v>
      </c>
      <c r="I1821" t="s">
        <v>4865</v>
      </c>
      <c r="J1821" t="s">
        <v>4866</v>
      </c>
      <c r="K1821" t="s">
        <v>4699</v>
      </c>
      <c r="L1821" t="s">
        <v>245</v>
      </c>
      <c r="M1821" t="s">
        <v>28</v>
      </c>
      <c r="N1821" t="s">
        <v>92</v>
      </c>
      <c r="O1821" t="s">
        <v>92</v>
      </c>
      <c r="P1821" t="s">
        <v>31</v>
      </c>
      <c r="Q1821" t="s">
        <v>4444</v>
      </c>
      <c r="R1821">
        <v>-68474673</v>
      </c>
      <c r="S1821">
        <v>-33183667</v>
      </c>
      <c r="T1821">
        <f t="shared" si="56"/>
        <v>-68.474672999999996</v>
      </c>
      <c r="U1821">
        <f t="shared" si="57"/>
        <v>-33.183667</v>
      </c>
    </row>
    <row r="1822" spans="1:21" x14ac:dyDescent="0.25">
      <c r="A1822">
        <v>4095</v>
      </c>
      <c r="B1822">
        <v>5001235</v>
      </c>
      <c r="C1822" t="s">
        <v>2091</v>
      </c>
      <c r="E1822" t="s">
        <v>4867</v>
      </c>
      <c r="F1822" t="s">
        <v>3140</v>
      </c>
      <c r="G1822">
        <v>1435</v>
      </c>
      <c r="H1822" t="s">
        <v>4868</v>
      </c>
      <c r="I1822" t="s">
        <v>4869</v>
      </c>
      <c r="J1822" t="s">
        <v>4870</v>
      </c>
      <c r="K1822" t="s">
        <v>4704</v>
      </c>
      <c r="L1822" t="s">
        <v>245</v>
      </c>
      <c r="M1822" t="s">
        <v>28</v>
      </c>
      <c r="N1822" t="s">
        <v>99</v>
      </c>
      <c r="O1822" t="s">
        <v>100</v>
      </c>
      <c r="P1822" t="s">
        <v>31</v>
      </c>
      <c r="Q1822" t="s">
        <v>4444</v>
      </c>
      <c r="R1822">
        <v>-68352497</v>
      </c>
      <c r="S1822">
        <v>-34624815</v>
      </c>
      <c r="T1822">
        <f t="shared" si="56"/>
        <v>-68.352497</v>
      </c>
      <c r="U1822">
        <f t="shared" si="57"/>
        <v>-34.624814999999998</v>
      </c>
    </row>
    <row r="1823" spans="1:21" x14ac:dyDescent="0.25">
      <c r="A1823">
        <v>4096</v>
      </c>
      <c r="B1823">
        <v>5001125</v>
      </c>
      <c r="C1823" t="s">
        <v>4871</v>
      </c>
      <c r="E1823" t="s">
        <v>4872</v>
      </c>
      <c r="F1823" t="s">
        <v>4873</v>
      </c>
      <c r="I1823" t="s">
        <v>4874</v>
      </c>
      <c r="J1823" t="s">
        <v>4874</v>
      </c>
      <c r="K1823" t="s">
        <v>4699</v>
      </c>
      <c r="L1823" t="s">
        <v>245</v>
      </c>
      <c r="M1823" t="s">
        <v>204</v>
      </c>
      <c r="N1823" t="s">
        <v>210</v>
      </c>
      <c r="O1823" t="s">
        <v>92</v>
      </c>
      <c r="P1823" t="s">
        <v>31</v>
      </c>
      <c r="Q1823" t="s">
        <v>4444</v>
      </c>
      <c r="R1823">
        <v>-68615910</v>
      </c>
      <c r="S1823">
        <v>-3318168501151960</v>
      </c>
      <c r="T1823">
        <f t="shared" si="56"/>
        <v>-68.61591</v>
      </c>
      <c r="U1823">
        <f t="shared" si="57"/>
        <v>-33.181685011519598</v>
      </c>
    </row>
    <row r="1824" spans="1:21" x14ac:dyDescent="0.25">
      <c r="A1824">
        <v>4097</v>
      </c>
      <c r="B1824">
        <v>5000913</v>
      </c>
      <c r="C1824" t="s">
        <v>4875</v>
      </c>
      <c r="E1824" t="s">
        <v>4876</v>
      </c>
      <c r="F1824" t="s">
        <v>4877</v>
      </c>
      <c r="G1824">
        <v>0</v>
      </c>
      <c r="H1824" t="s">
        <v>4878</v>
      </c>
      <c r="I1824" t="s">
        <v>4879</v>
      </c>
      <c r="J1824" t="s">
        <v>4880</v>
      </c>
      <c r="K1824" t="s">
        <v>4573</v>
      </c>
      <c r="L1824" t="s">
        <v>245</v>
      </c>
      <c r="M1824" t="s">
        <v>28</v>
      </c>
      <c r="N1824" t="s">
        <v>68</v>
      </c>
      <c r="O1824" t="s">
        <v>68</v>
      </c>
      <c r="P1824" t="s">
        <v>31</v>
      </c>
      <c r="Q1824" t="s">
        <v>4444</v>
      </c>
      <c r="R1824">
        <v>-68796809</v>
      </c>
      <c r="S1824">
        <v>-32970995</v>
      </c>
      <c r="T1824">
        <f t="shared" si="56"/>
        <v>-68.796808999999996</v>
      </c>
      <c r="U1824">
        <f t="shared" si="57"/>
        <v>-32.970995000000002</v>
      </c>
    </row>
    <row r="1825" spans="1:21" x14ac:dyDescent="0.25">
      <c r="A1825">
        <v>4098</v>
      </c>
      <c r="B1825">
        <v>5001093</v>
      </c>
      <c r="C1825" t="s">
        <v>4881</v>
      </c>
      <c r="E1825">
        <v>2604422104</v>
      </c>
      <c r="F1825" t="s">
        <v>4882</v>
      </c>
      <c r="G1825">
        <v>37</v>
      </c>
      <c r="H1825" t="s">
        <v>4883</v>
      </c>
      <c r="I1825" t="s">
        <v>4884</v>
      </c>
      <c r="K1825" t="s">
        <v>4704</v>
      </c>
      <c r="L1825" t="s">
        <v>245</v>
      </c>
      <c r="M1825" t="s">
        <v>28</v>
      </c>
      <c r="N1825" t="s">
        <v>99</v>
      </c>
      <c r="O1825" t="s">
        <v>100</v>
      </c>
      <c r="P1825" t="s">
        <v>31</v>
      </c>
      <c r="Q1825" t="s">
        <v>4444</v>
      </c>
      <c r="R1825">
        <v>-68330481</v>
      </c>
      <c r="S1825">
        <v>-34618448</v>
      </c>
      <c r="T1825">
        <f t="shared" si="56"/>
        <v>-68.330481000000006</v>
      </c>
      <c r="U1825">
        <f t="shared" si="57"/>
        <v>-34.618448000000001</v>
      </c>
    </row>
    <row r="1826" spans="1:21" x14ac:dyDescent="0.25">
      <c r="A1826">
        <v>4099</v>
      </c>
      <c r="B1826">
        <v>5001207</v>
      </c>
      <c r="C1826" t="s">
        <v>1856</v>
      </c>
      <c r="E1826" t="s">
        <v>4885</v>
      </c>
      <c r="F1826" t="s">
        <v>4416</v>
      </c>
      <c r="I1826" t="s">
        <v>4886</v>
      </c>
      <c r="J1826" t="s">
        <v>4887</v>
      </c>
      <c r="K1826" t="s">
        <v>4514</v>
      </c>
      <c r="L1826" t="s">
        <v>245</v>
      </c>
      <c r="M1826" t="s">
        <v>28</v>
      </c>
      <c r="N1826" t="s">
        <v>431</v>
      </c>
      <c r="O1826" t="s">
        <v>189</v>
      </c>
      <c r="P1826" t="s">
        <v>31</v>
      </c>
      <c r="Q1826" t="s">
        <v>4444</v>
      </c>
      <c r="R1826">
        <v>-67508539</v>
      </c>
      <c r="S1826">
        <v>-3500065</v>
      </c>
      <c r="T1826">
        <f t="shared" si="56"/>
        <v>-67.508538999999999</v>
      </c>
      <c r="U1826">
        <f t="shared" si="57"/>
        <v>-35.00065</v>
      </c>
    </row>
    <row r="1827" spans="1:21" x14ac:dyDescent="0.25">
      <c r="A1827">
        <v>4100</v>
      </c>
      <c r="B1827">
        <v>5000679</v>
      </c>
      <c r="C1827" t="s">
        <v>4888</v>
      </c>
      <c r="E1827" t="s">
        <v>4889</v>
      </c>
      <c r="F1827" t="s">
        <v>4890</v>
      </c>
      <c r="I1827" t="s">
        <v>4891</v>
      </c>
      <c r="J1827" t="s">
        <v>4892</v>
      </c>
      <c r="K1827" t="s">
        <v>4768</v>
      </c>
      <c r="L1827" t="s">
        <v>245</v>
      </c>
      <c r="M1827" t="s">
        <v>204</v>
      </c>
      <c r="N1827" t="s">
        <v>489</v>
      </c>
      <c r="O1827" t="s">
        <v>100</v>
      </c>
      <c r="P1827" t="s">
        <v>31</v>
      </c>
      <c r="Q1827" t="s">
        <v>4444</v>
      </c>
      <c r="R1827">
        <v>-68545858</v>
      </c>
      <c r="S1827">
        <v>-34584066</v>
      </c>
      <c r="T1827">
        <f t="shared" si="56"/>
        <v>-68.545857999999996</v>
      </c>
      <c r="U1827">
        <f t="shared" si="57"/>
        <v>-34.584066</v>
      </c>
    </row>
    <row r="1828" spans="1:21" x14ac:dyDescent="0.25">
      <c r="A1828">
        <v>4101</v>
      </c>
      <c r="B1828">
        <v>5001233</v>
      </c>
      <c r="C1828" t="s">
        <v>4015</v>
      </c>
      <c r="E1828" t="s">
        <v>4893</v>
      </c>
      <c r="F1828" t="s">
        <v>2235</v>
      </c>
      <c r="G1828" t="s">
        <v>197</v>
      </c>
      <c r="I1828" t="s">
        <v>4894</v>
      </c>
      <c r="J1828" t="s">
        <v>4895</v>
      </c>
      <c r="K1828" t="s">
        <v>4704</v>
      </c>
      <c r="L1828" t="s">
        <v>245</v>
      </c>
      <c r="M1828" t="s">
        <v>204</v>
      </c>
      <c r="N1828" t="s">
        <v>1090</v>
      </c>
      <c r="O1828" t="s">
        <v>100</v>
      </c>
      <c r="P1828" t="s">
        <v>31</v>
      </c>
      <c r="Q1828" t="s">
        <v>4444</v>
      </c>
      <c r="R1828">
        <v>-68131452</v>
      </c>
      <c r="S1828">
        <v>-3468263</v>
      </c>
      <c r="T1828">
        <f t="shared" si="56"/>
        <v>-68.131451999999996</v>
      </c>
      <c r="U1828">
        <f t="shared" si="57"/>
        <v>-34.682630000000003</v>
      </c>
    </row>
    <row r="1829" spans="1:21" x14ac:dyDescent="0.25">
      <c r="A1829">
        <v>4102</v>
      </c>
      <c r="B1829">
        <v>5001216</v>
      </c>
      <c r="C1829" t="s">
        <v>4896</v>
      </c>
      <c r="F1829" t="s">
        <v>4897</v>
      </c>
      <c r="I1829" t="s">
        <v>4898</v>
      </c>
      <c r="J1829" t="s">
        <v>4899</v>
      </c>
      <c r="K1829" t="s">
        <v>4900</v>
      </c>
      <c r="L1829" t="s">
        <v>245</v>
      </c>
      <c r="M1829" t="s">
        <v>204</v>
      </c>
      <c r="N1829" t="s">
        <v>868</v>
      </c>
      <c r="O1829" t="s">
        <v>100</v>
      </c>
      <c r="P1829" t="s">
        <v>31</v>
      </c>
      <c r="Q1829" t="s">
        <v>4444</v>
      </c>
      <c r="R1829">
        <v>-68454809</v>
      </c>
      <c r="S1829">
        <v>-34620085</v>
      </c>
      <c r="T1829">
        <f t="shared" si="56"/>
        <v>-68.454808999999997</v>
      </c>
      <c r="U1829">
        <f t="shared" si="57"/>
        <v>-34.620085000000003</v>
      </c>
    </row>
    <row r="1830" spans="1:21" x14ac:dyDescent="0.25">
      <c r="A1830">
        <v>4103</v>
      </c>
      <c r="B1830">
        <v>5000859</v>
      </c>
      <c r="C1830" t="s">
        <v>4901</v>
      </c>
      <c r="E1830" t="s">
        <v>4902</v>
      </c>
      <c r="F1830" t="s">
        <v>4903</v>
      </c>
      <c r="I1830" t="s">
        <v>4904</v>
      </c>
      <c r="J1830" t="s">
        <v>4905</v>
      </c>
      <c r="K1830" t="s">
        <v>4553</v>
      </c>
      <c r="L1830" t="s">
        <v>245</v>
      </c>
      <c r="M1830" t="s">
        <v>44</v>
      </c>
      <c r="N1830" t="s">
        <v>436</v>
      </c>
      <c r="O1830" t="s">
        <v>84</v>
      </c>
      <c r="P1830" t="s">
        <v>31</v>
      </c>
      <c r="Q1830" t="s">
        <v>4444</v>
      </c>
      <c r="R1830">
        <v>-68867354</v>
      </c>
      <c r="S1830">
        <v>-32839202</v>
      </c>
      <c r="T1830">
        <f t="shared" si="56"/>
        <v>-68.867354000000006</v>
      </c>
      <c r="U1830">
        <f t="shared" si="57"/>
        <v>-32.839202</v>
      </c>
    </row>
    <row r="1831" spans="1:21" x14ac:dyDescent="0.25">
      <c r="A1831">
        <v>4104</v>
      </c>
      <c r="B1831">
        <v>5000939</v>
      </c>
      <c r="C1831" t="s">
        <v>4906</v>
      </c>
      <c r="E1831" t="s">
        <v>4907</v>
      </c>
      <c r="F1831" t="s">
        <v>4848</v>
      </c>
      <c r="G1831">
        <v>624</v>
      </c>
      <c r="H1831" t="s">
        <v>4908</v>
      </c>
      <c r="I1831" t="s">
        <v>4909</v>
      </c>
      <c r="J1831" t="s">
        <v>4910</v>
      </c>
      <c r="K1831" t="s">
        <v>4540</v>
      </c>
      <c r="L1831" t="s">
        <v>245</v>
      </c>
      <c r="M1831" t="s">
        <v>28</v>
      </c>
      <c r="N1831" t="s">
        <v>221</v>
      </c>
      <c r="O1831" t="s">
        <v>214</v>
      </c>
      <c r="P1831" t="s">
        <v>31</v>
      </c>
      <c r="Q1831" t="s">
        <v>4450</v>
      </c>
      <c r="R1831">
        <v>-68884356</v>
      </c>
      <c r="S1831">
        <v>-33028135</v>
      </c>
      <c r="T1831">
        <f t="shared" si="56"/>
        <v>-68.884355999999997</v>
      </c>
      <c r="U1831">
        <f t="shared" si="57"/>
        <v>-33.028134999999999</v>
      </c>
    </row>
    <row r="1832" spans="1:21" x14ac:dyDescent="0.25">
      <c r="A1832">
        <v>4105</v>
      </c>
      <c r="B1832">
        <v>5001182</v>
      </c>
      <c r="C1832" t="s">
        <v>4911</v>
      </c>
      <c r="E1832" t="s">
        <v>4912</v>
      </c>
      <c r="F1832" t="s">
        <v>4913</v>
      </c>
      <c r="G1832" t="s">
        <v>197</v>
      </c>
      <c r="I1832" t="s">
        <v>4914</v>
      </c>
      <c r="K1832" t="s">
        <v>4459</v>
      </c>
      <c r="L1832" t="s">
        <v>245</v>
      </c>
      <c r="M1832" t="s">
        <v>28</v>
      </c>
      <c r="N1832" t="s">
        <v>431</v>
      </c>
      <c r="O1832" t="s">
        <v>189</v>
      </c>
      <c r="P1832" t="s">
        <v>31</v>
      </c>
      <c r="Q1832" t="s">
        <v>4450</v>
      </c>
      <c r="R1832">
        <v>-67512758</v>
      </c>
      <c r="S1832">
        <v>-34992113</v>
      </c>
      <c r="T1832">
        <f t="shared" si="56"/>
        <v>-67.512758000000005</v>
      </c>
      <c r="U1832">
        <f t="shared" si="57"/>
        <v>-34.992113000000003</v>
      </c>
    </row>
    <row r="1833" spans="1:21" x14ac:dyDescent="0.25">
      <c r="A1833">
        <v>4106</v>
      </c>
      <c r="B1833">
        <v>5000175</v>
      </c>
      <c r="C1833" t="s">
        <v>4915</v>
      </c>
      <c r="E1833" t="s">
        <v>4916</v>
      </c>
      <c r="F1833" t="s">
        <v>4917</v>
      </c>
      <c r="I1833" t="s">
        <v>4918</v>
      </c>
      <c r="J1833" t="s">
        <v>4919</v>
      </c>
      <c r="K1833" t="s">
        <v>4475</v>
      </c>
      <c r="L1833" t="s">
        <v>245</v>
      </c>
      <c r="M1833" t="s">
        <v>28</v>
      </c>
      <c r="N1833" t="s">
        <v>83</v>
      </c>
      <c r="O1833" t="s">
        <v>84</v>
      </c>
      <c r="P1833" t="s">
        <v>31</v>
      </c>
      <c r="Q1833" t="s">
        <v>4450</v>
      </c>
      <c r="R1833">
        <v>-68799667</v>
      </c>
      <c r="S1833">
        <v>-328423</v>
      </c>
      <c r="T1833">
        <f t="shared" si="56"/>
        <v>-68.799666999999999</v>
      </c>
      <c r="U1833">
        <f t="shared" si="57"/>
        <v>-32.842300000000002</v>
      </c>
    </row>
    <row r="1834" spans="1:21" x14ac:dyDescent="0.25">
      <c r="A1834">
        <v>4107</v>
      </c>
      <c r="B1834">
        <v>5000984</v>
      </c>
      <c r="C1834" t="s">
        <v>1609</v>
      </c>
      <c r="E1834" t="s">
        <v>4920</v>
      </c>
      <c r="F1834" t="s">
        <v>4921</v>
      </c>
      <c r="I1834" t="s">
        <v>4922</v>
      </c>
      <c r="J1834" t="s">
        <v>4923</v>
      </c>
      <c r="K1834" t="s">
        <v>4540</v>
      </c>
      <c r="L1834" t="s">
        <v>245</v>
      </c>
      <c r="M1834" t="s">
        <v>28</v>
      </c>
      <c r="N1834" t="s">
        <v>133</v>
      </c>
      <c r="O1834" t="s">
        <v>133</v>
      </c>
      <c r="P1834" t="s">
        <v>31</v>
      </c>
      <c r="Q1834" t="s">
        <v>4450</v>
      </c>
      <c r="R1834">
        <v>-69021949</v>
      </c>
      <c r="S1834">
        <v>-33572478</v>
      </c>
      <c r="T1834">
        <f t="shared" si="56"/>
        <v>-69.021949000000006</v>
      </c>
      <c r="U1834">
        <f t="shared" si="57"/>
        <v>-33.572477999999997</v>
      </c>
    </row>
    <row r="1835" spans="1:21" x14ac:dyDescent="0.25">
      <c r="A1835">
        <v>4108</v>
      </c>
      <c r="B1835">
        <v>5001100</v>
      </c>
      <c r="C1835" t="s">
        <v>4924</v>
      </c>
      <c r="E1835" t="s">
        <v>4925</v>
      </c>
      <c r="F1835" t="s">
        <v>4926</v>
      </c>
      <c r="I1835" t="s">
        <v>4927</v>
      </c>
      <c r="K1835" t="s">
        <v>4449</v>
      </c>
      <c r="L1835" t="s">
        <v>245</v>
      </c>
      <c r="M1835" t="s">
        <v>28</v>
      </c>
      <c r="N1835" t="s">
        <v>68</v>
      </c>
      <c r="O1835" t="s">
        <v>68</v>
      </c>
      <c r="P1835" t="s">
        <v>31</v>
      </c>
      <c r="Q1835" t="s">
        <v>4450</v>
      </c>
      <c r="R1835">
        <v>-68793968</v>
      </c>
      <c r="S1835">
        <v>-32974709</v>
      </c>
      <c r="T1835">
        <f t="shared" si="56"/>
        <v>-68.793968000000007</v>
      </c>
      <c r="U1835">
        <f t="shared" si="57"/>
        <v>-32.974708999999997</v>
      </c>
    </row>
    <row r="1836" spans="1:21" x14ac:dyDescent="0.25">
      <c r="A1836">
        <v>4109</v>
      </c>
      <c r="B1836">
        <v>5001159</v>
      </c>
      <c r="C1836" t="s">
        <v>4928</v>
      </c>
      <c r="E1836" t="s">
        <v>4929</v>
      </c>
      <c r="F1836" t="s">
        <v>4930</v>
      </c>
      <c r="H1836" t="s">
        <v>4931</v>
      </c>
      <c r="I1836" t="s">
        <v>4932</v>
      </c>
      <c r="K1836" t="s">
        <v>4475</v>
      </c>
      <c r="L1836" t="s">
        <v>245</v>
      </c>
      <c r="M1836" t="s">
        <v>28</v>
      </c>
      <c r="N1836" t="s">
        <v>194</v>
      </c>
      <c r="O1836" t="s">
        <v>46</v>
      </c>
      <c r="P1836" t="s">
        <v>31</v>
      </c>
      <c r="Q1836" t="s">
        <v>4450</v>
      </c>
      <c r="R1836">
        <v>-68833819</v>
      </c>
      <c r="S1836">
        <v>-32927132</v>
      </c>
      <c r="T1836">
        <f t="shared" si="56"/>
        <v>-68.833819000000005</v>
      </c>
      <c r="U1836">
        <f t="shared" si="57"/>
        <v>-32.927132</v>
      </c>
    </row>
    <row r="1837" spans="1:21" x14ac:dyDescent="0.25">
      <c r="A1837">
        <v>4110</v>
      </c>
      <c r="B1837">
        <v>5000560</v>
      </c>
      <c r="C1837" t="s">
        <v>4933</v>
      </c>
      <c r="E1837" t="s">
        <v>4934</v>
      </c>
      <c r="F1837" t="s">
        <v>4935</v>
      </c>
      <c r="G1837">
        <v>360</v>
      </c>
      <c r="I1837" t="s">
        <v>4936</v>
      </c>
      <c r="K1837" t="s">
        <v>4465</v>
      </c>
      <c r="L1837" t="s">
        <v>245</v>
      </c>
      <c r="M1837" t="s">
        <v>28</v>
      </c>
      <c r="N1837" t="s">
        <v>441</v>
      </c>
      <c r="O1837" t="s">
        <v>246</v>
      </c>
      <c r="P1837" t="s">
        <v>31</v>
      </c>
      <c r="Q1837" t="s">
        <v>4450</v>
      </c>
      <c r="R1837">
        <v>-6856849</v>
      </c>
      <c r="S1837">
        <v>-33049158</v>
      </c>
      <c r="T1837">
        <f t="shared" si="56"/>
        <v>-68.568489999999997</v>
      </c>
      <c r="U1837">
        <f t="shared" si="57"/>
        <v>-33.049157999999998</v>
      </c>
    </row>
    <row r="1838" spans="1:21" x14ac:dyDescent="0.25">
      <c r="A1838">
        <v>4111</v>
      </c>
      <c r="B1838">
        <v>5000761</v>
      </c>
      <c r="C1838" t="s">
        <v>4937</v>
      </c>
      <c r="E1838" t="s">
        <v>4938</v>
      </c>
      <c r="F1838" t="s">
        <v>4939</v>
      </c>
      <c r="G1838">
        <v>370</v>
      </c>
      <c r="H1838" t="s">
        <v>4940</v>
      </c>
      <c r="I1838" t="s">
        <v>4941</v>
      </c>
      <c r="J1838" t="s">
        <v>4942</v>
      </c>
      <c r="K1838" t="s">
        <v>4449</v>
      </c>
      <c r="L1838" t="s">
        <v>245</v>
      </c>
      <c r="M1838" t="s">
        <v>28</v>
      </c>
      <c r="N1838" t="s">
        <v>29</v>
      </c>
      <c r="O1838" t="s">
        <v>30</v>
      </c>
      <c r="P1838" t="s">
        <v>31</v>
      </c>
      <c r="Q1838" t="s">
        <v>4450</v>
      </c>
      <c r="R1838">
        <v>-68849504</v>
      </c>
      <c r="S1838">
        <v>-32900024</v>
      </c>
      <c r="T1838">
        <f t="shared" si="56"/>
        <v>-68.849503999999996</v>
      </c>
      <c r="U1838">
        <f t="shared" si="57"/>
        <v>-32.900024000000002</v>
      </c>
    </row>
    <row r="1839" spans="1:21" x14ac:dyDescent="0.25">
      <c r="A1839">
        <v>4112</v>
      </c>
      <c r="B1839">
        <v>5000879</v>
      </c>
      <c r="C1839" t="s">
        <v>4943</v>
      </c>
      <c r="E1839" t="s">
        <v>4944</v>
      </c>
      <c r="F1839" t="s">
        <v>4945</v>
      </c>
      <c r="G1839">
        <v>1659</v>
      </c>
      <c r="I1839" t="s">
        <v>4946</v>
      </c>
      <c r="K1839" t="s">
        <v>4475</v>
      </c>
      <c r="L1839" t="s">
        <v>245</v>
      </c>
      <c r="M1839" t="s">
        <v>28</v>
      </c>
      <c r="N1839" t="s">
        <v>84</v>
      </c>
      <c r="O1839" t="s">
        <v>84</v>
      </c>
      <c r="P1839" t="s">
        <v>31</v>
      </c>
      <c r="Q1839" t="s">
        <v>4450</v>
      </c>
      <c r="R1839">
        <v>-68832088</v>
      </c>
      <c r="S1839">
        <v>-32849845</v>
      </c>
      <c r="T1839">
        <f t="shared" si="56"/>
        <v>-68.832087999999999</v>
      </c>
      <c r="U1839">
        <f t="shared" si="57"/>
        <v>-32.849845000000002</v>
      </c>
    </row>
    <row r="1840" spans="1:21" x14ac:dyDescent="0.25">
      <c r="A1840">
        <v>4113</v>
      </c>
      <c r="B1840">
        <v>5001188</v>
      </c>
      <c r="C1840" t="s">
        <v>4947</v>
      </c>
      <c r="E1840" t="s">
        <v>4948</v>
      </c>
      <c r="F1840" t="s">
        <v>4949</v>
      </c>
      <c r="I1840" t="s">
        <v>4950</v>
      </c>
      <c r="J1840" t="s">
        <v>4951</v>
      </c>
      <c r="K1840" t="s">
        <v>4459</v>
      </c>
      <c r="L1840" t="s">
        <v>245</v>
      </c>
      <c r="M1840" t="s">
        <v>44</v>
      </c>
      <c r="N1840" t="s">
        <v>188</v>
      </c>
      <c r="O1840" t="s">
        <v>189</v>
      </c>
      <c r="P1840" t="s">
        <v>31</v>
      </c>
      <c r="Q1840" t="s">
        <v>4450</v>
      </c>
      <c r="R1840">
        <v>-6769457</v>
      </c>
      <c r="S1840">
        <v>-34973632</v>
      </c>
      <c r="T1840">
        <f t="shared" si="56"/>
        <v>-67.694569999999999</v>
      </c>
      <c r="U1840">
        <f t="shared" si="57"/>
        <v>-34.973632000000002</v>
      </c>
    </row>
    <row r="1841" spans="1:21" x14ac:dyDescent="0.25">
      <c r="A1841">
        <v>4114</v>
      </c>
      <c r="B1841">
        <v>5000477</v>
      </c>
      <c r="C1841" t="s">
        <v>4952</v>
      </c>
      <c r="E1841" t="s">
        <v>4953</v>
      </c>
      <c r="F1841" t="s">
        <v>4954</v>
      </c>
      <c r="G1841">
        <v>349</v>
      </c>
      <c r="H1841" t="s">
        <v>4417</v>
      </c>
      <c r="I1841" t="s">
        <v>4955</v>
      </c>
      <c r="J1841" t="s">
        <v>4956</v>
      </c>
      <c r="K1841" t="s">
        <v>4459</v>
      </c>
      <c r="L1841" t="s">
        <v>245</v>
      </c>
      <c r="M1841" t="s">
        <v>204</v>
      </c>
      <c r="N1841" t="s">
        <v>918</v>
      </c>
      <c r="O1841" t="s">
        <v>100</v>
      </c>
      <c r="P1841" t="s">
        <v>31</v>
      </c>
      <c r="Q1841" t="s">
        <v>4450</v>
      </c>
      <c r="R1841">
        <v>-68228264</v>
      </c>
      <c r="S1841">
        <v>-34723706</v>
      </c>
      <c r="T1841">
        <f t="shared" si="56"/>
        <v>-68.228263999999996</v>
      </c>
      <c r="U1841">
        <f t="shared" si="57"/>
        <v>-34.723706</v>
      </c>
    </row>
    <row r="1842" spans="1:21" x14ac:dyDescent="0.25">
      <c r="A1842">
        <v>4115</v>
      </c>
      <c r="B1842">
        <v>5000194</v>
      </c>
      <c r="C1842" t="s">
        <v>4957</v>
      </c>
      <c r="E1842" t="s">
        <v>4958</v>
      </c>
      <c r="F1842" t="s">
        <v>3843</v>
      </c>
      <c r="G1842">
        <v>349</v>
      </c>
      <c r="I1842" t="s">
        <v>4959</v>
      </c>
      <c r="K1842" t="s">
        <v>4668</v>
      </c>
      <c r="L1842" t="s">
        <v>245</v>
      </c>
      <c r="M1842" t="s">
        <v>28</v>
      </c>
      <c r="N1842" t="s">
        <v>234</v>
      </c>
      <c r="O1842" t="s">
        <v>76</v>
      </c>
      <c r="P1842" t="s">
        <v>31</v>
      </c>
      <c r="Q1842" t="s">
        <v>4444</v>
      </c>
      <c r="R1842">
        <v>-68832198</v>
      </c>
      <c r="S1842">
        <v>-32900227</v>
      </c>
      <c r="T1842">
        <f t="shared" si="56"/>
        <v>-68.832198000000005</v>
      </c>
      <c r="U1842">
        <f t="shared" si="57"/>
        <v>-32.900227000000001</v>
      </c>
    </row>
    <row r="1843" spans="1:21" x14ac:dyDescent="0.25">
      <c r="A1843">
        <v>4116</v>
      </c>
      <c r="B1843">
        <v>5000664</v>
      </c>
      <c r="C1843" t="s">
        <v>4960</v>
      </c>
      <c r="E1843" t="s">
        <v>4961</v>
      </c>
      <c r="F1843" t="s">
        <v>4962</v>
      </c>
      <c r="G1843">
        <v>1557</v>
      </c>
      <c r="I1843" t="s">
        <v>4963</v>
      </c>
      <c r="J1843" t="s">
        <v>4964</v>
      </c>
      <c r="K1843" t="s">
        <v>4459</v>
      </c>
      <c r="L1843" t="s">
        <v>245</v>
      </c>
      <c r="M1843" t="s">
        <v>28</v>
      </c>
      <c r="N1843" t="s">
        <v>1128</v>
      </c>
      <c r="O1843" t="s">
        <v>100</v>
      </c>
      <c r="P1843" t="s">
        <v>31</v>
      </c>
      <c r="Q1843" t="s">
        <v>4450</v>
      </c>
      <c r="R1843">
        <v>-67868795</v>
      </c>
      <c r="S1843">
        <v>-34592804</v>
      </c>
      <c r="T1843">
        <f t="shared" si="56"/>
        <v>-67.868795000000006</v>
      </c>
      <c r="U1843">
        <f t="shared" si="57"/>
        <v>-34.592804000000001</v>
      </c>
    </row>
    <row r="1844" spans="1:21" x14ac:dyDescent="0.25">
      <c r="A1844">
        <v>4117</v>
      </c>
      <c r="B1844">
        <v>5001055</v>
      </c>
      <c r="C1844" t="s">
        <v>688</v>
      </c>
      <c r="E1844" t="s">
        <v>4965</v>
      </c>
      <c r="F1844" t="s">
        <v>965</v>
      </c>
      <c r="G1844">
        <v>775</v>
      </c>
      <c r="I1844" t="s">
        <v>4966</v>
      </c>
      <c r="K1844" t="s">
        <v>4519</v>
      </c>
      <c r="L1844" t="s">
        <v>245</v>
      </c>
      <c r="M1844" t="s">
        <v>28</v>
      </c>
      <c r="N1844" t="s">
        <v>99</v>
      </c>
      <c r="O1844" t="s">
        <v>100</v>
      </c>
      <c r="P1844" t="s">
        <v>31</v>
      </c>
      <c r="Q1844" t="s">
        <v>4450</v>
      </c>
      <c r="R1844">
        <v>-68341224</v>
      </c>
      <c r="S1844">
        <v>-34617128</v>
      </c>
      <c r="T1844">
        <f t="shared" si="56"/>
        <v>-68.341223999999997</v>
      </c>
      <c r="U1844">
        <f t="shared" si="57"/>
        <v>-34.617128000000001</v>
      </c>
    </row>
    <row r="1845" spans="1:21" x14ac:dyDescent="0.25">
      <c r="A1845">
        <v>4118</v>
      </c>
      <c r="B1845">
        <v>5000900</v>
      </c>
      <c r="C1845" t="s">
        <v>222</v>
      </c>
      <c r="E1845" t="s">
        <v>4967</v>
      </c>
      <c r="F1845" t="s">
        <v>4968</v>
      </c>
      <c r="G1845">
        <v>670</v>
      </c>
      <c r="I1845" t="s">
        <v>4969</v>
      </c>
      <c r="J1845" t="s">
        <v>4970</v>
      </c>
      <c r="K1845" t="s">
        <v>4449</v>
      </c>
      <c r="L1845" t="s">
        <v>245</v>
      </c>
      <c r="M1845" t="s">
        <v>28</v>
      </c>
      <c r="N1845" t="s">
        <v>222</v>
      </c>
      <c r="O1845" t="s">
        <v>76</v>
      </c>
      <c r="P1845" t="s">
        <v>31</v>
      </c>
      <c r="Q1845" t="s">
        <v>4450</v>
      </c>
      <c r="R1845">
        <v>-68821021</v>
      </c>
      <c r="S1845">
        <v>-32885205</v>
      </c>
      <c r="T1845">
        <f t="shared" si="56"/>
        <v>-68.821021000000002</v>
      </c>
      <c r="U1845">
        <f t="shared" si="57"/>
        <v>-32.885204999999999</v>
      </c>
    </row>
    <row r="1846" spans="1:21" x14ac:dyDescent="0.25">
      <c r="A1846">
        <v>4119</v>
      </c>
      <c r="B1846">
        <v>5000962</v>
      </c>
      <c r="C1846" t="s">
        <v>4971</v>
      </c>
      <c r="E1846" t="s">
        <v>4972</v>
      </c>
      <c r="F1846" t="s">
        <v>4973</v>
      </c>
      <c r="G1846" t="s">
        <v>215</v>
      </c>
      <c r="I1846" t="s">
        <v>4974</v>
      </c>
      <c r="J1846" t="s">
        <v>4974</v>
      </c>
      <c r="K1846" t="s">
        <v>4465</v>
      </c>
      <c r="L1846" t="s">
        <v>245</v>
      </c>
      <c r="M1846" t="s">
        <v>204</v>
      </c>
      <c r="N1846" t="s">
        <v>1343</v>
      </c>
      <c r="O1846" t="s">
        <v>92</v>
      </c>
      <c r="P1846" t="s">
        <v>31</v>
      </c>
      <c r="Q1846" t="s">
        <v>4450</v>
      </c>
      <c r="R1846">
        <v>-68445551</v>
      </c>
      <c r="S1846">
        <v>-33202502</v>
      </c>
      <c r="T1846">
        <f t="shared" si="56"/>
        <v>-68.445550999999995</v>
      </c>
      <c r="U1846">
        <f t="shared" si="57"/>
        <v>-33.202502000000003</v>
      </c>
    </row>
    <row r="1847" spans="1:21" x14ac:dyDescent="0.25">
      <c r="A1847">
        <v>4120</v>
      </c>
      <c r="B1847">
        <v>5000538</v>
      </c>
      <c r="C1847" t="s">
        <v>4975</v>
      </c>
      <c r="E1847" t="s">
        <v>4976</v>
      </c>
      <c r="F1847" t="s">
        <v>1235</v>
      </c>
      <c r="G1847">
        <v>50</v>
      </c>
      <c r="I1847" t="s">
        <v>4977</v>
      </c>
      <c r="J1847" t="s">
        <v>4978</v>
      </c>
      <c r="K1847" t="s">
        <v>4465</v>
      </c>
      <c r="L1847" t="s">
        <v>245</v>
      </c>
      <c r="M1847" t="s">
        <v>28</v>
      </c>
      <c r="N1847" t="s">
        <v>121</v>
      </c>
      <c r="O1847" t="s">
        <v>121</v>
      </c>
      <c r="P1847" t="s">
        <v>31</v>
      </c>
      <c r="Q1847" t="s">
        <v>4450</v>
      </c>
      <c r="R1847">
        <v>-68474521</v>
      </c>
      <c r="S1847">
        <v>-33082109</v>
      </c>
      <c r="T1847">
        <f t="shared" si="56"/>
        <v>-68.474520999999996</v>
      </c>
      <c r="U1847">
        <f t="shared" si="57"/>
        <v>-33.082109000000003</v>
      </c>
    </row>
    <row r="1848" spans="1:21" x14ac:dyDescent="0.25">
      <c r="A1848">
        <v>4121</v>
      </c>
      <c r="B1848">
        <v>5001304</v>
      </c>
      <c r="C1848" t="s">
        <v>4979</v>
      </c>
      <c r="E1848" t="s">
        <v>4980</v>
      </c>
      <c r="F1848" t="s">
        <v>4981</v>
      </c>
      <c r="I1848" t="s">
        <v>4982</v>
      </c>
      <c r="K1848" t="s">
        <v>4449</v>
      </c>
      <c r="L1848" t="s">
        <v>245</v>
      </c>
      <c r="M1848" t="s">
        <v>28</v>
      </c>
      <c r="N1848" t="s">
        <v>227</v>
      </c>
      <c r="O1848" t="s">
        <v>76</v>
      </c>
      <c r="P1848" t="s">
        <v>31</v>
      </c>
      <c r="Q1848" t="s">
        <v>4450</v>
      </c>
      <c r="R1848">
        <v>-68807565</v>
      </c>
      <c r="S1848">
        <v>-329089</v>
      </c>
      <c r="T1848">
        <f t="shared" si="56"/>
        <v>-68.807564999999997</v>
      </c>
      <c r="U1848">
        <f t="shared" si="57"/>
        <v>-32.908900000000003</v>
      </c>
    </row>
    <row r="1849" spans="1:21" x14ac:dyDescent="0.25">
      <c r="A1849">
        <v>4122</v>
      </c>
      <c r="B1849">
        <v>5001032</v>
      </c>
      <c r="C1849" t="s">
        <v>4983</v>
      </c>
      <c r="E1849" t="s">
        <v>4984</v>
      </c>
      <c r="F1849" t="s">
        <v>4985</v>
      </c>
      <c r="I1849" t="s">
        <v>4986</v>
      </c>
      <c r="J1849" t="s">
        <v>4987</v>
      </c>
      <c r="K1849" t="s">
        <v>4540</v>
      </c>
      <c r="L1849" t="s">
        <v>245</v>
      </c>
      <c r="M1849" t="s">
        <v>28</v>
      </c>
      <c r="N1849" t="s">
        <v>176</v>
      </c>
      <c r="O1849" t="s">
        <v>176</v>
      </c>
      <c r="P1849" t="s">
        <v>31</v>
      </c>
      <c r="Q1849" t="s">
        <v>4450</v>
      </c>
      <c r="R1849">
        <v>-69145137</v>
      </c>
      <c r="S1849">
        <v>-33372739</v>
      </c>
      <c r="T1849">
        <f t="shared" si="56"/>
        <v>-69.145137000000005</v>
      </c>
      <c r="U1849">
        <f t="shared" si="57"/>
        <v>-33.372739000000003</v>
      </c>
    </row>
    <row r="1850" spans="1:21" x14ac:dyDescent="0.25">
      <c r="A1850">
        <v>4123</v>
      </c>
      <c r="B1850">
        <v>5000704</v>
      </c>
      <c r="C1850" t="s">
        <v>4988</v>
      </c>
      <c r="E1850" t="s">
        <v>4989</v>
      </c>
      <c r="F1850" t="s">
        <v>4990</v>
      </c>
      <c r="G1850">
        <v>280</v>
      </c>
      <c r="H1850" t="s">
        <v>4991</v>
      </c>
      <c r="I1850" t="s">
        <v>4992</v>
      </c>
      <c r="J1850" t="s">
        <v>4993</v>
      </c>
      <c r="K1850" t="s">
        <v>4540</v>
      </c>
      <c r="L1850" t="s">
        <v>245</v>
      </c>
      <c r="M1850" t="s">
        <v>28</v>
      </c>
      <c r="N1850" t="s">
        <v>114</v>
      </c>
      <c r="O1850" t="s">
        <v>115</v>
      </c>
      <c r="P1850" t="s">
        <v>31</v>
      </c>
      <c r="Q1850" t="s">
        <v>4450</v>
      </c>
      <c r="R1850">
        <v>-69114487</v>
      </c>
      <c r="S1850">
        <v>-33741664</v>
      </c>
      <c r="T1850">
        <f t="shared" si="56"/>
        <v>-69.114486999999997</v>
      </c>
      <c r="U1850">
        <f t="shared" si="57"/>
        <v>-33.741664</v>
      </c>
    </row>
    <row r="1851" spans="1:21" x14ac:dyDescent="0.25">
      <c r="A1851">
        <v>4124</v>
      </c>
      <c r="B1851">
        <v>5001040</v>
      </c>
      <c r="C1851" t="s">
        <v>4994</v>
      </c>
      <c r="E1851" t="s">
        <v>4995</v>
      </c>
      <c r="F1851" t="s">
        <v>4996</v>
      </c>
      <c r="G1851">
        <v>1270</v>
      </c>
      <c r="I1851" t="s">
        <v>4997</v>
      </c>
      <c r="J1851" t="s">
        <v>4997</v>
      </c>
      <c r="K1851" t="s">
        <v>4459</v>
      </c>
      <c r="L1851" t="s">
        <v>245</v>
      </c>
      <c r="M1851" t="s">
        <v>28</v>
      </c>
      <c r="N1851" t="s">
        <v>99</v>
      </c>
      <c r="O1851" t="s">
        <v>100</v>
      </c>
      <c r="P1851" t="s">
        <v>31</v>
      </c>
      <c r="Q1851" t="s">
        <v>4450</v>
      </c>
      <c r="R1851">
        <v>-68316619</v>
      </c>
      <c r="S1851">
        <v>-3463244</v>
      </c>
      <c r="T1851">
        <f t="shared" si="56"/>
        <v>-68.316619000000003</v>
      </c>
      <c r="U1851">
        <f t="shared" si="57"/>
        <v>-34.632440000000003</v>
      </c>
    </row>
    <row r="1852" spans="1:21" x14ac:dyDescent="0.25">
      <c r="A1852">
        <v>4127</v>
      </c>
      <c r="B1852">
        <v>5001062</v>
      </c>
      <c r="C1852" t="s">
        <v>4998</v>
      </c>
      <c r="E1852">
        <v>2604425944</v>
      </c>
      <c r="F1852" t="s">
        <v>4999</v>
      </c>
      <c r="G1852">
        <v>851</v>
      </c>
      <c r="I1852" t="s">
        <v>5000</v>
      </c>
      <c r="J1852" t="s">
        <v>5001</v>
      </c>
      <c r="K1852" t="s">
        <v>4900</v>
      </c>
      <c r="L1852" t="s">
        <v>245</v>
      </c>
      <c r="M1852" t="s">
        <v>28</v>
      </c>
      <c r="N1852" t="s">
        <v>99</v>
      </c>
      <c r="O1852" t="s">
        <v>100</v>
      </c>
      <c r="P1852" t="s">
        <v>31</v>
      </c>
      <c r="Q1852" t="s">
        <v>4444</v>
      </c>
      <c r="R1852">
        <v>-68341679</v>
      </c>
      <c r="S1852">
        <v>-34613722</v>
      </c>
      <c r="T1852">
        <f t="shared" si="56"/>
        <v>-68.341678999999999</v>
      </c>
      <c r="U1852">
        <f t="shared" si="57"/>
        <v>-34.613722000000003</v>
      </c>
    </row>
    <row r="1853" spans="1:21" x14ac:dyDescent="0.25">
      <c r="A1853">
        <v>4128</v>
      </c>
      <c r="B1853">
        <v>5000023</v>
      </c>
      <c r="C1853" t="s">
        <v>5002</v>
      </c>
      <c r="E1853" t="s">
        <v>5003</v>
      </c>
      <c r="F1853" t="s">
        <v>5004</v>
      </c>
      <c r="G1853">
        <v>421</v>
      </c>
      <c r="I1853" t="s">
        <v>5005</v>
      </c>
      <c r="K1853" t="s">
        <v>4443</v>
      </c>
      <c r="L1853" t="s">
        <v>245</v>
      </c>
      <c r="M1853" t="s">
        <v>28</v>
      </c>
      <c r="N1853" t="s">
        <v>29</v>
      </c>
      <c r="O1853" t="s">
        <v>30</v>
      </c>
      <c r="P1853" t="s">
        <v>31</v>
      </c>
      <c r="Q1853" t="s">
        <v>4444</v>
      </c>
      <c r="R1853">
        <v>-68839093</v>
      </c>
      <c r="S1853">
        <v>-32898674</v>
      </c>
      <c r="T1853">
        <f t="shared" si="56"/>
        <v>-68.839093000000005</v>
      </c>
      <c r="U1853">
        <f t="shared" si="57"/>
        <v>-32.898674</v>
      </c>
    </row>
    <row r="1854" spans="1:21" x14ac:dyDescent="0.25">
      <c r="A1854">
        <v>4129</v>
      </c>
      <c r="B1854">
        <v>5001074</v>
      </c>
      <c r="C1854" t="s">
        <v>5006</v>
      </c>
      <c r="E1854" t="s">
        <v>5007</v>
      </c>
      <c r="F1854" t="s">
        <v>5008</v>
      </c>
      <c r="G1854">
        <v>546</v>
      </c>
      <c r="I1854" t="s">
        <v>5009</v>
      </c>
      <c r="K1854" t="s">
        <v>4900</v>
      </c>
      <c r="L1854" t="s">
        <v>245</v>
      </c>
      <c r="M1854" t="s">
        <v>28</v>
      </c>
      <c r="N1854" t="s">
        <v>99</v>
      </c>
      <c r="O1854" t="s">
        <v>100</v>
      </c>
      <c r="P1854" t="s">
        <v>31</v>
      </c>
      <c r="Q1854" t="s">
        <v>4444</v>
      </c>
      <c r="R1854">
        <v>-68325322</v>
      </c>
      <c r="S1854">
        <v>-34623416</v>
      </c>
      <c r="T1854">
        <f t="shared" si="56"/>
        <v>-68.325322</v>
      </c>
      <c r="U1854">
        <f t="shared" si="57"/>
        <v>-34.623415999999999</v>
      </c>
    </row>
    <row r="1855" spans="1:21" x14ac:dyDescent="0.25">
      <c r="A1855">
        <v>4130</v>
      </c>
      <c r="B1855">
        <v>5000486</v>
      </c>
      <c r="C1855" t="s">
        <v>5010</v>
      </c>
      <c r="E1855" t="s">
        <v>5011</v>
      </c>
      <c r="F1855" t="s">
        <v>5012</v>
      </c>
      <c r="G1855">
        <v>37</v>
      </c>
      <c r="I1855" t="s">
        <v>5013</v>
      </c>
      <c r="J1855" t="s">
        <v>5013</v>
      </c>
      <c r="K1855" t="s">
        <v>4768</v>
      </c>
      <c r="L1855" t="s">
        <v>245</v>
      </c>
      <c r="M1855" t="s">
        <v>28</v>
      </c>
      <c r="N1855" t="s">
        <v>99</v>
      </c>
      <c r="O1855" t="s">
        <v>100</v>
      </c>
      <c r="P1855" t="s">
        <v>31</v>
      </c>
      <c r="Q1855" t="s">
        <v>4444</v>
      </c>
      <c r="R1855">
        <v>-68330116</v>
      </c>
      <c r="S1855">
        <v>-34618544</v>
      </c>
      <c r="T1855">
        <f t="shared" si="56"/>
        <v>-68.330116000000004</v>
      </c>
      <c r="U1855">
        <f t="shared" si="57"/>
        <v>-34.618544</v>
      </c>
    </row>
    <row r="1856" spans="1:21" x14ac:dyDescent="0.25">
      <c r="A1856">
        <v>4131</v>
      </c>
      <c r="B1856">
        <v>5000642</v>
      </c>
      <c r="C1856" t="s">
        <v>5014</v>
      </c>
      <c r="E1856" t="s">
        <v>5015</v>
      </c>
      <c r="F1856" t="s">
        <v>5016</v>
      </c>
      <c r="G1856">
        <v>800</v>
      </c>
      <c r="H1856" t="s">
        <v>5017</v>
      </c>
      <c r="I1856" t="s">
        <v>5018</v>
      </c>
      <c r="J1856" t="s">
        <v>5019</v>
      </c>
      <c r="K1856" t="s">
        <v>4492</v>
      </c>
      <c r="L1856" t="s">
        <v>245</v>
      </c>
      <c r="M1856" t="s">
        <v>28</v>
      </c>
      <c r="N1856" t="s">
        <v>59</v>
      </c>
      <c r="O1856" t="s">
        <v>46</v>
      </c>
      <c r="P1856" t="s">
        <v>31</v>
      </c>
      <c r="Q1856" t="s">
        <v>4444</v>
      </c>
      <c r="R1856">
        <v>-68856260</v>
      </c>
      <c r="S1856">
        <v>-329153490395108</v>
      </c>
      <c r="T1856">
        <f t="shared" si="56"/>
        <v>-68.856260000000006</v>
      </c>
      <c r="U1856">
        <f t="shared" si="57"/>
        <v>-32.915349039510801</v>
      </c>
    </row>
    <row r="1857" spans="1:21" x14ac:dyDescent="0.25">
      <c r="A1857">
        <v>4132</v>
      </c>
      <c r="B1857">
        <v>5000740</v>
      </c>
      <c r="C1857" t="s">
        <v>5020</v>
      </c>
      <c r="E1857" t="s">
        <v>5021</v>
      </c>
      <c r="F1857" t="s">
        <v>795</v>
      </c>
      <c r="G1857">
        <v>125</v>
      </c>
      <c r="H1857" t="s">
        <v>154</v>
      </c>
      <c r="I1857" t="s">
        <v>5022</v>
      </c>
      <c r="J1857" t="s">
        <v>5023</v>
      </c>
      <c r="K1857" t="s">
        <v>4449</v>
      </c>
      <c r="L1857" t="s">
        <v>245</v>
      </c>
      <c r="M1857" t="s">
        <v>28</v>
      </c>
      <c r="N1857" t="s">
        <v>154</v>
      </c>
      <c r="O1857" t="s">
        <v>30</v>
      </c>
      <c r="P1857" t="s">
        <v>31</v>
      </c>
      <c r="Q1857" t="s">
        <v>4450</v>
      </c>
      <c r="R1857">
        <v>-68853491</v>
      </c>
      <c r="S1857">
        <v>-3289718</v>
      </c>
      <c r="T1857">
        <f t="shared" si="56"/>
        <v>-68.853491000000005</v>
      </c>
      <c r="U1857">
        <f t="shared" si="57"/>
        <v>-32.897179999999999</v>
      </c>
    </row>
    <row r="1858" spans="1:21" x14ac:dyDescent="0.25">
      <c r="A1858">
        <v>4133</v>
      </c>
      <c r="B1858">
        <v>5000106</v>
      </c>
      <c r="C1858" t="s">
        <v>5024</v>
      </c>
      <c r="E1858" t="s">
        <v>5025</v>
      </c>
      <c r="F1858" t="s">
        <v>5026</v>
      </c>
      <c r="G1858">
        <v>1226</v>
      </c>
      <c r="I1858" t="s">
        <v>5027</v>
      </c>
      <c r="K1858" t="s">
        <v>4668</v>
      </c>
      <c r="L1858" t="s">
        <v>245</v>
      </c>
      <c r="M1858" t="s">
        <v>44</v>
      </c>
      <c r="N1858" t="s">
        <v>222</v>
      </c>
      <c r="O1858" t="s">
        <v>76</v>
      </c>
      <c r="P1858" t="s">
        <v>31</v>
      </c>
      <c r="Q1858" t="s">
        <v>4444</v>
      </c>
      <c r="R1858">
        <v>-68819777</v>
      </c>
      <c r="S1858">
        <v>-32886486</v>
      </c>
      <c r="T1858">
        <f t="shared" si="56"/>
        <v>-68.819777000000002</v>
      </c>
      <c r="U1858">
        <f t="shared" si="57"/>
        <v>-32.886485999999998</v>
      </c>
    </row>
    <row r="1859" spans="1:21" x14ac:dyDescent="0.25">
      <c r="A1859">
        <v>4134</v>
      </c>
      <c r="B1859">
        <v>5000512</v>
      </c>
      <c r="C1859" t="s">
        <v>5028</v>
      </c>
      <c r="E1859" t="s">
        <v>5029</v>
      </c>
      <c r="F1859" t="s">
        <v>5030</v>
      </c>
      <c r="G1859">
        <v>134</v>
      </c>
      <c r="I1859" t="s">
        <v>5031</v>
      </c>
      <c r="J1859" t="s">
        <v>5032</v>
      </c>
      <c r="K1859" t="s">
        <v>4699</v>
      </c>
      <c r="L1859" t="s">
        <v>245</v>
      </c>
      <c r="M1859" t="s">
        <v>28</v>
      </c>
      <c r="N1859" t="s">
        <v>121</v>
      </c>
      <c r="O1859" t="s">
        <v>121</v>
      </c>
      <c r="P1859" t="s">
        <v>31</v>
      </c>
      <c r="Q1859" t="s">
        <v>4444</v>
      </c>
      <c r="R1859">
        <v>-68473816</v>
      </c>
      <c r="S1859">
        <v>-33081243</v>
      </c>
      <c r="T1859">
        <f t="shared" ref="T1859:T1922" si="58">VALUE(CONCATENATE(MID(R1859,1,3),",",MID(R1859,4,100)))</f>
        <v>-68.473815999999999</v>
      </c>
      <c r="U1859">
        <f t="shared" ref="U1859:U1922" si="59">VALUE(CONCATENATE(MID(S1859,1,3),",",MID(S1859,4,100)))</f>
        <v>-33.081243000000001</v>
      </c>
    </row>
    <row r="1860" spans="1:21" x14ac:dyDescent="0.25">
      <c r="A1860">
        <v>4135</v>
      </c>
      <c r="B1860">
        <v>5001126</v>
      </c>
      <c r="C1860" t="s">
        <v>5033</v>
      </c>
      <c r="E1860" t="s">
        <v>5034</v>
      </c>
      <c r="F1860" t="s">
        <v>5035</v>
      </c>
      <c r="G1860" t="s">
        <v>197</v>
      </c>
      <c r="H1860" t="s">
        <v>5036</v>
      </c>
      <c r="I1860" t="s">
        <v>5037</v>
      </c>
      <c r="J1860" t="s">
        <v>5038</v>
      </c>
      <c r="K1860" t="s">
        <v>4637</v>
      </c>
      <c r="L1860" t="s">
        <v>245</v>
      </c>
      <c r="M1860" t="s">
        <v>204</v>
      </c>
      <c r="N1860" t="s">
        <v>441</v>
      </c>
      <c r="O1860" t="s">
        <v>246</v>
      </c>
      <c r="P1860" t="s">
        <v>31</v>
      </c>
      <c r="Q1860" t="s">
        <v>4444</v>
      </c>
      <c r="R1860">
        <v>-68571619</v>
      </c>
      <c r="S1860">
        <v>-33101758</v>
      </c>
      <c r="T1860">
        <f t="shared" si="58"/>
        <v>-68.571618999999998</v>
      </c>
      <c r="U1860">
        <f t="shared" si="59"/>
        <v>-33.101757999999997</v>
      </c>
    </row>
    <row r="1861" spans="1:21" x14ac:dyDescent="0.25">
      <c r="A1861">
        <v>4136</v>
      </c>
      <c r="B1861">
        <v>5000080</v>
      </c>
      <c r="C1861" t="s">
        <v>855</v>
      </c>
      <c r="E1861" t="s">
        <v>5039</v>
      </c>
      <c r="F1861" t="s">
        <v>5040</v>
      </c>
      <c r="G1861">
        <v>531</v>
      </c>
      <c r="H1861" t="s">
        <v>5041</v>
      </c>
      <c r="I1861" t="s">
        <v>5042</v>
      </c>
      <c r="K1861" t="s">
        <v>4481</v>
      </c>
      <c r="L1861" t="s">
        <v>245</v>
      </c>
      <c r="M1861" t="s">
        <v>28</v>
      </c>
      <c r="N1861" t="s">
        <v>222</v>
      </c>
      <c r="O1861" t="s">
        <v>76</v>
      </c>
      <c r="P1861" t="s">
        <v>31</v>
      </c>
      <c r="Q1861" t="s">
        <v>4444</v>
      </c>
      <c r="R1861">
        <v>-68827992</v>
      </c>
      <c r="S1861">
        <v>-32892407</v>
      </c>
      <c r="T1861">
        <f t="shared" si="58"/>
        <v>-68.827991999999995</v>
      </c>
      <c r="U1861">
        <f t="shared" si="59"/>
        <v>-32.892406999999999</v>
      </c>
    </row>
    <row r="1862" spans="1:21" x14ac:dyDescent="0.25">
      <c r="A1862">
        <v>4137</v>
      </c>
      <c r="B1862">
        <v>5000748</v>
      </c>
      <c r="C1862" t="s">
        <v>5043</v>
      </c>
      <c r="E1862" t="s">
        <v>5044</v>
      </c>
      <c r="F1862" t="s">
        <v>4408</v>
      </c>
      <c r="I1862" t="s">
        <v>5045</v>
      </c>
      <c r="K1862" t="s">
        <v>4443</v>
      </c>
      <c r="L1862" t="s">
        <v>245</v>
      </c>
      <c r="M1862" t="s">
        <v>28</v>
      </c>
      <c r="N1862" t="s">
        <v>154</v>
      </c>
      <c r="O1862" t="s">
        <v>30</v>
      </c>
      <c r="P1862" t="s">
        <v>31</v>
      </c>
      <c r="Q1862" t="s">
        <v>4444</v>
      </c>
      <c r="R1862">
        <v>-68859668</v>
      </c>
      <c r="S1862">
        <v>-32894124</v>
      </c>
      <c r="T1862">
        <f t="shared" si="58"/>
        <v>-68.859667999999999</v>
      </c>
      <c r="U1862">
        <f t="shared" si="59"/>
        <v>-32.894123999999998</v>
      </c>
    </row>
    <row r="1863" spans="1:21" x14ac:dyDescent="0.25">
      <c r="A1863">
        <v>4138</v>
      </c>
      <c r="B1863">
        <v>5001343</v>
      </c>
      <c r="C1863" t="s">
        <v>5046</v>
      </c>
      <c r="E1863" t="s">
        <v>5047</v>
      </c>
      <c r="F1863" t="s">
        <v>5048</v>
      </c>
      <c r="G1863">
        <v>651</v>
      </c>
      <c r="H1863" t="s">
        <v>435</v>
      </c>
      <c r="I1863" t="s">
        <v>5049</v>
      </c>
      <c r="J1863" t="s">
        <v>5050</v>
      </c>
      <c r="K1863" t="s">
        <v>4900</v>
      </c>
      <c r="L1863" t="s">
        <v>245</v>
      </c>
      <c r="M1863" t="s">
        <v>44</v>
      </c>
      <c r="N1863" t="s">
        <v>201</v>
      </c>
      <c r="O1863" t="s">
        <v>201</v>
      </c>
      <c r="P1863" t="s">
        <v>31</v>
      </c>
      <c r="Q1863" t="s">
        <v>4444</v>
      </c>
      <c r="R1863">
        <v>-6959371</v>
      </c>
      <c r="S1863">
        <v>-35484754</v>
      </c>
      <c r="T1863">
        <f t="shared" si="58"/>
        <v>-69.593710000000002</v>
      </c>
      <c r="U1863">
        <f t="shared" si="59"/>
        <v>-35.484754000000002</v>
      </c>
    </row>
    <row r="1864" spans="1:21" x14ac:dyDescent="0.25">
      <c r="A1864">
        <v>4139</v>
      </c>
      <c r="B1864">
        <v>5000612</v>
      </c>
      <c r="C1864" t="s">
        <v>5051</v>
      </c>
      <c r="E1864" t="s">
        <v>5052</v>
      </c>
      <c r="F1864" t="s">
        <v>5053</v>
      </c>
      <c r="G1864">
        <v>143</v>
      </c>
      <c r="H1864" t="s">
        <v>379</v>
      </c>
      <c r="I1864" t="s">
        <v>5054</v>
      </c>
      <c r="K1864" t="s">
        <v>4492</v>
      </c>
      <c r="L1864" t="s">
        <v>245</v>
      </c>
      <c r="M1864" t="s">
        <v>28</v>
      </c>
      <c r="N1864" t="s">
        <v>46</v>
      </c>
      <c r="O1864" t="s">
        <v>46</v>
      </c>
      <c r="P1864" t="s">
        <v>31</v>
      </c>
      <c r="Q1864" t="s">
        <v>4444</v>
      </c>
      <c r="R1864">
        <v>-68846078</v>
      </c>
      <c r="S1864">
        <v>-32908686</v>
      </c>
      <c r="T1864">
        <f t="shared" si="58"/>
        <v>-68.846078000000006</v>
      </c>
      <c r="U1864">
        <f t="shared" si="59"/>
        <v>-32.908686000000003</v>
      </c>
    </row>
    <row r="1865" spans="1:21" x14ac:dyDescent="0.25">
      <c r="A1865">
        <v>4140</v>
      </c>
      <c r="B1865">
        <v>5000177</v>
      </c>
      <c r="C1865" t="s">
        <v>5055</v>
      </c>
      <c r="E1865">
        <v>4471117</v>
      </c>
      <c r="F1865" t="s">
        <v>5056</v>
      </c>
      <c r="I1865" t="s">
        <v>5057</v>
      </c>
      <c r="K1865" t="s">
        <v>4553</v>
      </c>
      <c r="L1865" t="s">
        <v>245</v>
      </c>
      <c r="M1865" t="s">
        <v>44</v>
      </c>
      <c r="N1865" t="s">
        <v>166</v>
      </c>
      <c r="O1865" t="s">
        <v>84</v>
      </c>
      <c r="P1865" t="s">
        <v>31</v>
      </c>
      <c r="Q1865" t="s">
        <v>4444</v>
      </c>
      <c r="R1865">
        <v>-68820145</v>
      </c>
      <c r="S1865">
        <v>-32825322</v>
      </c>
      <c r="T1865">
        <f t="shared" si="58"/>
        <v>-68.820144999999997</v>
      </c>
      <c r="U1865">
        <f t="shared" si="59"/>
        <v>-32.825322</v>
      </c>
    </row>
    <row r="1866" spans="1:21" x14ac:dyDescent="0.25">
      <c r="A1866">
        <v>4141</v>
      </c>
      <c r="B1866">
        <v>5000684</v>
      </c>
      <c r="C1866" t="s">
        <v>5058</v>
      </c>
      <c r="E1866" t="s">
        <v>5059</v>
      </c>
      <c r="F1866" t="s">
        <v>5060</v>
      </c>
      <c r="I1866" t="s">
        <v>5061</v>
      </c>
      <c r="K1866" t="s">
        <v>4900</v>
      </c>
      <c r="L1866" t="s">
        <v>245</v>
      </c>
      <c r="M1866" t="s">
        <v>44</v>
      </c>
      <c r="N1866" t="s">
        <v>99</v>
      </c>
      <c r="O1866" t="s">
        <v>100</v>
      </c>
      <c r="P1866" t="s">
        <v>31</v>
      </c>
      <c r="Q1866" t="s">
        <v>4444</v>
      </c>
      <c r="R1866">
        <v>-68338093</v>
      </c>
      <c r="S1866">
        <v>-34604353</v>
      </c>
      <c r="T1866">
        <f t="shared" si="58"/>
        <v>-68.338093000000001</v>
      </c>
      <c r="U1866">
        <f t="shared" si="59"/>
        <v>-34.604353000000003</v>
      </c>
    </row>
    <row r="1867" spans="1:21" x14ac:dyDescent="0.25">
      <c r="A1867">
        <v>4143</v>
      </c>
      <c r="B1867">
        <v>5001383</v>
      </c>
      <c r="C1867" t="s">
        <v>218</v>
      </c>
      <c r="E1867" t="s">
        <v>5062</v>
      </c>
      <c r="F1867" t="s">
        <v>5063</v>
      </c>
      <c r="I1867" t="s">
        <v>5064</v>
      </c>
      <c r="K1867" t="s">
        <v>4631</v>
      </c>
      <c r="L1867" t="s">
        <v>245</v>
      </c>
      <c r="M1867" t="s">
        <v>28</v>
      </c>
      <c r="N1867" t="s">
        <v>218</v>
      </c>
      <c r="O1867" t="s">
        <v>84</v>
      </c>
      <c r="P1867" t="s">
        <v>31</v>
      </c>
      <c r="Q1867" t="s">
        <v>4444</v>
      </c>
      <c r="R1867">
        <v>-68770585</v>
      </c>
      <c r="S1867">
        <v>-32842098</v>
      </c>
      <c r="T1867">
        <f t="shared" si="58"/>
        <v>-68.770584999999997</v>
      </c>
      <c r="U1867">
        <f t="shared" si="59"/>
        <v>-32.842098</v>
      </c>
    </row>
    <row r="1868" spans="1:21" x14ac:dyDescent="0.25">
      <c r="A1868">
        <v>4144</v>
      </c>
      <c r="B1868">
        <v>5001384</v>
      </c>
      <c r="C1868" t="s">
        <v>5065</v>
      </c>
      <c r="E1868" t="s">
        <v>5066</v>
      </c>
      <c r="F1868" t="s">
        <v>711</v>
      </c>
      <c r="G1868">
        <v>327</v>
      </c>
      <c r="I1868" t="s">
        <v>5067</v>
      </c>
      <c r="K1868" t="s">
        <v>4514</v>
      </c>
      <c r="L1868" t="s">
        <v>245</v>
      </c>
      <c r="M1868" t="s">
        <v>28</v>
      </c>
      <c r="N1868" t="s">
        <v>188</v>
      </c>
      <c r="O1868" t="s">
        <v>189</v>
      </c>
      <c r="P1868" t="s">
        <v>31</v>
      </c>
      <c r="Q1868" t="s">
        <v>4444</v>
      </c>
      <c r="R1868">
        <v>-67695404</v>
      </c>
      <c r="S1868">
        <v>-34974117</v>
      </c>
      <c r="T1868">
        <f t="shared" si="58"/>
        <v>-67.695403999999996</v>
      </c>
      <c r="U1868">
        <f t="shared" si="59"/>
        <v>-34.974117</v>
      </c>
    </row>
    <row r="1869" spans="1:21" x14ac:dyDescent="0.25">
      <c r="A1869">
        <v>4145</v>
      </c>
      <c r="B1869">
        <v>5001400</v>
      </c>
      <c r="C1869" t="s">
        <v>5068</v>
      </c>
      <c r="E1869" t="s">
        <v>5069</v>
      </c>
      <c r="F1869" t="s">
        <v>5070</v>
      </c>
      <c r="G1869" t="s">
        <v>197</v>
      </c>
      <c r="I1869" t="s">
        <v>5071</v>
      </c>
      <c r="K1869" t="s">
        <v>4465</v>
      </c>
      <c r="L1869" t="s">
        <v>245</v>
      </c>
      <c r="M1869" t="s">
        <v>204</v>
      </c>
      <c r="N1869" t="s">
        <v>236</v>
      </c>
      <c r="O1869" t="s">
        <v>121</v>
      </c>
      <c r="P1869" t="s">
        <v>31</v>
      </c>
      <c r="Q1869" t="s">
        <v>4450</v>
      </c>
      <c r="R1869">
        <v>-68396891</v>
      </c>
      <c r="S1869">
        <v>-32899253</v>
      </c>
      <c r="T1869">
        <f t="shared" si="58"/>
        <v>-68.396890999999997</v>
      </c>
      <c r="U1869">
        <f t="shared" si="59"/>
        <v>-32.899253000000002</v>
      </c>
    </row>
    <row r="1870" spans="1:21" x14ac:dyDescent="0.25">
      <c r="A1870">
        <v>4146</v>
      </c>
      <c r="B1870">
        <v>5001392</v>
      </c>
      <c r="C1870" t="s">
        <v>5072</v>
      </c>
      <c r="E1870" t="s">
        <v>5073</v>
      </c>
      <c r="F1870" t="s">
        <v>5074</v>
      </c>
      <c r="I1870" t="s">
        <v>5075</v>
      </c>
      <c r="J1870" t="s">
        <v>5076</v>
      </c>
      <c r="K1870" t="s">
        <v>4668</v>
      </c>
      <c r="L1870" t="s">
        <v>245</v>
      </c>
      <c r="M1870" t="s">
        <v>44</v>
      </c>
      <c r="N1870" t="s">
        <v>222</v>
      </c>
      <c r="O1870" t="s">
        <v>76</v>
      </c>
      <c r="P1870" t="s">
        <v>31</v>
      </c>
      <c r="Q1870" t="s">
        <v>4444</v>
      </c>
      <c r="R1870">
        <v>-68780325</v>
      </c>
      <c r="S1870">
        <v>-32914261</v>
      </c>
      <c r="T1870">
        <f t="shared" si="58"/>
        <v>-68.780325000000005</v>
      </c>
      <c r="U1870">
        <f t="shared" si="59"/>
        <v>-32.914261000000003</v>
      </c>
    </row>
    <row r="1871" spans="1:21" x14ac:dyDescent="0.25">
      <c r="A1871">
        <v>4147</v>
      </c>
      <c r="B1871">
        <v>5001393</v>
      </c>
      <c r="C1871" t="s">
        <v>5077</v>
      </c>
      <c r="E1871" t="s">
        <v>3552</v>
      </c>
      <c r="F1871" t="s">
        <v>5078</v>
      </c>
      <c r="G1871" t="s">
        <v>5079</v>
      </c>
      <c r="H1871" t="s">
        <v>5080</v>
      </c>
      <c r="I1871" t="s">
        <v>5081</v>
      </c>
      <c r="J1871" t="s">
        <v>5082</v>
      </c>
      <c r="K1871" t="s">
        <v>4553</v>
      </c>
      <c r="L1871" t="s">
        <v>245</v>
      </c>
      <c r="M1871" t="s">
        <v>28</v>
      </c>
      <c r="N1871" t="s">
        <v>318</v>
      </c>
      <c r="O1871" t="s">
        <v>84</v>
      </c>
      <c r="P1871" t="s">
        <v>31</v>
      </c>
      <c r="Q1871" t="s">
        <v>4444</v>
      </c>
      <c r="R1871">
        <v>-68835350</v>
      </c>
      <c r="S1871">
        <v>-3282276</v>
      </c>
      <c r="T1871">
        <f t="shared" si="58"/>
        <v>-68.835350000000005</v>
      </c>
      <c r="U1871">
        <f t="shared" si="59"/>
        <v>-32.822760000000002</v>
      </c>
    </row>
    <row r="1872" spans="1:21" x14ac:dyDescent="0.25">
      <c r="A1872">
        <v>4148</v>
      </c>
      <c r="B1872">
        <v>5001669</v>
      </c>
      <c r="C1872" t="s">
        <v>5083</v>
      </c>
      <c r="E1872" t="s">
        <v>5084</v>
      </c>
      <c r="F1872" t="s">
        <v>5085</v>
      </c>
      <c r="G1872">
        <v>1276</v>
      </c>
      <c r="I1872" t="s">
        <v>5086</v>
      </c>
      <c r="J1872" t="s">
        <v>5087</v>
      </c>
      <c r="K1872" t="s">
        <v>4481</v>
      </c>
      <c r="L1872" t="s">
        <v>245</v>
      </c>
      <c r="M1872" t="s">
        <v>28</v>
      </c>
      <c r="N1872" t="s">
        <v>46</v>
      </c>
      <c r="O1872" t="s">
        <v>46</v>
      </c>
      <c r="P1872" t="s">
        <v>31</v>
      </c>
      <c r="Q1872" t="s">
        <v>4444</v>
      </c>
      <c r="R1872">
        <v>-6884524</v>
      </c>
      <c r="S1872">
        <v>-32911273</v>
      </c>
      <c r="T1872">
        <f t="shared" si="58"/>
        <v>-68.845240000000004</v>
      </c>
      <c r="U1872">
        <f t="shared" si="59"/>
        <v>-32.911273000000001</v>
      </c>
    </row>
    <row r="1873" spans="1:21" x14ac:dyDescent="0.25">
      <c r="A1873">
        <v>4149</v>
      </c>
      <c r="B1873">
        <v>5001681</v>
      </c>
      <c r="C1873" t="s">
        <v>5088</v>
      </c>
      <c r="E1873">
        <v>4205296</v>
      </c>
      <c r="F1873" t="s">
        <v>5089</v>
      </c>
      <c r="G1873">
        <v>1782</v>
      </c>
      <c r="I1873" t="s">
        <v>5090</v>
      </c>
      <c r="J1873" t="s">
        <v>5091</v>
      </c>
      <c r="K1873" t="s">
        <v>4481</v>
      </c>
      <c r="L1873" t="s">
        <v>245</v>
      </c>
      <c r="M1873" t="s">
        <v>28</v>
      </c>
      <c r="N1873" t="s">
        <v>37</v>
      </c>
      <c r="O1873" t="s">
        <v>30</v>
      </c>
      <c r="P1873" t="s">
        <v>31</v>
      </c>
      <c r="Q1873" t="s">
        <v>4444</v>
      </c>
      <c r="R1873">
        <v>-68844087</v>
      </c>
      <c r="S1873">
        <v>-3288188</v>
      </c>
      <c r="T1873">
        <f t="shared" si="58"/>
        <v>-68.844087000000002</v>
      </c>
      <c r="U1873">
        <f t="shared" si="59"/>
        <v>-32.881880000000002</v>
      </c>
    </row>
    <row r="1874" spans="1:21" x14ac:dyDescent="0.25">
      <c r="A1874">
        <v>4150</v>
      </c>
      <c r="B1874">
        <v>5001680</v>
      </c>
      <c r="C1874" t="s">
        <v>5092</v>
      </c>
      <c r="E1874" t="s">
        <v>5093</v>
      </c>
      <c r="F1874" t="s">
        <v>5094</v>
      </c>
      <c r="H1874" t="s">
        <v>5095</v>
      </c>
      <c r="I1874" t="s">
        <v>5096</v>
      </c>
      <c r="K1874" t="s">
        <v>4492</v>
      </c>
      <c r="L1874" t="s">
        <v>245</v>
      </c>
      <c r="M1874" t="s">
        <v>44</v>
      </c>
      <c r="N1874" t="s">
        <v>159</v>
      </c>
      <c r="O1874" t="s">
        <v>46</v>
      </c>
      <c r="P1874" t="s">
        <v>31</v>
      </c>
      <c r="Q1874" t="s">
        <v>4444</v>
      </c>
      <c r="R1874">
        <v>-68823967</v>
      </c>
      <c r="S1874">
        <v>-32945932</v>
      </c>
      <c r="T1874">
        <f t="shared" si="58"/>
        <v>-68.823966999999996</v>
      </c>
      <c r="U1874">
        <f t="shared" si="59"/>
        <v>-32.945931999999999</v>
      </c>
    </row>
    <row r="1875" spans="1:21" x14ac:dyDescent="0.25">
      <c r="A1875">
        <v>4151</v>
      </c>
      <c r="B1875">
        <v>5001682</v>
      </c>
      <c r="C1875" t="s">
        <v>5097</v>
      </c>
      <c r="E1875" t="s">
        <v>5098</v>
      </c>
      <c r="F1875" t="s">
        <v>5099</v>
      </c>
      <c r="I1875" t="s">
        <v>5100</v>
      </c>
      <c r="K1875" t="s">
        <v>4504</v>
      </c>
      <c r="L1875" t="s">
        <v>245</v>
      </c>
      <c r="M1875" t="s">
        <v>44</v>
      </c>
      <c r="N1875" t="s">
        <v>480</v>
      </c>
      <c r="O1875" t="s">
        <v>214</v>
      </c>
      <c r="P1875" t="s">
        <v>31</v>
      </c>
      <c r="Q1875" t="s">
        <v>4444</v>
      </c>
      <c r="R1875">
        <v>-68868875</v>
      </c>
      <c r="S1875">
        <v>-330289240396962</v>
      </c>
      <c r="T1875">
        <f t="shared" si="58"/>
        <v>-68.868875000000003</v>
      </c>
      <c r="U1875">
        <f t="shared" si="59"/>
        <v>-33.0289240396962</v>
      </c>
    </row>
    <row r="1876" spans="1:21" x14ac:dyDescent="0.25">
      <c r="A1876">
        <v>4152</v>
      </c>
      <c r="B1876">
        <v>5001716</v>
      </c>
      <c r="C1876" t="s">
        <v>5101</v>
      </c>
      <c r="E1876">
        <v>4821132</v>
      </c>
      <c r="F1876" t="s">
        <v>5102</v>
      </c>
      <c r="G1876" t="s">
        <v>5103</v>
      </c>
      <c r="H1876" t="s">
        <v>5104</v>
      </c>
      <c r="I1876" t="s">
        <v>5105</v>
      </c>
      <c r="K1876" t="s">
        <v>4487</v>
      </c>
      <c r="L1876" t="s">
        <v>245</v>
      </c>
      <c r="M1876" t="s">
        <v>208</v>
      </c>
      <c r="N1876" t="s">
        <v>315</v>
      </c>
      <c r="O1876" t="s">
        <v>76</v>
      </c>
      <c r="P1876" t="s">
        <v>31</v>
      </c>
      <c r="Q1876" t="s">
        <v>4444</v>
      </c>
      <c r="R1876">
        <v>-68661573</v>
      </c>
      <c r="S1876">
        <v>-32856284</v>
      </c>
      <c r="T1876">
        <f t="shared" si="58"/>
        <v>-68.661573000000004</v>
      </c>
      <c r="U1876">
        <f t="shared" si="59"/>
        <v>-32.856284000000002</v>
      </c>
    </row>
    <row r="1877" spans="1:21" x14ac:dyDescent="0.25">
      <c r="A1877">
        <v>4153</v>
      </c>
      <c r="B1877">
        <v>5001717</v>
      </c>
      <c r="C1877" t="s">
        <v>5106</v>
      </c>
      <c r="E1877">
        <v>4457730</v>
      </c>
      <c r="F1877" t="s">
        <v>5107</v>
      </c>
      <c r="G1877">
        <v>3281</v>
      </c>
      <c r="H1877" t="s">
        <v>4421</v>
      </c>
      <c r="I1877" t="s">
        <v>5108</v>
      </c>
      <c r="J1877" t="s">
        <v>5109</v>
      </c>
      <c r="K1877" t="s">
        <v>4487</v>
      </c>
      <c r="L1877" t="s">
        <v>245</v>
      </c>
      <c r="M1877" t="s">
        <v>44</v>
      </c>
      <c r="N1877" t="s">
        <v>422</v>
      </c>
      <c r="O1877" t="s">
        <v>76</v>
      </c>
      <c r="P1877" t="s">
        <v>31</v>
      </c>
      <c r="Q1877" t="s">
        <v>4444</v>
      </c>
      <c r="R1877">
        <v>-68802685</v>
      </c>
      <c r="S1877">
        <v>-32870639</v>
      </c>
      <c r="T1877">
        <f t="shared" si="58"/>
        <v>-68.802684999999997</v>
      </c>
      <c r="U1877">
        <f t="shared" si="59"/>
        <v>-32.870638999999997</v>
      </c>
    </row>
    <row r="1878" spans="1:21" x14ac:dyDescent="0.25">
      <c r="A1878">
        <v>4154</v>
      </c>
      <c r="B1878">
        <v>5001718</v>
      </c>
      <c r="C1878" t="s">
        <v>5110</v>
      </c>
      <c r="E1878" t="s">
        <v>5111</v>
      </c>
      <c r="F1878" t="s">
        <v>5112</v>
      </c>
      <c r="I1878" t="s">
        <v>5113</v>
      </c>
      <c r="K1878" t="s">
        <v>4487</v>
      </c>
      <c r="L1878" t="s">
        <v>245</v>
      </c>
      <c r="M1878" t="s">
        <v>28</v>
      </c>
      <c r="N1878" t="s">
        <v>234</v>
      </c>
      <c r="O1878" t="s">
        <v>76</v>
      </c>
      <c r="P1878" t="s">
        <v>31</v>
      </c>
      <c r="Q1878" t="s">
        <v>4444</v>
      </c>
      <c r="R1878">
        <v>-68815991</v>
      </c>
      <c r="S1878">
        <v>-32911618</v>
      </c>
      <c r="T1878">
        <f t="shared" si="58"/>
        <v>-68.815990999999997</v>
      </c>
      <c r="U1878">
        <f t="shared" si="59"/>
        <v>-32.911617999999997</v>
      </c>
    </row>
    <row r="1879" spans="1:21" x14ac:dyDescent="0.25">
      <c r="A1879">
        <v>4155</v>
      </c>
      <c r="B1879">
        <v>5001719</v>
      </c>
      <c r="C1879" t="s">
        <v>5114</v>
      </c>
      <c r="E1879" t="s">
        <v>5115</v>
      </c>
      <c r="F1879" t="s">
        <v>5116</v>
      </c>
      <c r="G1879">
        <v>6460</v>
      </c>
      <c r="H1879" t="s">
        <v>72</v>
      </c>
      <c r="I1879" t="s">
        <v>5117</v>
      </c>
      <c r="K1879" t="s">
        <v>4487</v>
      </c>
      <c r="L1879" t="s">
        <v>245</v>
      </c>
      <c r="M1879" t="s">
        <v>28</v>
      </c>
      <c r="N1879" t="s">
        <v>75</v>
      </c>
      <c r="O1879" t="s">
        <v>76</v>
      </c>
      <c r="P1879" t="s">
        <v>31</v>
      </c>
      <c r="Q1879" t="s">
        <v>4444</v>
      </c>
      <c r="R1879">
        <v>-68763818</v>
      </c>
      <c r="S1879">
        <v>-32907484</v>
      </c>
      <c r="T1879">
        <f t="shared" si="58"/>
        <v>-68.763818000000001</v>
      </c>
      <c r="U1879">
        <f t="shared" si="59"/>
        <v>-32.907483999999997</v>
      </c>
    </row>
    <row r="1880" spans="1:21" x14ac:dyDescent="0.25">
      <c r="A1880">
        <v>4156</v>
      </c>
      <c r="B1880">
        <v>5001720</v>
      </c>
      <c r="C1880" t="s">
        <v>5118</v>
      </c>
      <c r="E1880" t="s">
        <v>5119</v>
      </c>
      <c r="F1880" t="s">
        <v>5120</v>
      </c>
      <c r="G1880" t="s">
        <v>197</v>
      </c>
      <c r="H1880" t="s">
        <v>5121</v>
      </c>
      <c r="I1880" t="s">
        <v>5122</v>
      </c>
      <c r="J1880" t="s">
        <v>5123</v>
      </c>
      <c r="K1880" t="s">
        <v>4487</v>
      </c>
      <c r="L1880" t="s">
        <v>27</v>
      </c>
      <c r="M1880" t="s">
        <v>44</v>
      </c>
      <c r="N1880" t="s">
        <v>182</v>
      </c>
      <c r="O1880" t="s">
        <v>76</v>
      </c>
      <c r="P1880" t="s">
        <v>31</v>
      </c>
      <c r="Q1880" t="s">
        <v>4444</v>
      </c>
      <c r="R1880">
        <v>-68745261</v>
      </c>
      <c r="S1880">
        <v>-32917568</v>
      </c>
      <c r="T1880">
        <f t="shared" si="58"/>
        <v>-68.745260999999999</v>
      </c>
      <c r="U1880">
        <f t="shared" si="59"/>
        <v>-32.917568000000003</v>
      </c>
    </row>
    <row r="1881" spans="1:21" x14ac:dyDescent="0.25">
      <c r="A1881">
        <v>4157</v>
      </c>
      <c r="B1881">
        <v>5001725</v>
      </c>
      <c r="C1881" t="s">
        <v>5124</v>
      </c>
      <c r="E1881">
        <v>4485925</v>
      </c>
      <c r="F1881" t="s">
        <v>5125</v>
      </c>
      <c r="G1881">
        <v>760</v>
      </c>
      <c r="H1881" t="s">
        <v>5126</v>
      </c>
      <c r="I1881" t="s">
        <v>5127</v>
      </c>
      <c r="K1881" t="s">
        <v>4553</v>
      </c>
      <c r="L1881" t="s">
        <v>245</v>
      </c>
      <c r="M1881" t="s">
        <v>28</v>
      </c>
      <c r="N1881" t="s">
        <v>83</v>
      </c>
      <c r="O1881" t="s">
        <v>84</v>
      </c>
      <c r="P1881" t="s">
        <v>31</v>
      </c>
      <c r="Q1881" t="s">
        <v>4444</v>
      </c>
      <c r="R1881">
        <v>-68825847</v>
      </c>
      <c r="S1881">
        <v>-3284450327586900</v>
      </c>
      <c r="T1881">
        <f t="shared" si="58"/>
        <v>-68.825846999999996</v>
      </c>
      <c r="U1881">
        <f t="shared" si="59"/>
        <v>-32.844503275869002</v>
      </c>
    </row>
    <row r="1882" spans="1:21" x14ac:dyDescent="0.25">
      <c r="A1882">
        <v>4158</v>
      </c>
      <c r="B1882">
        <v>5001726</v>
      </c>
      <c r="C1882" t="s">
        <v>5128</v>
      </c>
      <c r="E1882">
        <v>4484985</v>
      </c>
      <c r="F1882" t="s">
        <v>5129</v>
      </c>
      <c r="G1882">
        <v>2660</v>
      </c>
      <c r="H1882" t="s">
        <v>5130</v>
      </c>
      <c r="I1882" t="s">
        <v>5131</v>
      </c>
      <c r="J1882" t="s">
        <v>5132</v>
      </c>
      <c r="K1882" t="s">
        <v>4553</v>
      </c>
      <c r="L1882" t="s">
        <v>245</v>
      </c>
      <c r="M1882" t="s">
        <v>44</v>
      </c>
      <c r="N1882" t="s">
        <v>83</v>
      </c>
      <c r="O1882" t="s">
        <v>84</v>
      </c>
      <c r="P1882" t="s">
        <v>31</v>
      </c>
      <c r="Q1882" t="s">
        <v>4444</v>
      </c>
      <c r="R1882">
        <v>-68804147</v>
      </c>
      <c r="S1882">
        <v>-32844417</v>
      </c>
      <c r="T1882">
        <f t="shared" si="58"/>
        <v>-68.804147</v>
      </c>
      <c r="U1882">
        <f t="shared" si="59"/>
        <v>-32.844417</v>
      </c>
    </row>
    <row r="1883" spans="1:21" x14ac:dyDescent="0.25">
      <c r="A1883">
        <v>4159</v>
      </c>
      <c r="B1883">
        <v>5001728</v>
      </c>
      <c r="C1883" t="s">
        <v>5133</v>
      </c>
      <c r="E1883" t="s">
        <v>4266</v>
      </c>
      <c r="F1883" t="s">
        <v>5134</v>
      </c>
      <c r="G1883" t="s">
        <v>1893</v>
      </c>
      <c r="I1883" t="s">
        <v>5135</v>
      </c>
      <c r="K1883" t="s">
        <v>4631</v>
      </c>
      <c r="L1883" t="s">
        <v>245</v>
      </c>
      <c r="M1883" t="s">
        <v>204</v>
      </c>
      <c r="N1883" t="s">
        <v>1794</v>
      </c>
      <c r="O1883" t="s">
        <v>127</v>
      </c>
      <c r="P1883" t="s">
        <v>31</v>
      </c>
      <c r="Q1883" t="s">
        <v>4444</v>
      </c>
      <c r="R1883">
        <v>-68611802</v>
      </c>
      <c r="S1883">
        <v>-32786084</v>
      </c>
      <c r="T1883">
        <f t="shared" si="58"/>
        <v>-68.611801999999997</v>
      </c>
      <c r="U1883">
        <f t="shared" si="59"/>
        <v>-32.786084000000002</v>
      </c>
    </row>
    <row r="1884" spans="1:21" x14ac:dyDescent="0.25">
      <c r="A1884">
        <v>4160</v>
      </c>
      <c r="B1884">
        <v>5001729</v>
      </c>
      <c r="C1884" t="s">
        <v>5136</v>
      </c>
      <c r="E1884">
        <v>4905042</v>
      </c>
      <c r="F1884" t="s">
        <v>5137</v>
      </c>
      <c r="G1884">
        <v>3338</v>
      </c>
      <c r="H1884" t="s">
        <v>5138</v>
      </c>
      <c r="I1884" t="s">
        <v>5139</v>
      </c>
      <c r="J1884" t="s">
        <v>5139</v>
      </c>
      <c r="K1884" t="s">
        <v>4475</v>
      </c>
      <c r="L1884" t="s">
        <v>245</v>
      </c>
      <c r="M1884" t="s">
        <v>204</v>
      </c>
      <c r="N1884" t="s">
        <v>127</v>
      </c>
      <c r="O1884" t="s">
        <v>127</v>
      </c>
      <c r="P1884" t="s">
        <v>31</v>
      </c>
      <c r="Q1884" t="s">
        <v>4450</v>
      </c>
      <c r="R1884">
        <v>-6866995</v>
      </c>
      <c r="S1884">
        <v>-32594371</v>
      </c>
      <c r="T1884">
        <f t="shared" si="58"/>
        <v>-68.66995</v>
      </c>
      <c r="U1884">
        <f t="shared" si="59"/>
        <v>-32.594371000000002</v>
      </c>
    </row>
    <row r="1885" spans="1:21" x14ac:dyDescent="0.25">
      <c r="A1885">
        <v>4161</v>
      </c>
      <c r="B1885">
        <v>5001730</v>
      </c>
      <c r="C1885" t="s">
        <v>5140</v>
      </c>
      <c r="E1885" t="s">
        <v>5141</v>
      </c>
      <c r="F1885" t="s">
        <v>5142</v>
      </c>
      <c r="G1885" t="s">
        <v>197</v>
      </c>
      <c r="H1885" t="s">
        <v>5143</v>
      </c>
      <c r="I1885" t="s">
        <v>5144</v>
      </c>
      <c r="J1885" t="s">
        <v>5145</v>
      </c>
      <c r="K1885" t="s">
        <v>4475</v>
      </c>
      <c r="L1885" t="s">
        <v>245</v>
      </c>
      <c r="M1885" t="s">
        <v>204</v>
      </c>
      <c r="N1885" t="s">
        <v>1459</v>
      </c>
      <c r="O1885" t="s">
        <v>127</v>
      </c>
      <c r="P1885" t="s">
        <v>31</v>
      </c>
      <c r="Q1885" t="s">
        <v>4450</v>
      </c>
      <c r="R1885">
        <v>-6833125</v>
      </c>
      <c r="S1885">
        <v>-32679662</v>
      </c>
      <c r="T1885">
        <f t="shared" si="58"/>
        <v>-68.331249999999997</v>
      </c>
      <c r="U1885">
        <f t="shared" si="59"/>
        <v>-32.679662</v>
      </c>
    </row>
    <row r="1886" spans="1:21" x14ac:dyDescent="0.25">
      <c r="A1886">
        <v>4162</v>
      </c>
      <c r="B1886">
        <v>5001710</v>
      </c>
      <c r="C1886" t="s">
        <v>5146</v>
      </c>
      <c r="E1886">
        <v>4524732</v>
      </c>
      <c r="F1886" t="s">
        <v>5147</v>
      </c>
      <c r="G1886">
        <v>1025</v>
      </c>
      <c r="H1886" t="s">
        <v>5148</v>
      </c>
      <c r="I1886" t="s">
        <v>5149</v>
      </c>
      <c r="K1886" t="s">
        <v>4492</v>
      </c>
      <c r="L1886" t="s">
        <v>245</v>
      </c>
      <c r="M1886" t="s">
        <v>28</v>
      </c>
      <c r="N1886" t="s">
        <v>194</v>
      </c>
      <c r="O1886" t="s">
        <v>46</v>
      </c>
      <c r="P1886" t="s">
        <v>31</v>
      </c>
      <c r="Q1886" t="s">
        <v>4444</v>
      </c>
      <c r="R1886">
        <v>-68835977</v>
      </c>
      <c r="S1886">
        <v>-32938427</v>
      </c>
      <c r="T1886">
        <f t="shared" si="58"/>
        <v>-68.835977</v>
      </c>
      <c r="U1886">
        <f t="shared" si="59"/>
        <v>-32.938426999999997</v>
      </c>
    </row>
    <row r="1887" spans="1:21" x14ac:dyDescent="0.25">
      <c r="A1887">
        <v>4163</v>
      </c>
      <c r="B1887">
        <v>5001732</v>
      </c>
      <c r="C1887" t="s">
        <v>5150</v>
      </c>
      <c r="E1887" t="s">
        <v>4422</v>
      </c>
      <c r="F1887" t="s">
        <v>5151</v>
      </c>
      <c r="I1887" t="s">
        <v>5152</v>
      </c>
      <c r="K1887" t="s">
        <v>4573</v>
      </c>
      <c r="L1887" t="s">
        <v>245</v>
      </c>
      <c r="M1887" t="s">
        <v>44</v>
      </c>
      <c r="N1887" t="s">
        <v>642</v>
      </c>
      <c r="O1887" t="s">
        <v>214</v>
      </c>
      <c r="P1887" t="s">
        <v>31</v>
      </c>
      <c r="Q1887" t="s">
        <v>4444</v>
      </c>
      <c r="R1887">
        <v>-68833812</v>
      </c>
      <c r="S1887">
        <v>-32965442</v>
      </c>
      <c r="T1887">
        <f t="shared" si="58"/>
        <v>-68.833811999999995</v>
      </c>
      <c r="U1887">
        <f t="shared" si="59"/>
        <v>-32.965442000000003</v>
      </c>
    </row>
    <row r="1888" spans="1:21" x14ac:dyDescent="0.25">
      <c r="A1888">
        <v>4164</v>
      </c>
      <c r="B1888">
        <v>5001733</v>
      </c>
      <c r="C1888" t="s">
        <v>5153</v>
      </c>
      <c r="E1888">
        <v>2614880618</v>
      </c>
      <c r="F1888" t="s">
        <v>5154</v>
      </c>
      <c r="I1888" t="s">
        <v>5155</v>
      </c>
      <c r="J1888" t="s">
        <v>5155</v>
      </c>
      <c r="K1888" t="s">
        <v>4504</v>
      </c>
      <c r="L1888" t="s">
        <v>245</v>
      </c>
      <c r="M1888" t="s">
        <v>208</v>
      </c>
      <c r="N1888" t="s">
        <v>350</v>
      </c>
      <c r="O1888" t="s">
        <v>214</v>
      </c>
      <c r="P1888" t="s">
        <v>31</v>
      </c>
      <c r="Q1888" t="s">
        <v>4444</v>
      </c>
      <c r="R1888">
        <v>-68889174</v>
      </c>
      <c r="S1888">
        <v>-33074806</v>
      </c>
      <c r="T1888">
        <f t="shared" si="58"/>
        <v>-68.889173999999997</v>
      </c>
      <c r="U1888">
        <f t="shared" si="59"/>
        <v>-33.074806000000002</v>
      </c>
    </row>
    <row r="1889" spans="1:21" x14ac:dyDescent="0.25">
      <c r="A1889">
        <v>4165</v>
      </c>
      <c r="B1889">
        <v>5001734</v>
      </c>
      <c r="C1889" t="s">
        <v>5156</v>
      </c>
      <c r="E1889" t="s">
        <v>5157</v>
      </c>
      <c r="F1889" t="s">
        <v>5158</v>
      </c>
      <c r="G1889">
        <v>1600</v>
      </c>
      <c r="I1889" t="s">
        <v>5159</v>
      </c>
      <c r="J1889" t="s">
        <v>5160</v>
      </c>
      <c r="K1889" t="s">
        <v>4504</v>
      </c>
      <c r="L1889" t="s">
        <v>245</v>
      </c>
      <c r="M1889" t="s">
        <v>204</v>
      </c>
      <c r="N1889" t="s">
        <v>820</v>
      </c>
      <c r="O1889" t="s">
        <v>214</v>
      </c>
      <c r="P1889" t="s">
        <v>31</v>
      </c>
      <c r="Q1889" t="s">
        <v>4444</v>
      </c>
      <c r="R1889">
        <v>-68906734</v>
      </c>
      <c r="S1889">
        <v>-3303643</v>
      </c>
      <c r="T1889">
        <f t="shared" si="58"/>
        <v>-68.906734</v>
      </c>
      <c r="U1889">
        <f t="shared" si="59"/>
        <v>-33.036430000000003</v>
      </c>
    </row>
    <row r="1890" spans="1:21" x14ac:dyDescent="0.25">
      <c r="A1890">
        <v>4166</v>
      </c>
      <c r="B1890">
        <v>5001790</v>
      </c>
      <c r="C1890" t="s">
        <v>5161</v>
      </c>
      <c r="E1890" t="s">
        <v>5162</v>
      </c>
      <c r="F1890" t="s">
        <v>5163</v>
      </c>
      <c r="H1890" t="s">
        <v>5164</v>
      </c>
      <c r="I1890" t="s">
        <v>5165</v>
      </c>
      <c r="K1890" t="s">
        <v>4449</v>
      </c>
      <c r="L1890" t="s">
        <v>245</v>
      </c>
      <c r="M1890" t="s">
        <v>28</v>
      </c>
      <c r="N1890" t="s">
        <v>367</v>
      </c>
      <c r="O1890" t="s">
        <v>68</v>
      </c>
      <c r="P1890" t="s">
        <v>31</v>
      </c>
      <c r="Q1890" t="s">
        <v>4450</v>
      </c>
      <c r="R1890">
        <v>-68792775</v>
      </c>
      <c r="S1890">
        <v>-32961469</v>
      </c>
      <c r="T1890">
        <f t="shared" si="58"/>
        <v>-68.792775000000006</v>
      </c>
      <c r="U1890">
        <f t="shared" si="59"/>
        <v>-32.961469000000001</v>
      </c>
    </row>
    <row r="1891" spans="1:21" x14ac:dyDescent="0.25">
      <c r="A1891">
        <v>4167</v>
      </c>
      <c r="B1891">
        <v>5001748</v>
      </c>
      <c r="C1891" t="s">
        <v>5166</v>
      </c>
      <c r="E1891" t="s">
        <v>5167</v>
      </c>
      <c r="F1891" t="s">
        <v>5168</v>
      </c>
      <c r="G1891" t="s">
        <v>197</v>
      </c>
      <c r="H1891" t="s">
        <v>4415</v>
      </c>
      <c r="I1891" t="s">
        <v>5169</v>
      </c>
      <c r="J1891" t="s">
        <v>5170</v>
      </c>
      <c r="K1891" t="s">
        <v>4626</v>
      </c>
      <c r="L1891" t="s">
        <v>245</v>
      </c>
      <c r="M1891" t="s">
        <v>44</v>
      </c>
      <c r="N1891" t="s">
        <v>121</v>
      </c>
      <c r="O1891" t="s">
        <v>121</v>
      </c>
      <c r="P1891" t="s">
        <v>31</v>
      </c>
      <c r="Q1891" t="s">
        <v>4444</v>
      </c>
      <c r="R1891">
        <v>-68452125</v>
      </c>
      <c r="S1891">
        <v>-33064148</v>
      </c>
      <c r="T1891">
        <f t="shared" si="58"/>
        <v>-68.452124999999995</v>
      </c>
      <c r="U1891">
        <f t="shared" si="59"/>
        <v>-33.064148000000003</v>
      </c>
    </row>
    <row r="1892" spans="1:21" x14ac:dyDescent="0.25">
      <c r="A1892">
        <v>4168</v>
      </c>
      <c r="B1892">
        <v>5001723</v>
      </c>
      <c r="C1892" t="s">
        <v>5171</v>
      </c>
      <c r="E1892">
        <v>2634433400</v>
      </c>
      <c r="F1892" t="s">
        <v>5172</v>
      </c>
      <c r="G1892" t="s">
        <v>197</v>
      </c>
      <c r="H1892" t="s">
        <v>5173</v>
      </c>
      <c r="I1892" t="s">
        <v>5174</v>
      </c>
      <c r="J1892" t="s">
        <v>5175</v>
      </c>
      <c r="K1892" t="s">
        <v>4626</v>
      </c>
      <c r="L1892" t="s">
        <v>245</v>
      </c>
      <c r="M1892" t="s">
        <v>28</v>
      </c>
      <c r="N1892" t="s">
        <v>285</v>
      </c>
      <c r="O1892" t="s">
        <v>246</v>
      </c>
      <c r="P1892" t="s">
        <v>31</v>
      </c>
      <c r="Q1892" t="s">
        <v>4444</v>
      </c>
      <c r="R1892">
        <v>-68487202</v>
      </c>
      <c r="S1892">
        <v>-33103203</v>
      </c>
      <c r="T1892">
        <f t="shared" si="58"/>
        <v>-68.487201999999996</v>
      </c>
      <c r="U1892">
        <f t="shared" si="59"/>
        <v>-33.103203000000001</v>
      </c>
    </row>
    <row r="1893" spans="1:21" x14ac:dyDescent="0.25">
      <c r="A1893">
        <v>4169</v>
      </c>
      <c r="B1893">
        <v>5001754</v>
      </c>
      <c r="C1893" t="s">
        <v>5176</v>
      </c>
      <c r="E1893" t="s">
        <v>5177</v>
      </c>
      <c r="F1893" t="s">
        <v>5178</v>
      </c>
      <c r="I1893" t="s">
        <v>5179</v>
      </c>
      <c r="J1893" t="s">
        <v>5180</v>
      </c>
      <c r="K1893" t="s">
        <v>4768</v>
      </c>
      <c r="L1893" t="s">
        <v>245</v>
      </c>
      <c r="M1893" t="s">
        <v>44</v>
      </c>
      <c r="N1893" t="s">
        <v>99</v>
      </c>
      <c r="O1893" t="s">
        <v>100</v>
      </c>
      <c r="P1893" t="s">
        <v>31</v>
      </c>
      <c r="Q1893" t="s">
        <v>4444</v>
      </c>
      <c r="R1893">
        <v>-68376747</v>
      </c>
      <c r="S1893">
        <v>-34637917</v>
      </c>
      <c r="T1893">
        <f t="shared" si="58"/>
        <v>-68.376746999999995</v>
      </c>
      <c r="U1893">
        <f t="shared" si="59"/>
        <v>-34.637917000000002</v>
      </c>
    </row>
    <row r="1894" spans="1:21" x14ac:dyDescent="0.25">
      <c r="A1894">
        <v>4170</v>
      </c>
      <c r="B1894">
        <v>5001756</v>
      </c>
      <c r="C1894" t="s">
        <v>5181</v>
      </c>
      <c r="E1894" t="s">
        <v>5182</v>
      </c>
      <c r="F1894" t="s">
        <v>5183</v>
      </c>
      <c r="G1894">
        <v>450</v>
      </c>
      <c r="I1894" t="s">
        <v>5184</v>
      </c>
      <c r="J1894" t="s">
        <v>5185</v>
      </c>
      <c r="K1894" t="s">
        <v>4704</v>
      </c>
      <c r="L1894" t="s">
        <v>245</v>
      </c>
      <c r="M1894" t="s">
        <v>44</v>
      </c>
      <c r="N1894" t="s">
        <v>219</v>
      </c>
      <c r="O1894" t="s">
        <v>100</v>
      </c>
      <c r="P1894" t="s">
        <v>31</v>
      </c>
      <c r="Q1894" t="s">
        <v>4444</v>
      </c>
      <c r="R1894">
        <v>-68279439</v>
      </c>
      <c r="S1894">
        <v>-34618259</v>
      </c>
      <c r="T1894">
        <f t="shared" si="58"/>
        <v>-68.279438999999996</v>
      </c>
      <c r="U1894">
        <f t="shared" si="59"/>
        <v>-34.618259000000002</v>
      </c>
    </row>
    <row r="1895" spans="1:21" x14ac:dyDescent="0.25">
      <c r="A1895">
        <v>4171</v>
      </c>
      <c r="B1895">
        <v>5001713</v>
      </c>
      <c r="C1895" t="s">
        <v>5186</v>
      </c>
      <c r="E1895" t="s">
        <v>5187</v>
      </c>
      <c r="F1895" t="s">
        <v>5188</v>
      </c>
      <c r="G1895" t="s">
        <v>197</v>
      </c>
      <c r="I1895" t="s">
        <v>5189</v>
      </c>
      <c r="J1895" t="s">
        <v>5190</v>
      </c>
      <c r="K1895" t="s">
        <v>4519</v>
      </c>
      <c r="L1895" t="s">
        <v>245</v>
      </c>
      <c r="M1895" t="s">
        <v>204</v>
      </c>
      <c r="N1895" t="s">
        <v>1598</v>
      </c>
      <c r="O1895" t="s">
        <v>189</v>
      </c>
      <c r="P1895" t="s">
        <v>31</v>
      </c>
      <c r="Q1895" t="s">
        <v>4450</v>
      </c>
      <c r="R1895">
        <v>-67654615</v>
      </c>
      <c r="S1895">
        <v>-35146859</v>
      </c>
      <c r="T1895">
        <f t="shared" si="58"/>
        <v>-67.654615000000007</v>
      </c>
      <c r="U1895">
        <f t="shared" si="59"/>
        <v>-35.146858999999999</v>
      </c>
    </row>
    <row r="1896" spans="1:21" x14ac:dyDescent="0.25">
      <c r="A1896">
        <v>4172</v>
      </c>
      <c r="B1896">
        <v>5001817</v>
      </c>
      <c r="C1896" t="s">
        <v>5191</v>
      </c>
      <c r="E1896" t="s">
        <v>5192</v>
      </c>
      <c r="F1896" t="s">
        <v>5193</v>
      </c>
      <c r="H1896" t="s">
        <v>5194</v>
      </c>
      <c r="I1896" t="s">
        <v>5195</v>
      </c>
      <c r="J1896" t="s">
        <v>5195</v>
      </c>
      <c r="K1896" t="s">
        <v>4504</v>
      </c>
      <c r="L1896" t="s">
        <v>245</v>
      </c>
      <c r="M1896" t="s">
        <v>204</v>
      </c>
      <c r="N1896" t="s">
        <v>229</v>
      </c>
      <c r="O1896" t="s">
        <v>214</v>
      </c>
      <c r="P1896" t="s">
        <v>31</v>
      </c>
      <c r="Q1896" t="s">
        <v>4444</v>
      </c>
      <c r="R1896">
        <v>-68888181</v>
      </c>
      <c r="S1896">
        <v>-3312083</v>
      </c>
      <c r="T1896">
        <f t="shared" si="58"/>
        <v>-68.888181000000003</v>
      </c>
      <c r="U1896">
        <f t="shared" si="59"/>
        <v>-33.120829999999998</v>
      </c>
    </row>
    <row r="1897" spans="1:21" x14ac:dyDescent="0.25">
      <c r="A1897">
        <v>4173</v>
      </c>
      <c r="B1897">
        <v>5001818</v>
      </c>
      <c r="C1897" t="s">
        <v>5196</v>
      </c>
      <c r="E1897" t="s">
        <v>5197</v>
      </c>
      <c r="F1897" t="s">
        <v>5198</v>
      </c>
      <c r="I1897" t="s">
        <v>5199</v>
      </c>
      <c r="K1897" t="s">
        <v>4714</v>
      </c>
      <c r="L1897" t="s">
        <v>245</v>
      </c>
      <c r="M1897" t="s">
        <v>28</v>
      </c>
      <c r="N1897" t="s">
        <v>133</v>
      </c>
      <c r="O1897" t="s">
        <v>133</v>
      </c>
      <c r="P1897" t="s">
        <v>31</v>
      </c>
      <c r="Q1897" t="s">
        <v>4444</v>
      </c>
      <c r="R1897">
        <v>-69016026</v>
      </c>
      <c r="S1897">
        <v>-33573093</v>
      </c>
      <c r="T1897">
        <f t="shared" si="58"/>
        <v>-69.016025999999997</v>
      </c>
      <c r="U1897">
        <f t="shared" si="59"/>
        <v>-33.573093</v>
      </c>
    </row>
    <row r="1898" spans="1:21" x14ac:dyDescent="0.25">
      <c r="A1898">
        <v>4173</v>
      </c>
      <c r="B1898">
        <v>5001818</v>
      </c>
      <c r="C1898" t="s">
        <v>5196</v>
      </c>
      <c r="E1898" t="s">
        <v>5197</v>
      </c>
      <c r="F1898" t="s">
        <v>5200</v>
      </c>
      <c r="G1898">
        <v>0</v>
      </c>
      <c r="I1898" t="s">
        <v>5199</v>
      </c>
      <c r="K1898" t="s">
        <v>4714</v>
      </c>
      <c r="L1898" t="s">
        <v>245</v>
      </c>
      <c r="N1898" t="s">
        <v>133</v>
      </c>
      <c r="O1898" t="s">
        <v>133</v>
      </c>
      <c r="P1898" t="s">
        <v>31</v>
      </c>
      <c r="Q1898" t="s">
        <v>4444</v>
      </c>
      <c r="R1898">
        <v>-69016026</v>
      </c>
      <c r="S1898">
        <v>-33573093</v>
      </c>
      <c r="T1898">
        <f t="shared" si="58"/>
        <v>-69.016025999999997</v>
      </c>
      <c r="U1898">
        <f t="shared" si="59"/>
        <v>-33.573093</v>
      </c>
    </row>
    <row r="1899" spans="1:21" x14ac:dyDescent="0.25">
      <c r="A1899">
        <v>4174</v>
      </c>
      <c r="B1899">
        <v>5001811</v>
      </c>
      <c r="C1899" t="s">
        <v>5201</v>
      </c>
      <c r="E1899">
        <v>2614441260</v>
      </c>
      <c r="F1899" t="s">
        <v>5202</v>
      </c>
      <c r="G1899" t="s">
        <v>197</v>
      </c>
      <c r="H1899" t="s">
        <v>198</v>
      </c>
      <c r="I1899" t="s">
        <v>5203</v>
      </c>
      <c r="J1899" t="s">
        <v>5204</v>
      </c>
      <c r="K1899" t="s">
        <v>4443</v>
      </c>
      <c r="L1899" t="s">
        <v>245</v>
      </c>
      <c r="M1899" t="s">
        <v>44</v>
      </c>
      <c r="N1899" t="s">
        <v>37</v>
      </c>
      <c r="O1899" t="s">
        <v>30</v>
      </c>
      <c r="P1899" t="s">
        <v>31</v>
      </c>
      <c r="Q1899" t="s">
        <v>4444</v>
      </c>
      <c r="R1899">
        <v>-68903024</v>
      </c>
      <c r="S1899">
        <v>-32889094</v>
      </c>
      <c r="T1899">
        <f t="shared" si="58"/>
        <v>-68.903024000000002</v>
      </c>
      <c r="U1899">
        <f t="shared" si="59"/>
        <v>-32.889094</v>
      </c>
    </row>
    <row r="1900" spans="1:21" x14ac:dyDescent="0.25">
      <c r="A1900">
        <v>4175</v>
      </c>
      <c r="B1900">
        <v>5001812</v>
      </c>
      <c r="C1900" t="s">
        <v>5205</v>
      </c>
      <c r="E1900">
        <v>4212127</v>
      </c>
      <c r="F1900" t="s">
        <v>5206</v>
      </c>
      <c r="I1900" t="s">
        <v>5207</v>
      </c>
      <c r="K1900" t="s">
        <v>4668</v>
      </c>
      <c r="L1900" t="s">
        <v>245</v>
      </c>
      <c r="M1900" t="s">
        <v>44</v>
      </c>
      <c r="N1900" t="s">
        <v>422</v>
      </c>
      <c r="O1900" t="s">
        <v>76</v>
      </c>
      <c r="P1900" t="s">
        <v>31</v>
      </c>
      <c r="Q1900" t="s">
        <v>4444</v>
      </c>
      <c r="R1900">
        <v>-68788053</v>
      </c>
      <c r="S1900">
        <v>-32880415</v>
      </c>
      <c r="T1900">
        <f t="shared" si="58"/>
        <v>-68.788053000000005</v>
      </c>
      <c r="U1900">
        <f t="shared" si="59"/>
        <v>-32.880414999999999</v>
      </c>
    </row>
    <row r="1901" spans="1:21" x14ac:dyDescent="0.25">
      <c r="A1901">
        <v>4176</v>
      </c>
      <c r="B1901">
        <v>5001813</v>
      </c>
      <c r="C1901" t="s">
        <v>5208</v>
      </c>
      <c r="E1901" t="s">
        <v>5209</v>
      </c>
      <c r="F1901" t="s">
        <v>5210</v>
      </c>
      <c r="I1901" t="s">
        <v>5211</v>
      </c>
      <c r="K1901" t="s">
        <v>4504</v>
      </c>
      <c r="L1901" t="s">
        <v>245</v>
      </c>
      <c r="M1901" t="s">
        <v>204</v>
      </c>
      <c r="N1901" t="s">
        <v>1948</v>
      </c>
      <c r="O1901" t="s">
        <v>214</v>
      </c>
      <c r="P1901" t="s">
        <v>31</v>
      </c>
      <c r="Q1901" t="s">
        <v>4444</v>
      </c>
      <c r="R1901">
        <v>-69203427</v>
      </c>
      <c r="S1901">
        <v>-32962374</v>
      </c>
      <c r="T1901">
        <f t="shared" si="58"/>
        <v>-69.203427000000005</v>
      </c>
      <c r="U1901">
        <f t="shared" si="59"/>
        <v>-32.962373999999997</v>
      </c>
    </row>
    <row r="1902" spans="1:21" x14ac:dyDescent="0.25">
      <c r="A1902">
        <v>4177</v>
      </c>
      <c r="B1902">
        <v>5001814</v>
      </c>
      <c r="C1902" t="s">
        <v>5212</v>
      </c>
      <c r="E1902" t="s">
        <v>5213</v>
      </c>
      <c r="F1902" t="s">
        <v>5214</v>
      </c>
      <c r="G1902" t="s">
        <v>1893</v>
      </c>
      <c r="I1902" t="s">
        <v>5215</v>
      </c>
      <c r="J1902" t="s">
        <v>5216</v>
      </c>
      <c r="K1902" t="s">
        <v>4573</v>
      </c>
      <c r="L1902" t="s">
        <v>245</v>
      </c>
      <c r="M1902" t="s">
        <v>204</v>
      </c>
      <c r="N1902" t="s">
        <v>1287</v>
      </c>
      <c r="O1902" t="s">
        <v>68</v>
      </c>
      <c r="P1902" t="s">
        <v>31</v>
      </c>
      <c r="Q1902" t="s">
        <v>4444</v>
      </c>
      <c r="R1902">
        <v>-68726529</v>
      </c>
      <c r="S1902">
        <v>-33102778</v>
      </c>
      <c r="T1902">
        <f t="shared" si="58"/>
        <v>-68.726528999999999</v>
      </c>
      <c r="U1902">
        <f t="shared" si="59"/>
        <v>-33.102778000000001</v>
      </c>
    </row>
    <row r="1903" spans="1:21" x14ac:dyDescent="0.25">
      <c r="A1903">
        <v>4178</v>
      </c>
      <c r="B1903">
        <v>5001815</v>
      </c>
      <c r="C1903" t="s">
        <v>5217</v>
      </c>
      <c r="E1903" t="s">
        <v>3483</v>
      </c>
      <c r="F1903" t="s">
        <v>5218</v>
      </c>
      <c r="G1903">
        <v>1250</v>
      </c>
      <c r="H1903" t="s">
        <v>5219</v>
      </c>
      <c r="I1903" t="s">
        <v>5220</v>
      </c>
      <c r="J1903" t="s">
        <v>5221</v>
      </c>
      <c r="K1903" t="s">
        <v>4492</v>
      </c>
      <c r="L1903" t="s">
        <v>245</v>
      </c>
      <c r="M1903" t="s">
        <v>44</v>
      </c>
      <c r="N1903" t="s">
        <v>59</v>
      </c>
      <c r="O1903" t="s">
        <v>46</v>
      </c>
      <c r="P1903" t="s">
        <v>31</v>
      </c>
      <c r="Q1903" t="s">
        <v>4444</v>
      </c>
      <c r="R1903">
        <v>-68880438</v>
      </c>
      <c r="S1903">
        <v>-32913109</v>
      </c>
      <c r="T1903">
        <f t="shared" si="58"/>
        <v>-68.880437999999998</v>
      </c>
      <c r="U1903">
        <f t="shared" si="59"/>
        <v>-32.913108999999999</v>
      </c>
    </row>
    <row r="1904" spans="1:21" x14ac:dyDescent="0.25">
      <c r="A1904">
        <v>4179</v>
      </c>
      <c r="B1904">
        <v>5001851</v>
      </c>
      <c r="C1904" t="s">
        <v>5222</v>
      </c>
      <c r="E1904" t="s">
        <v>5223</v>
      </c>
      <c r="F1904" t="s">
        <v>1864</v>
      </c>
      <c r="G1904" t="s">
        <v>197</v>
      </c>
      <c r="H1904" t="s">
        <v>5224</v>
      </c>
      <c r="I1904" t="s">
        <v>5225</v>
      </c>
      <c r="J1904" t="s">
        <v>5226</v>
      </c>
      <c r="K1904" t="s">
        <v>4514</v>
      </c>
      <c r="L1904" t="s">
        <v>245</v>
      </c>
      <c r="M1904" t="s">
        <v>204</v>
      </c>
      <c r="N1904" t="s">
        <v>5222</v>
      </c>
      <c r="O1904" t="s">
        <v>189</v>
      </c>
      <c r="P1904" t="s">
        <v>31</v>
      </c>
      <c r="Q1904" t="s">
        <v>4444</v>
      </c>
      <c r="R1904">
        <v>-67577329</v>
      </c>
      <c r="S1904">
        <v>-3492297118726050</v>
      </c>
      <c r="T1904">
        <f t="shared" si="58"/>
        <v>-67.577329000000006</v>
      </c>
      <c r="U1904">
        <f t="shared" si="59"/>
        <v>-34.922971187260501</v>
      </c>
    </row>
    <row r="1905" spans="1:21" x14ac:dyDescent="0.25">
      <c r="A1905">
        <v>4180</v>
      </c>
      <c r="B1905">
        <v>5001852</v>
      </c>
      <c r="C1905" t="s">
        <v>5227</v>
      </c>
      <c r="E1905" t="s">
        <v>5228</v>
      </c>
      <c r="F1905" t="s">
        <v>5229</v>
      </c>
      <c r="G1905">
        <v>3150</v>
      </c>
      <c r="I1905" t="s">
        <v>5230</v>
      </c>
      <c r="J1905" t="s">
        <v>1421</v>
      </c>
      <c r="K1905" t="s">
        <v>4668</v>
      </c>
      <c r="L1905" t="s">
        <v>245</v>
      </c>
      <c r="M1905" t="s">
        <v>204</v>
      </c>
      <c r="N1905" t="s">
        <v>723</v>
      </c>
      <c r="O1905" t="s">
        <v>76</v>
      </c>
      <c r="P1905" t="s">
        <v>31</v>
      </c>
      <c r="Q1905" t="s">
        <v>4444</v>
      </c>
      <c r="R1905">
        <v>-68786053</v>
      </c>
      <c r="S1905">
        <v>-32930839</v>
      </c>
      <c r="T1905">
        <f t="shared" si="58"/>
        <v>-68.786052999999995</v>
      </c>
      <c r="U1905">
        <f t="shared" si="59"/>
        <v>-32.930838999999999</v>
      </c>
    </row>
    <row r="1906" spans="1:21" x14ac:dyDescent="0.25">
      <c r="A1906">
        <v>4181</v>
      </c>
      <c r="B1906">
        <v>5001853</v>
      </c>
      <c r="C1906" t="s">
        <v>5231</v>
      </c>
      <c r="E1906" t="s">
        <v>5232</v>
      </c>
      <c r="F1906" t="s">
        <v>5233</v>
      </c>
      <c r="G1906" t="s">
        <v>197</v>
      </c>
      <c r="I1906" t="s">
        <v>5234</v>
      </c>
      <c r="K1906" t="s">
        <v>4626</v>
      </c>
      <c r="L1906" t="s">
        <v>245</v>
      </c>
      <c r="M1906" t="s">
        <v>204</v>
      </c>
      <c r="N1906" t="s">
        <v>1337</v>
      </c>
      <c r="O1906" t="s">
        <v>246</v>
      </c>
      <c r="P1906" t="s">
        <v>31</v>
      </c>
      <c r="Q1906" t="s">
        <v>4444</v>
      </c>
      <c r="R1906">
        <v>-68371116</v>
      </c>
      <c r="S1906">
        <v>-3320484</v>
      </c>
      <c r="T1906">
        <f t="shared" si="58"/>
        <v>-68.371116000000001</v>
      </c>
      <c r="U1906">
        <f t="shared" si="59"/>
        <v>-33.204839999999997</v>
      </c>
    </row>
    <row r="1907" spans="1:21" x14ac:dyDescent="0.25">
      <c r="A1907">
        <v>4182</v>
      </c>
      <c r="B1907">
        <v>5001841</v>
      </c>
      <c r="C1907" t="s">
        <v>5235</v>
      </c>
      <c r="E1907" t="s">
        <v>5236</v>
      </c>
      <c r="F1907" t="s">
        <v>5237</v>
      </c>
      <c r="G1907" t="s">
        <v>5238</v>
      </c>
      <c r="I1907" t="s">
        <v>5239</v>
      </c>
      <c r="J1907" t="s">
        <v>5240</v>
      </c>
      <c r="K1907" t="s">
        <v>4465</v>
      </c>
      <c r="L1907" t="s">
        <v>245</v>
      </c>
      <c r="M1907" t="s">
        <v>204</v>
      </c>
      <c r="N1907" t="s">
        <v>4420</v>
      </c>
      <c r="O1907" t="s">
        <v>386</v>
      </c>
      <c r="P1907" t="s">
        <v>31</v>
      </c>
      <c r="Q1907" t="s">
        <v>4450</v>
      </c>
      <c r="R1907">
        <v>-67164917</v>
      </c>
      <c r="S1907">
        <v>-33397088</v>
      </c>
      <c r="T1907">
        <f t="shared" si="58"/>
        <v>-67.164917000000003</v>
      </c>
      <c r="U1907">
        <f t="shared" si="59"/>
        <v>-33.397087999999997</v>
      </c>
    </row>
    <row r="1908" spans="1:21" x14ac:dyDescent="0.25">
      <c r="A1908">
        <v>4183</v>
      </c>
      <c r="B1908">
        <v>5001854</v>
      </c>
      <c r="C1908" t="s">
        <v>5241</v>
      </c>
      <c r="E1908">
        <v>4471409</v>
      </c>
      <c r="F1908" t="s">
        <v>5242</v>
      </c>
      <c r="G1908">
        <v>390</v>
      </c>
      <c r="I1908" t="s">
        <v>5243</v>
      </c>
      <c r="J1908" t="s">
        <v>5244</v>
      </c>
      <c r="K1908" t="s">
        <v>4631</v>
      </c>
      <c r="L1908" t="s">
        <v>245</v>
      </c>
      <c r="M1908" t="s">
        <v>204</v>
      </c>
      <c r="N1908" t="s">
        <v>162</v>
      </c>
      <c r="O1908" t="s">
        <v>84</v>
      </c>
      <c r="P1908" t="s">
        <v>31</v>
      </c>
      <c r="Q1908" t="s">
        <v>4444</v>
      </c>
      <c r="R1908">
        <v>-68748994</v>
      </c>
      <c r="S1908">
        <v>-32777774</v>
      </c>
      <c r="T1908">
        <f t="shared" si="58"/>
        <v>-68.748993999999996</v>
      </c>
      <c r="U1908">
        <f t="shared" si="59"/>
        <v>-32.777774000000001</v>
      </c>
    </row>
    <row r="1909" spans="1:21" x14ac:dyDescent="0.25">
      <c r="A1909">
        <v>4184</v>
      </c>
      <c r="B1909">
        <v>5001855</v>
      </c>
      <c r="C1909" t="s">
        <v>5245</v>
      </c>
      <c r="F1909" t="s">
        <v>5246</v>
      </c>
      <c r="G1909" t="s">
        <v>197</v>
      </c>
      <c r="J1909" t="s">
        <v>5247</v>
      </c>
      <c r="K1909" t="s">
        <v>4631</v>
      </c>
      <c r="L1909" t="s">
        <v>245</v>
      </c>
      <c r="M1909" t="s">
        <v>204</v>
      </c>
      <c r="N1909" t="s">
        <v>1437</v>
      </c>
      <c r="O1909" t="s">
        <v>127</v>
      </c>
      <c r="P1909" t="s">
        <v>31</v>
      </c>
      <c r="Q1909" t="s">
        <v>4444</v>
      </c>
      <c r="R1909">
        <v>-68666160</v>
      </c>
      <c r="S1909">
        <v>-32805312</v>
      </c>
      <c r="T1909">
        <f t="shared" si="58"/>
        <v>-68.666160000000005</v>
      </c>
      <c r="U1909">
        <f t="shared" si="59"/>
        <v>-32.805312000000001</v>
      </c>
    </row>
    <row r="1910" spans="1:21" x14ac:dyDescent="0.25">
      <c r="A1910">
        <v>4185</v>
      </c>
      <c r="B1910">
        <v>5001856</v>
      </c>
      <c r="C1910" t="s">
        <v>5248</v>
      </c>
      <c r="E1910">
        <v>4909055</v>
      </c>
      <c r="F1910" t="s">
        <v>5249</v>
      </c>
      <c r="G1910" t="s">
        <v>1182</v>
      </c>
      <c r="I1910" t="s">
        <v>5250</v>
      </c>
      <c r="J1910" t="s">
        <v>5251</v>
      </c>
      <c r="K1910" t="s">
        <v>4475</v>
      </c>
      <c r="L1910" t="s">
        <v>245</v>
      </c>
      <c r="M1910" t="s">
        <v>204</v>
      </c>
      <c r="N1910" t="s">
        <v>448</v>
      </c>
      <c r="O1910" t="s">
        <v>127</v>
      </c>
      <c r="P1910" t="s">
        <v>31</v>
      </c>
      <c r="Q1910" t="s">
        <v>4450</v>
      </c>
      <c r="R1910">
        <v>-68636191</v>
      </c>
      <c r="S1910">
        <v>-32679039</v>
      </c>
      <c r="T1910">
        <f t="shared" si="58"/>
        <v>-68.636190999999997</v>
      </c>
      <c r="U1910">
        <f t="shared" si="59"/>
        <v>-32.679039000000003</v>
      </c>
    </row>
    <row r="1911" spans="1:21" x14ac:dyDescent="0.25">
      <c r="A1911">
        <v>4186</v>
      </c>
      <c r="B1911">
        <v>5001857</v>
      </c>
      <c r="C1911" t="s">
        <v>5252</v>
      </c>
      <c r="E1911" t="s">
        <v>5253</v>
      </c>
      <c r="F1911" t="s">
        <v>650</v>
      </c>
      <c r="G1911" t="s">
        <v>5254</v>
      </c>
      <c r="I1911" t="s">
        <v>5255</v>
      </c>
      <c r="J1911" t="s">
        <v>5256</v>
      </c>
      <c r="K1911" t="s">
        <v>4504</v>
      </c>
      <c r="L1911" t="s">
        <v>245</v>
      </c>
      <c r="M1911" t="s">
        <v>204</v>
      </c>
      <c r="N1911" t="s">
        <v>655</v>
      </c>
      <c r="O1911" t="s">
        <v>214</v>
      </c>
      <c r="P1911" t="s">
        <v>31</v>
      </c>
      <c r="Q1911" t="s">
        <v>4444</v>
      </c>
      <c r="R1911">
        <v>-6880029</v>
      </c>
      <c r="S1911">
        <v>-33255913</v>
      </c>
      <c r="T1911">
        <f t="shared" si="58"/>
        <v>-68.800290000000004</v>
      </c>
      <c r="U1911">
        <f t="shared" si="59"/>
        <v>-33.255913</v>
      </c>
    </row>
    <row r="1912" spans="1:21" x14ac:dyDescent="0.25">
      <c r="A1912">
        <v>4187</v>
      </c>
      <c r="B1912">
        <v>5001858</v>
      </c>
      <c r="C1912" t="s">
        <v>5257</v>
      </c>
      <c r="E1912">
        <v>2612697298</v>
      </c>
      <c r="F1912" t="s">
        <v>5258</v>
      </c>
      <c r="H1912" t="s">
        <v>5259</v>
      </c>
      <c r="I1912" t="s">
        <v>5260</v>
      </c>
      <c r="K1912" t="s">
        <v>4504</v>
      </c>
      <c r="L1912" t="s">
        <v>245</v>
      </c>
      <c r="M1912" t="s">
        <v>204</v>
      </c>
      <c r="N1912" t="s">
        <v>238</v>
      </c>
      <c r="O1912" t="s">
        <v>214</v>
      </c>
      <c r="P1912" t="s">
        <v>31</v>
      </c>
      <c r="Q1912" t="s">
        <v>4444</v>
      </c>
      <c r="R1912">
        <v>-68909274</v>
      </c>
      <c r="S1912">
        <v>-33275648</v>
      </c>
      <c r="T1912">
        <f t="shared" si="58"/>
        <v>-68.909273999999996</v>
      </c>
      <c r="U1912">
        <f t="shared" si="59"/>
        <v>-33.275647999999997</v>
      </c>
    </row>
    <row r="1913" spans="1:21" x14ac:dyDescent="0.25">
      <c r="A1913">
        <v>4188</v>
      </c>
      <c r="B1913">
        <v>5001859</v>
      </c>
      <c r="C1913" t="s">
        <v>5261</v>
      </c>
      <c r="E1913" t="s">
        <v>5262</v>
      </c>
      <c r="F1913" t="s">
        <v>5263</v>
      </c>
      <c r="H1913" t="s">
        <v>5264</v>
      </c>
      <c r="I1913" t="s">
        <v>5265</v>
      </c>
      <c r="J1913" t="s">
        <v>5266</v>
      </c>
      <c r="K1913" t="s">
        <v>4449</v>
      </c>
      <c r="L1913" t="s">
        <v>245</v>
      </c>
      <c r="M1913" t="s">
        <v>204</v>
      </c>
      <c r="N1913" t="s">
        <v>228</v>
      </c>
      <c r="O1913" t="s">
        <v>68</v>
      </c>
      <c r="P1913" t="s">
        <v>31</v>
      </c>
      <c r="Q1913" t="s">
        <v>4450</v>
      </c>
      <c r="R1913">
        <v>-68673875</v>
      </c>
      <c r="S1913">
        <v>-33043616</v>
      </c>
      <c r="T1913">
        <f t="shared" si="58"/>
        <v>-68.673874999999995</v>
      </c>
      <c r="U1913">
        <f t="shared" si="59"/>
        <v>-33.043616</v>
      </c>
    </row>
    <row r="1914" spans="1:21" x14ac:dyDescent="0.25">
      <c r="A1914">
        <v>4189</v>
      </c>
      <c r="B1914">
        <v>5001860</v>
      </c>
      <c r="C1914" t="s">
        <v>5267</v>
      </c>
      <c r="E1914">
        <v>2613841579</v>
      </c>
      <c r="F1914" t="s">
        <v>4186</v>
      </c>
      <c r="G1914" t="s">
        <v>197</v>
      </c>
      <c r="I1914" t="s">
        <v>5268</v>
      </c>
      <c r="J1914" t="s">
        <v>5269</v>
      </c>
      <c r="K1914" t="s">
        <v>4573</v>
      </c>
      <c r="L1914" t="s">
        <v>245</v>
      </c>
      <c r="M1914" t="s">
        <v>204</v>
      </c>
      <c r="N1914" t="s">
        <v>228</v>
      </c>
      <c r="O1914" t="s">
        <v>68</v>
      </c>
      <c r="P1914" t="s">
        <v>31</v>
      </c>
      <c r="Q1914" t="s">
        <v>4444</v>
      </c>
      <c r="R1914">
        <v>-68594663</v>
      </c>
      <c r="S1914">
        <v>-32923799</v>
      </c>
      <c r="T1914">
        <f t="shared" si="58"/>
        <v>-68.594662999999997</v>
      </c>
      <c r="U1914">
        <f t="shared" si="59"/>
        <v>-32.923799000000002</v>
      </c>
    </row>
    <row r="1915" spans="1:21" x14ac:dyDescent="0.25">
      <c r="A1915">
        <v>4190</v>
      </c>
      <c r="B1915">
        <v>5001861</v>
      </c>
      <c r="C1915" t="s">
        <v>5270</v>
      </c>
      <c r="E1915" t="s">
        <v>5271</v>
      </c>
      <c r="F1915" t="s">
        <v>5272</v>
      </c>
      <c r="G1915">
        <v>1025</v>
      </c>
      <c r="H1915" t="s">
        <v>5273</v>
      </c>
      <c r="I1915" t="s">
        <v>5274</v>
      </c>
      <c r="J1915" t="s">
        <v>5275</v>
      </c>
      <c r="K1915" t="s">
        <v>4900</v>
      </c>
      <c r="L1915" t="s">
        <v>245</v>
      </c>
      <c r="M1915" t="s">
        <v>28</v>
      </c>
      <c r="N1915" t="s">
        <v>201</v>
      </c>
      <c r="O1915" t="s">
        <v>201</v>
      </c>
      <c r="P1915" t="s">
        <v>31</v>
      </c>
      <c r="Q1915" t="s">
        <v>4444</v>
      </c>
      <c r="R1915">
        <v>-69572784</v>
      </c>
      <c r="S1915">
        <v>-35473675</v>
      </c>
      <c r="T1915">
        <f t="shared" si="58"/>
        <v>-69.572783999999999</v>
      </c>
      <c r="U1915">
        <f t="shared" si="59"/>
        <v>-35.473675</v>
      </c>
    </row>
    <row r="1916" spans="1:21" x14ac:dyDescent="0.25">
      <c r="A1916">
        <v>4191</v>
      </c>
      <c r="B1916">
        <v>5001862</v>
      </c>
      <c r="C1916" t="s">
        <v>5276</v>
      </c>
      <c r="E1916">
        <v>2604394489</v>
      </c>
      <c r="F1916" t="s">
        <v>5277</v>
      </c>
      <c r="I1916" t="s">
        <v>5278</v>
      </c>
      <c r="J1916" t="s">
        <v>5278</v>
      </c>
      <c r="K1916" t="s">
        <v>4519</v>
      </c>
      <c r="L1916" t="s">
        <v>245</v>
      </c>
      <c r="M1916" t="s">
        <v>204</v>
      </c>
      <c r="N1916" t="s">
        <v>201</v>
      </c>
      <c r="O1916" t="s">
        <v>201</v>
      </c>
      <c r="P1916" t="s">
        <v>31</v>
      </c>
      <c r="Q1916" t="s">
        <v>4450</v>
      </c>
      <c r="R1916">
        <v>-69500268</v>
      </c>
      <c r="S1916">
        <v>-35269217</v>
      </c>
      <c r="T1916">
        <f t="shared" si="58"/>
        <v>-69.500268000000005</v>
      </c>
      <c r="U1916">
        <f t="shared" si="59"/>
        <v>-35.269216999999998</v>
      </c>
    </row>
    <row r="1917" spans="1:21" x14ac:dyDescent="0.25">
      <c r="A1917">
        <v>4192</v>
      </c>
      <c r="B1917">
        <v>5001863</v>
      </c>
      <c r="C1917" t="s">
        <v>5279</v>
      </c>
      <c r="E1917" t="s">
        <v>5280</v>
      </c>
      <c r="F1917" t="s">
        <v>5281</v>
      </c>
      <c r="G1917" t="s">
        <v>197</v>
      </c>
      <c r="H1917" t="s">
        <v>5282</v>
      </c>
      <c r="I1917" t="s">
        <v>5283</v>
      </c>
      <c r="J1917" t="s">
        <v>5284</v>
      </c>
      <c r="K1917" t="s">
        <v>4699</v>
      </c>
      <c r="L1917" t="s">
        <v>245</v>
      </c>
      <c r="M1917" t="s">
        <v>204</v>
      </c>
      <c r="N1917" t="s">
        <v>747</v>
      </c>
      <c r="O1917" t="s">
        <v>92</v>
      </c>
      <c r="P1917" t="s">
        <v>31</v>
      </c>
      <c r="Q1917" t="s">
        <v>4444</v>
      </c>
      <c r="R1917">
        <v>-68478275</v>
      </c>
      <c r="S1917">
        <v>-33227965</v>
      </c>
      <c r="T1917">
        <f t="shared" si="58"/>
        <v>-68.478274999999996</v>
      </c>
      <c r="U1917">
        <f t="shared" si="59"/>
        <v>-33.227964999999998</v>
      </c>
    </row>
    <row r="1918" spans="1:21" x14ac:dyDescent="0.25">
      <c r="A1918">
        <v>4193</v>
      </c>
      <c r="B1918">
        <v>5001864</v>
      </c>
      <c r="C1918" t="s">
        <v>5285</v>
      </c>
      <c r="F1918" t="s">
        <v>5286</v>
      </c>
      <c r="I1918" t="s">
        <v>5287</v>
      </c>
      <c r="K1918" t="s">
        <v>4540</v>
      </c>
      <c r="L1918" t="s">
        <v>245</v>
      </c>
      <c r="M1918" t="s">
        <v>204</v>
      </c>
      <c r="N1918" t="s">
        <v>2069</v>
      </c>
      <c r="O1918" t="s">
        <v>115</v>
      </c>
      <c r="P1918" t="s">
        <v>31</v>
      </c>
      <c r="Q1918" t="s">
        <v>4450</v>
      </c>
      <c r="R1918">
        <v>-68980682</v>
      </c>
      <c r="S1918">
        <v>-33666535</v>
      </c>
      <c r="T1918">
        <f t="shared" si="58"/>
        <v>-68.980682000000002</v>
      </c>
      <c r="U1918">
        <f t="shared" si="59"/>
        <v>-33.666535000000003</v>
      </c>
    </row>
    <row r="1919" spans="1:21" x14ac:dyDescent="0.25">
      <c r="A1919">
        <v>4194</v>
      </c>
      <c r="B1919">
        <v>5001865</v>
      </c>
      <c r="C1919" t="s">
        <v>5288</v>
      </c>
      <c r="E1919">
        <v>2634327253</v>
      </c>
      <c r="F1919" t="s">
        <v>5289</v>
      </c>
      <c r="I1919" t="s">
        <v>5290</v>
      </c>
      <c r="J1919" t="s">
        <v>5291</v>
      </c>
      <c r="K1919" t="s">
        <v>4626</v>
      </c>
      <c r="L1919" t="s">
        <v>245</v>
      </c>
      <c r="M1919" t="s">
        <v>204</v>
      </c>
      <c r="N1919" t="s">
        <v>1557</v>
      </c>
      <c r="O1919" t="s">
        <v>121</v>
      </c>
      <c r="P1919" t="s">
        <v>31</v>
      </c>
      <c r="Q1919" t="s">
        <v>4444</v>
      </c>
      <c r="R1919">
        <v>-68329943</v>
      </c>
      <c r="S1919">
        <v>-32750465</v>
      </c>
      <c r="T1919">
        <f t="shared" si="58"/>
        <v>-68.329943</v>
      </c>
      <c r="U1919">
        <f t="shared" si="59"/>
        <v>-32.750464999999998</v>
      </c>
    </row>
    <row r="1920" spans="1:21" x14ac:dyDescent="0.25">
      <c r="A1920">
        <v>4195</v>
      </c>
      <c r="B1920">
        <v>5001866</v>
      </c>
      <c r="C1920" t="s">
        <v>5292</v>
      </c>
      <c r="E1920">
        <v>2604447958</v>
      </c>
      <c r="F1920" t="s">
        <v>5293</v>
      </c>
      <c r="G1920">
        <v>151</v>
      </c>
      <c r="H1920" t="s">
        <v>5292</v>
      </c>
      <c r="I1920" t="s">
        <v>5294</v>
      </c>
      <c r="J1920" t="s">
        <v>5294</v>
      </c>
      <c r="K1920" t="s">
        <v>4900</v>
      </c>
      <c r="L1920" t="s">
        <v>245</v>
      </c>
      <c r="M1920" t="s">
        <v>44</v>
      </c>
      <c r="N1920" t="s">
        <v>100</v>
      </c>
      <c r="O1920" t="s">
        <v>100</v>
      </c>
      <c r="P1920" t="s">
        <v>31</v>
      </c>
      <c r="Q1920" t="s">
        <v>4444</v>
      </c>
      <c r="R1920">
        <v>-68345161</v>
      </c>
      <c r="S1920">
        <v>-34647894</v>
      </c>
      <c r="T1920">
        <f t="shared" si="58"/>
        <v>-68.345161000000004</v>
      </c>
      <c r="U1920">
        <f t="shared" si="59"/>
        <v>-34.647894000000001</v>
      </c>
    </row>
    <row r="1921" spans="1:21" x14ac:dyDescent="0.25">
      <c r="A1921">
        <v>4196</v>
      </c>
      <c r="B1921">
        <v>5001867</v>
      </c>
      <c r="C1921" t="s">
        <v>5295</v>
      </c>
      <c r="E1921" t="s">
        <v>2234</v>
      </c>
      <c r="F1921" t="s">
        <v>430</v>
      </c>
      <c r="G1921">
        <v>20</v>
      </c>
      <c r="I1921" t="s">
        <v>5296</v>
      </c>
      <c r="K1921" t="s">
        <v>4514</v>
      </c>
      <c r="L1921" t="s">
        <v>245</v>
      </c>
      <c r="M1921" t="s">
        <v>204</v>
      </c>
      <c r="N1921" t="s">
        <v>1547</v>
      </c>
      <c r="O1921" t="s">
        <v>100</v>
      </c>
      <c r="P1921" t="s">
        <v>31</v>
      </c>
      <c r="Q1921" t="s">
        <v>4444</v>
      </c>
      <c r="R1921">
        <v>-67820183</v>
      </c>
      <c r="S1921">
        <v>-34911347</v>
      </c>
      <c r="T1921">
        <f t="shared" si="58"/>
        <v>-67.820183</v>
      </c>
      <c r="U1921">
        <f t="shared" si="59"/>
        <v>-34.911346999999999</v>
      </c>
    </row>
    <row r="1922" spans="1:21" x14ac:dyDescent="0.25">
      <c r="A1922">
        <v>4197</v>
      </c>
      <c r="B1922">
        <v>5001868</v>
      </c>
      <c r="C1922" t="s">
        <v>197</v>
      </c>
      <c r="E1922">
        <v>2604514330</v>
      </c>
      <c r="F1922" t="s">
        <v>5297</v>
      </c>
      <c r="I1922" t="s">
        <v>5298</v>
      </c>
      <c r="K1922" t="s">
        <v>4519</v>
      </c>
      <c r="L1922" t="s">
        <v>245</v>
      </c>
      <c r="M1922" t="s">
        <v>208</v>
      </c>
      <c r="N1922" t="s">
        <v>440</v>
      </c>
      <c r="O1922" t="s">
        <v>100</v>
      </c>
      <c r="P1922" t="s">
        <v>31</v>
      </c>
      <c r="Q1922" t="s">
        <v>4450</v>
      </c>
      <c r="R1922">
        <v>-68021758</v>
      </c>
      <c r="S1922">
        <v>-34788409</v>
      </c>
      <c r="T1922">
        <f t="shared" si="58"/>
        <v>-68.021758000000005</v>
      </c>
      <c r="U1922">
        <f t="shared" si="59"/>
        <v>-34.788409000000001</v>
      </c>
    </row>
    <row r="1923" spans="1:21" x14ac:dyDescent="0.25">
      <c r="A1923">
        <v>4198</v>
      </c>
      <c r="B1923">
        <v>5001869</v>
      </c>
      <c r="C1923" t="s">
        <v>5299</v>
      </c>
      <c r="E1923" t="s">
        <v>5300</v>
      </c>
      <c r="F1923" t="s">
        <v>5301</v>
      </c>
      <c r="G1923" t="s">
        <v>197</v>
      </c>
      <c r="I1923" t="s">
        <v>5302</v>
      </c>
      <c r="J1923" t="s">
        <v>5302</v>
      </c>
      <c r="K1923" t="s">
        <v>4519</v>
      </c>
      <c r="L1923" t="s">
        <v>245</v>
      </c>
      <c r="M1923" t="s">
        <v>208</v>
      </c>
      <c r="N1923" t="s">
        <v>933</v>
      </c>
      <c r="O1923" t="s">
        <v>100</v>
      </c>
      <c r="P1923" t="s">
        <v>31</v>
      </c>
      <c r="Q1923" t="s">
        <v>4450</v>
      </c>
      <c r="R1923">
        <v>-68252324</v>
      </c>
      <c r="S1923">
        <v>-34833519</v>
      </c>
      <c r="T1923">
        <f t="shared" ref="T1923:T1986" si="60">VALUE(CONCATENATE(MID(R1923,1,3),",",MID(R1923,4,100)))</f>
        <v>-68.252324000000002</v>
      </c>
      <c r="U1923">
        <f t="shared" ref="U1923:U1986" si="61">VALUE(CONCATENATE(MID(S1923,1,3),",",MID(S1923,4,100)))</f>
        <v>-34.833519000000003</v>
      </c>
    </row>
    <row r="1924" spans="1:21" x14ac:dyDescent="0.25">
      <c r="A1924">
        <v>4199</v>
      </c>
      <c r="B1924">
        <v>5001870</v>
      </c>
      <c r="C1924" t="s">
        <v>5303</v>
      </c>
      <c r="E1924">
        <v>2634493190</v>
      </c>
      <c r="F1924" t="s">
        <v>5004</v>
      </c>
      <c r="G1924">
        <v>270</v>
      </c>
      <c r="I1924" t="s">
        <v>5304</v>
      </c>
      <c r="K1924" t="s">
        <v>4637</v>
      </c>
      <c r="L1924" t="s">
        <v>245</v>
      </c>
      <c r="M1924" t="s">
        <v>204</v>
      </c>
      <c r="N1924" t="s">
        <v>793</v>
      </c>
      <c r="O1924" t="s">
        <v>293</v>
      </c>
      <c r="P1924" t="s">
        <v>31</v>
      </c>
      <c r="Q1924" t="s">
        <v>4444</v>
      </c>
      <c r="R1924">
        <v>-67920295</v>
      </c>
      <c r="S1924">
        <v>-33346876</v>
      </c>
      <c r="T1924">
        <f t="shared" si="60"/>
        <v>-67.920294999999996</v>
      </c>
      <c r="U1924">
        <f t="shared" si="61"/>
        <v>-33.346876000000002</v>
      </c>
    </row>
    <row r="1925" spans="1:21" x14ac:dyDescent="0.25">
      <c r="A1925">
        <v>4200</v>
      </c>
      <c r="B1925">
        <v>5001845</v>
      </c>
      <c r="C1925" t="s">
        <v>5305</v>
      </c>
      <c r="E1925">
        <v>2604017735</v>
      </c>
      <c r="F1925" t="s">
        <v>5306</v>
      </c>
      <c r="G1925" t="s">
        <v>5307</v>
      </c>
      <c r="I1925" t="s">
        <v>5308</v>
      </c>
      <c r="J1925" t="s">
        <v>5308</v>
      </c>
      <c r="K1925" t="s">
        <v>4768</v>
      </c>
      <c r="L1925" t="s">
        <v>245</v>
      </c>
      <c r="M1925" t="s">
        <v>1110</v>
      </c>
      <c r="N1925" t="s">
        <v>5309</v>
      </c>
      <c r="O1925" t="s">
        <v>201</v>
      </c>
      <c r="P1925" t="s">
        <v>31</v>
      </c>
      <c r="Q1925" t="s">
        <v>4444</v>
      </c>
      <c r="R1925">
        <v>-69828055</v>
      </c>
      <c r="S1925">
        <v>-3665949</v>
      </c>
      <c r="T1925">
        <f t="shared" si="60"/>
        <v>-69.828055000000006</v>
      </c>
      <c r="U1925">
        <f t="shared" si="61"/>
        <v>-36.659489999999998</v>
      </c>
    </row>
    <row r="1926" spans="1:21" x14ac:dyDescent="0.25">
      <c r="A1926">
        <v>4201</v>
      </c>
      <c r="B1926">
        <v>5001844</v>
      </c>
      <c r="C1926" t="s">
        <v>5310</v>
      </c>
      <c r="E1926">
        <v>4510867</v>
      </c>
      <c r="F1926" t="s">
        <v>1235</v>
      </c>
      <c r="G1926">
        <v>5708</v>
      </c>
      <c r="I1926" t="s">
        <v>5311</v>
      </c>
      <c r="K1926" t="s">
        <v>4487</v>
      </c>
      <c r="L1926" t="s">
        <v>245</v>
      </c>
      <c r="M1926" t="s">
        <v>204</v>
      </c>
      <c r="N1926" t="s">
        <v>1220</v>
      </c>
      <c r="O1926" t="s">
        <v>76</v>
      </c>
      <c r="P1926" t="s">
        <v>31</v>
      </c>
      <c r="Q1926" t="s">
        <v>4444</v>
      </c>
      <c r="R1926">
        <v>-68750780</v>
      </c>
      <c r="S1926">
        <v>-32862405</v>
      </c>
      <c r="T1926">
        <f t="shared" si="60"/>
        <v>-68.750780000000006</v>
      </c>
      <c r="U1926">
        <f t="shared" si="61"/>
        <v>-32.862405000000003</v>
      </c>
    </row>
    <row r="1927" spans="1:21" x14ac:dyDescent="0.25">
      <c r="A1927">
        <v>4202</v>
      </c>
      <c r="B1927">
        <v>5001965</v>
      </c>
      <c r="C1927" t="s">
        <v>5312</v>
      </c>
      <c r="E1927" t="s">
        <v>5066</v>
      </c>
      <c r="F1927" t="s">
        <v>5313</v>
      </c>
      <c r="I1927" t="s">
        <v>5314</v>
      </c>
      <c r="J1927" t="s">
        <v>5315</v>
      </c>
      <c r="K1927" t="s">
        <v>4514</v>
      </c>
      <c r="L1927" t="s">
        <v>245</v>
      </c>
      <c r="M1927" t="s">
        <v>28</v>
      </c>
      <c r="N1927" t="s">
        <v>188</v>
      </c>
      <c r="O1927" t="s">
        <v>189</v>
      </c>
      <c r="P1927" t="s">
        <v>31</v>
      </c>
      <c r="Q1927" t="s">
        <v>4444</v>
      </c>
      <c r="R1927">
        <v>-67695356</v>
      </c>
      <c r="S1927">
        <v>-34974003</v>
      </c>
      <c r="T1927">
        <f t="shared" si="60"/>
        <v>-67.695356000000004</v>
      </c>
      <c r="U1927">
        <f t="shared" si="61"/>
        <v>-34.974003000000003</v>
      </c>
    </row>
    <row r="1928" spans="1:21" x14ac:dyDescent="0.25">
      <c r="A1928">
        <v>4203</v>
      </c>
      <c r="B1928">
        <v>5002060</v>
      </c>
      <c r="C1928" t="s">
        <v>427</v>
      </c>
      <c r="E1928">
        <v>261000000000</v>
      </c>
      <c r="F1928" t="s">
        <v>5316</v>
      </c>
      <c r="G1928" t="s">
        <v>215</v>
      </c>
      <c r="H1928" t="s">
        <v>5317</v>
      </c>
      <c r="I1928" t="s">
        <v>5318</v>
      </c>
      <c r="J1928" t="s">
        <v>5319</v>
      </c>
      <c r="K1928" t="s">
        <v>4540</v>
      </c>
      <c r="L1928" t="s">
        <v>245</v>
      </c>
      <c r="M1928" t="s">
        <v>204</v>
      </c>
      <c r="N1928" t="s">
        <v>427</v>
      </c>
      <c r="O1928" t="s">
        <v>133</v>
      </c>
      <c r="P1928" t="s">
        <v>31</v>
      </c>
      <c r="Q1928" t="s">
        <v>4450</v>
      </c>
      <c r="R1928">
        <v>-69114791</v>
      </c>
      <c r="S1928">
        <v>-33625427</v>
      </c>
      <c r="T1928">
        <f t="shared" si="60"/>
        <v>-69.114790999999997</v>
      </c>
      <c r="U1928">
        <f t="shared" si="61"/>
        <v>-33.625427000000002</v>
      </c>
    </row>
    <row r="1929" spans="1:21" x14ac:dyDescent="0.25">
      <c r="A1929">
        <v>4204</v>
      </c>
      <c r="B1929">
        <v>5002047</v>
      </c>
      <c r="C1929" t="s">
        <v>5320</v>
      </c>
      <c r="E1929">
        <v>2622438565</v>
      </c>
      <c r="F1929" t="s">
        <v>5321</v>
      </c>
      <c r="I1929" t="s">
        <v>5322</v>
      </c>
      <c r="K1929" t="s">
        <v>4649</v>
      </c>
      <c r="L1929" t="s">
        <v>245</v>
      </c>
      <c r="M1929" t="s">
        <v>28</v>
      </c>
      <c r="N1929" t="s">
        <v>223</v>
      </c>
      <c r="O1929" t="s">
        <v>115</v>
      </c>
      <c r="P1929" t="s">
        <v>31</v>
      </c>
      <c r="Q1929" t="s">
        <v>4444</v>
      </c>
      <c r="R1929">
        <v>-69060368</v>
      </c>
      <c r="S1929">
        <v>-33776358</v>
      </c>
      <c r="T1929">
        <f t="shared" si="60"/>
        <v>-69.060367999999997</v>
      </c>
      <c r="U1929">
        <f t="shared" si="61"/>
        <v>-33.776358000000002</v>
      </c>
    </row>
    <row r="1930" spans="1:21" x14ac:dyDescent="0.25">
      <c r="A1930">
        <v>4205</v>
      </c>
      <c r="B1930">
        <v>5002054</v>
      </c>
      <c r="C1930" t="s">
        <v>5323</v>
      </c>
      <c r="E1930">
        <v>2614614255</v>
      </c>
      <c r="F1930" t="s">
        <v>5324</v>
      </c>
      <c r="G1930" t="s">
        <v>215</v>
      </c>
      <c r="H1930" t="s">
        <v>5325</v>
      </c>
      <c r="I1930" t="s">
        <v>5326</v>
      </c>
      <c r="J1930" t="s">
        <v>5327</v>
      </c>
      <c r="K1930" t="s">
        <v>4768</v>
      </c>
      <c r="L1930" t="s">
        <v>245</v>
      </c>
      <c r="M1930" t="s">
        <v>1110</v>
      </c>
      <c r="N1930" t="s">
        <v>5328</v>
      </c>
      <c r="O1930" t="s">
        <v>201</v>
      </c>
      <c r="P1930" t="s">
        <v>31</v>
      </c>
      <c r="Q1930" t="s">
        <v>4444</v>
      </c>
      <c r="R1930">
        <v>-69190765</v>
      </c>
      <c r="S1930">
        <v>-35813294</v>
      </c>
      <c r="T1930">
        <f t="shared" si="60"/>
        <v>-69.190764999999999</v>
      </c>
      <c r="U1930">
        <f t="shared" si="61"/>
        <v>-35.813293999999999</v>
      </c>
    </row>
    <row r="1931" spans="1:21" x14ac:dyDescent="0.25">
      <c r="A1931">
        <v>4206</v>
      </c>
      <c r="B1931">
        <v>5002069</v>
      </c>
      <c r="C1931" t="s">
        <v>5329</v>
      </c>
      <c r="E1931">
        <v>260000000000</v>
      </c>
      <c r="F1931" t="s">
        <v>5306</v>
      </c>
      <c r="G1931" t="s">
        <v>197</v>
      </c>
      <c r="I1931" t="s">
        <v>5330</v>
      </c>
      <c r="J1931" t="s">
        <v>5330</v>
      </c>
      <c r="K1931" t="s">
        <v>4768</v>
      </c>
      <c r="L1931" t="s">
        <v>245</v>
      </c>
      <c r="M1931" t="s">
        <v>1110</v>
      </c>
      <c r="N1931" t="s">
        <v>4403</v>
      </c>
      <c r="O1931" t="s">
        <v>201</v>
      </c>
      <c r="P1931" t="s">
        <v>31</v>
      </c>
      <c r="Q1931" t="s">
        <v>4444</v>
      </c>
      <c r="R1931">
        <v>-69806116</v>
      </c>
      <c r="S1931">
        <v>-35870771</v>
      </c>
      <c r="T1931">
        <f t="shared" si="60"/>
        <v>-69.806116000000003</v>
      </c>
      <c r="U1931">
        <f t="shared" si="61"/>
        <v>-35.870770999999998</v>
      </c>
    </row>
    <row r="1932" spans="1:21" x14ac:dyDescent="0.25">
      <c r="A1932">
        <v>4207</v>
      </c>
      <c r="B1932">
        <v>5002045</v>
      </c>
      <c r="C1932" t="s">
        <v>5331</v>
      </c>
      <c r="E1932">
        <v>4896010</v>
      </c>
      <c r="F1932" t="s">
        <v>5332</v>
      </c>
      <c r="G1932" t="s">
        <v>197</v>
      </c>
      <c r="I1932" t="s">
        <v>5333</v>
      </c>
      <c r="K1932" t="s">
        <v>4631</v>
      </c>
      <c r="L1932" t="s">
        <v>245</v>
      </c>
      <c r="M1932" t="s">
        <v>204</v>
      </c>
      <c r="N1932" t="s">
        <v>222</v>
      </c>
      <c r="O1932" t="s">
        <v>127</v>
      </c>
      <c r="P1932" t="s">
        <v>31</v>
      </c>
      <c r="Q1932" t="s">
        <v>4444</v>
      </c>
      <c r="R1932">
        <v>-68218036</v>
      </c>
      <c r="S1932">
        <v>-32370073</v>
      </c>
      <c r="T1932">
        <f t="shared" si="60"/>
        <v>-68.218035999999998</v>
      </c>
      <c r="U1932">
        <f t="shared" si="61"/>
        <v>-32.370072999999998</v>
      </c>
    </row>
    <row r="1933" spans="1:21" x14ac:dyDescent="0.25">
      <c r="A1933">
        <v>4208</v>
      </c>
      <c r="B1933">
        <v>5002116</v>
      </c>
      <c r="C1933" t="s">
        <v>5334</v>
      </c>
      <c r="E1933">
        <v>2634498333</v>
      </c>
      <c r="F1933" t="s">
        <v>5335</v>
      </c>
      <c r="G1933" t="s">
        <v>197</v>
      </c>
      <c r="H1933" t="s">
        <v>5336</v>
      </c>
      <c r="I1933" t="s">
        <v>5337</v>
      </c>
      <c r="J1933" t="s">
        <v>5338</v>
      </c>
      <c r="K1933" t="s">
        <v>4699</v>
      </c>
      <c r="L1933" t="s">
        <v>245</v>
      </c>
      <c r="M1933" t="s">
        <v>44</v>
      </c>
      <c r="N1933" t="s">
        <v>246</v>
      </c>
      <c r="O1933" t="s">
        <v>246</v>
      </c>
      <c r="P1933" t="s">
        <v>31</v>
      </c>
      <c r="Q1933" t="s">
        <v>4444</v>
      </c>
      <c r="R1933">
        <v>-68489906</v>
      </c>
      <c r="S1933">
        <v>-33140859</v>
      </c>
      <c r="T1933">
        <f t="shared" si="60"/>
        <v>-68.489906000000005</v>
      </c>
      <c r="U1933">
        <f t="shared" si="61"/>
        <v>-33.140858999999999</v>
      </c>
    </row>
    <row r="1934" spans="1:21" x14ac:dyDescent="0.25">
      <c r="A1934">
        <v>4210</v>
      </c>
      <c r="B1934">
        <v>5002143</v>
      </c>
      <c r="C1934" t="s">
        <v>5339</v>
      </c>
      <c r="E1934">
        <v>4255236</v>
      </c>
      <c r="F1934" t="s">
        <v>5340</v>
      </c>
      <c r="G1934">
        <v>1457</v>
      </c>
      <c r="I1934" t="s">
        <v>5341</v>
      </c>
      <c r="J1934" t="s">
        <v>5342</v>
      </c>
      <c r="K1934" t="s">
        <v>4481</v>
      </c>
      <c r="L1934" t="s">
        <v>245</v>
      </c>
      <c r="M1934" t="s">
        <v>28</v>
      </c>
      <c r="N1934" t="s">
        <v>154</v>
      </c>
      <c r="O1934" t="s">
        <v>30</v>
      </c>
      <c r="P1934" t="s">
        <v>31</v>
      </c>
      <c r="Q1934" t="s">
        <v>4444</v>
      </c>
      <c r="R1934">
        <v>-68854287</v>
      </c>
      <c r="S1934">
        <v>-32884442</v>
      </c>
      <c r="T1934">
        <f t="shared" si="60"/>
        <v>-68.854286999999999</v>
      </c>
      <c r="U1934">
        <f t="shared" si="61"/>
        <v>-32.884442</v>
      </c>
    </row>
    <row r="1935" spans="1:21" x14ac:dyDescent="0.25">
      <c r="A1935">
        <v>4212</v>
      </c>
      <c r="B1935">
        <v>5002110</v>
      </c>
      <c r="C1935" t="s">
        <v>5343</v>
      </c>
      <c r="E1935">
        <v>2622540960</v>
      </c>
      <c r="F1935" t="s">
        <v>5344</v>
      </c>
      <c r="G1935" t="s">
        <v>197</v>
      </c>
      <c r="I1935" t="s">
        <v>5345</v>
      </c>
      <c r="J1935" t="s">
        <v>5346</v>
      </c>
      <c r="K1935" t="s">
        <v>4540</v>
      </c>
      <c r="L1935" t="s">
        <v>245</v>
      </c>
      <c r="M1935" t="s">
        <v>44</v>
      </c>
      <c r="N1935" t="s">
        <v>209</v>
      </c>
      <c r="O1935" t="s">
        <v>176</v>
      </c>
      <c r="P1935" t="s">
        <v>31</v>
      </c>
      <c r="Q1935" t="s">
        <v>4450</v>
      </c>
      <c r="R1935">
        <v>-69143544</v>
      </c>
      <c r="S1935">
        <v>-33362144</v>
      </c>
      <c r="T1935">
        <f t="shared" si="60"/>
        <v>-69.143544000000006</v>
      </c>
      <c r="U1935">
        <f t="shared" si="61"/>
        <v>-33.362144000000001</v>
      </c>
    </row>
    <row r="1936" spans="1:21" x14ac:dyDescent="0.25">
      <c r="A1936">
        <v>4213</v>
      </c>
      <c r="B1936">
        <v>5002150</v>
      </c>
      <c r="C1936" t="s">
        <v>5347</v>
      </c>
      <c r="E1936">
        <v>2634434315</v>
      </c>
      <c r="F1936" t="s">
        <v>5348</v>
      </c>
      <c r="G1936" t="s">
        <v>197</v>
      </c>
      <c r="I1936" t="s">
        <v>5349</v>
      </c>
      <c r="K1936" t="s">
        <v>4465</v>
      </c>
      <c r="L1936" t="s">
        <v>245</v>
      </c>
      <c r="M1936" t="s">
        <v>204</v>
      </c>
      <c r="N1936" t="s">
        <v>501</v>
      </c>
      <c r="O1936" t="s">
        <v>121</v>
      </c>
      <c r="P1936" t="s">
        <v>31</v>
      </c>
      <c r="Q1936" t="s">
        <v>4450</v>
      </c>
      <c r="R1936">
        <v>-68408222</v>
      </c>
      <c r="S1936">
        <v>-33119893</v>
      </c>
      <c r="T1936">
        <f t="shared" si="60"/>
        <v>-68.408221999999995</v>
      </c>
      <c r="U1936">
        <f t="shared" si="61"/>
        <v>-33.119892999999998</v>
      </c>
    </row>
    <row r="1937" spans="1:21" x14ac:dyDescent="0.25">
      <c r="A1937">
        <v>4214</v>
      </c>
      <c r="B1937">
        <v>5002171</v>
      </c>
      <c r="C1937" t="s">
        <v>5350</v>
      </c>
      <c r="E1937" t="s">
        <v>5351</v>
      </c>
      <c r="F1937" t="s">
        <v>4046</v>
      </c>
      <c r="G1937" t="s">
        <v>215</v>
      </c>
      <c r="I1937" t="s">
        <v>5352</v>
      </c>
      <c r="J1937" t="s">
        <v>5353</v>
      </c>
      <c r="K1937" t="s">
        <v>4649</v>
      </c>
      <c r="L1937" t="s">
        <v>245</v>
      </c>
      <c r="M1937" t="s">
        <v>204</v>
      </c>
      <c r="N1937" t="s">
        <v>900</v>
      </c>
      <c r="O1937" t="s">
        <v>133</v>
      </c>
      <c r="P1937" t="s">
        <v>31</v>
      </c>
      <c r="Q1937" t="s">
        <v>4444</v>
      </c>
      <c r="R1937">
        <v>-69032721</v>
      </c>
      <c r="S1937">
        <v>-33584558</v>
      </c>
      <c r="T1937">
        <f t="shared" si="60"/>
        <v>-69.032720999999995</v>
      </c>
      <c r="U1937">
        <f t="shared" si="61"/>
        <v>-33.584558000000001</v>
      </c>
    </row>
    <row r="1938" spans="1:21" x14ac:dyDescent="0.25">
      <c r="A1938">
        <v>4214</v>
      </c>
      <c r="B1938">
        <v>5002171</v>
      </c>
      <c r="C1938" t="s">
        <v>5354</v>
      </c>
      <c r="E1938" t="s">
        <v>5351</v>
      </c>
      <c r="F1938" t="s">
        <v>5355</v>
      </c>
      <c r="G1938" t="s">
        <v>215</v>
      </c>
      <c r="I1938" t="s">
        <v>5353</v>
      </c>
      <c r="K1938" t="s">
        <v>4649</v>
      </c>
      <c r="L1938" t="s">
        <v>245</v>
      </c>
      <c r="M1938" t="s">
        <v>204</v>
      </c>
      <c r="N1938" t="s">
        <v>900</v>
      </c>
      <c r="O1938" t="s">
        <v>133</v>
      </c>
      <c r="P1938" t="s">
        <v>31</v>
      </c>
      <c r="Q1938" t="s">
        <v>4444</v>
      </c>
      <c r="R1938">
        <v>-69032721</v>
      </c>
      <c r="S1938">
        <v>-33584558</v>
      </c>
      <c r="T1938">
        <f t="shared" si="60"/>
        <v>-69.032720999999995</v>
      </c>
      <c r="U1938">
        <f t="shared" si="61"/>
        <v>-33.584558000000001</v>
      </c>
    </row>
    <row r="1939" spans="1:21" x14ac:dyDescent="0.25">
      <c r="A1939">
        <v>4215</v>
      </c>
      <c r="B1939">
        <v>5002152</v>
      </c>
      <c r="C1939" t="s">
        <v>235</v>
      </c>
      <c r="E1939">
        <v>26153841376</v>
      </c>
      <c r="F1939" t="s">
        <v>5356</v>
      </c>
      <c r="G1939">
        <v>3972</v>
      </c>
      <c r="I1939" t="s">
        <v>5357</v>
      </c>
      <c r="J1939" t="s">
        <v>5358</v>
      </c>
      <c r="K1939" t="s">
        <v>4487</v>
      </c>
      <c r="L1939" t="s">
        <v>245</v>
      </c>
      <c r="M1939" t="s">
        <v>204</v>
      </c>
      <c r="N1939" t="s">
        <v>981</v>
      </c>
      <c r="O1939" t="s">
        <v>76</v>
      </c>
      <c r="P1939" t="s">
        <v>31</v>
      </c>
      <c r="Q1939" t="s">
        <v>4444</v>
      </c>
      <c r="R1939">
        <v>-68725145</v>
      </c>
      <c r="S1939">
        <v>-32884962</v>
      </c>
      <c r="T1939">
        <f t="shared" si="60"/>
        <v>-68.725144999999998</v>
      </c>
      <c r="U1939">
        <f t="shared" si="61"/>
        <v>-32.884962000000002</v>
      </c>
    </row>
    <row r="1940" spans="1:21" x14ac:dyDescent="0.25">
      <c r="A1940">
        <v>4216</v>
      </c>
      <c r="B1940">
        <v>5002151</v>
      </c>
      <c r="C1940" t="s">
        <v>5359</v>
      </c>
      <c r="E1940">
        <v>4483600</v>
      </c>
      <c r="F1940" t="s">
        <v>121</v>
      </c>
      <c r="G1940">
        <v>6401</v>
      </c>
      <c r="H1940" t="s">
        <v>5360</v>
      </c>
      <c r="I1940" t="s">
        <v>5361</v>
      </c>
      <c r="J1940" t="s">
        <v>5362</v>
      </c>
      <c r="K1940" t="s">
        <v>4553</v>
      </c>
      <c r="L1940" t="s">
        <v>245</v>
      </c>
      <c r="M1940" t="s">
        <v>44</v>
      </c>
      <c r="N1940" t="s">
        <v>166</v>
      </c>
      <c r="O1940" t="s">
        <v>84</v>
      </c>
      <c r="P1940" t="s">
        <v>31</v>
      </c>
      <c r="Q1940" t="s">
        <v>4444</v>
      </c>
      <c r="R1940">
        <v>-68827011</v>
      </c>
      <c r="S1940">
        <v>-32806646</v>
      </c>
      <c r="T1940">
        <f t="shared" si="60"/>
        <v>-68.827010999999999</v>
      </c>
      <c r="U1940">
        <f t="shared" si="61"/>
        <v>-32.806646000000001</v>
      </c>
    </row>
    <row r="1941" spans="1:21" x14ac:dyDescent="0.25">
      <c r="A1941">
        <v>4217</v>
      </c>
      <c r="B1941">
        <v>5002153</v>
      </c>
      <c r="C1941" t="s">
        <v>1209</v>
      </c>
      <c r="E1941">
        <v>153845667</v>
      </c>
      <c r="F1941" t="s">
        <v>4427</v>
      </c>
      <c r="G1941" t="s">
        <v>1893</v>
      </c>
      <c r="I1941" t="s">
        <v>5363</v>
      </c>
      <c r="K1941" t="s">
        <v>4487</v>
      </c>
      <c r="L1941" t="s">
        <v>245</v>
      </c>
      <c r="M1941" t="s">
        <v>158</v>
      </c>
      <c r="N1941" t="s">
        <v>1209</v>
      </c>
      <c r="O1941" t="s">
        <v>76</v>
      </c>
      <c r="P1941" t="s">
        <v>31</v>
      </c>
      <c r="Q1941" t="s">
        <v>4444</v>
      </c>
      <c r="R1941">
        <v>-68686189</v>
      </c>
      <c r="S1941">
        <v>-32905476</v>
      </c>
      <c r="T1941">
        <f t="shared" si="60"/>
        <v>-68.686188999999999</v>
      </c>
      <c r="U1941">
        <f t="shared" si="61"/>
        <v>-32.905476</v>
      </c>
    </row>
    <row r="1942" spans="1:21" x14ac:dyDescent="0.25">
      <c r="A1942">
        <v>4218</v>
      </c>
      <c r="B1942">
        <v>5002172</v>
      </c>
      <c r="C1942" t="s">
        <v>5364</v>
      </c>
      <c r="E1942">
        <v>2613062774</v>
      </c>
      <c r="F1942" t="s">
        <v>5365</v>
      </c>
      <c r="G1942" t="s">
        <v>197</v>
      </c>
      <c r="H1942" t="s">
        <v>5366</v>
      </c>
      <c r="I1942" t="s">
        <v>5367</v>
      </c>
      <c r="J1942" t="s">
        <v>5367</v>
      </c>
      <c r="K1942" t="s">
        <v>4553</v>
      </c>
      <c r="L1942" t="s">
        <v>245</v>
      </c>
      <c r="M1942" t="s">
        <v>44</v>
      </c>
      <c r="N1942" t="s">
        <v>84</v>
      </c>
      <c r="O1942" t="s">
        <v>84</v>
      </c>
      <c r="P1942" t="s">
        <v>31</v>
      </c>
      <c r="Q1942" t="s">
        <v>4444</v>
      </c>
      <c r="R1942">
        <v>-68849873</v>
      </c>
      <c r="S1942">
        <v>-3286233398156000</v>
      </c>
      <c r="T1942">
        <f t="shared" si="60"/>
        <v>-68.849873000000002</v>
      </c>
      <c r="U1942">
        <f t="shared" si="61"/>
        <v>-32.862333981559999</v>
      </c>
    </row>
    <row r="1943" spans="1:21" x14ac:dyDescent="0.25">
      <c r="A1943">
        <v>4219</v>
      </c>
      <c r="B1943">
        <v>5002173</v>
      </c>
      <c r="C1943" t="s">
        <v>5368</v>
      </c>
      <c r="E1943">
        <v>4512640</v>
      </c>
      <c r="F1943" t="s">
        <v>682</v>
      </c>
      <c r="G1943">
        <v>110</v>
      </c>
      <c r="H1943" t="s">
        <v>683</v>
      </c>
      <c r="I1943" t="s">
        <v>5369</v>
      </c>
      <c r="J1943" t="s">
        <v>5370</v>
      </c>
      <c r="K1943" t="s">
        <v>4631</v>
      </c>
      <c r="L1943" t="s">
        <v>245</v>
      </c>
      <c r="M1943" t="s">
        <v>44</v>
      </c>
      <c r="N1943" t="s">
        <v>218</v>
      </c>
      <c r="O1943" t="s">
        <v>84</v>
      </c>
      <c r="P1943" t="s">
        <v>31</v>
      </c>
      <c r="Q1943" t="s">
        <v>4444</v>
      </c>
      <c r="R1943">
        <v>-68866420</v>
      </c>
      <c r="S1943">
        <v>-32844223</v>
      </c>
      <c r="T1943">
        <f t="shared" si="60"/>
        <v>-68.866420000000005</v>
      </c>
      <c r="U1943">
        <f t="shared" si="61"/>
        <v>-32.844223</v>
      </c>
    </row>
    <row r="1944" spans="1:21" x14ac:dyDescent="0.25">
      <c r="A1944">
        <v>4220</v>
      </c>
      <c r="B1944">
        <v>5002174</v>
      </c>
      <c r="C1944" t="s">
        <v>5371</v>
      </c>
      <c r="E1944">
        <v>2625425270</v>
      </c>
      <c r="F1944" t="s">
        <v>5372</v>
      </c>
      <c r="I1944" t="s">
        <v>5373</v>
      </c>
      <c r="J1944" t="s">
        <v>5374</v>
      </c>
      <c r="K1944" t="s">
        <v>4514</v>
      </c>
      <c r="L1944" t="s">
        <v>245</v>
      </c>
      <c r="M1944" t="s">
        <v>44</v>
      </c>
      <c r="N1944" t="s">
        <v>2135</v>
      </c>
      <c r="O1944" t="s">
        <v>189</v>
      </c>
      <c r="P1944" t="s">
        <v>31</v>
      </c>
      <c r="Q1944" t="s">
        <v>4444</v>
      </c>
      <c r="R1944">
        <v>-67656667</v>
      </c>
      <c r="S1944">
        <v>-3.50129192652913E+16</v>
      </c>
      <c r="T1944">
        <f t="shared" si="60"/>
        <v>-67.656666999999999</v>
      </c>
      <c r="U1944">
        <f t="shared" si="61"/>
        <v>-35.012919265291302</v>
      </c>
    </row>
    <row r="1945" spans="1:21" x14ac:dyDescent="0.25">
      <c r="A1945">
        <v>4221</v>
      </c>
      <c r="B1945">
        <v>5002175</v>
      </c>
      <c r="C1945" t="s">
        <v>5375</v>
      </c>
      <c r="E1945" t="s">
        <v>5376</v>
      </c>
      <c r="F1945" t="s">
        <v>5377</v>
      </c>
      <c r="G1945">
        <v>473</v>
      </c>
      <c r="H1945" t="s">
        <v>280</v>
      </c>
      <c r="I1945" t="s">
        <v>5378</v>
      </c>
      <c r="J1945" t="s">
        <v>5378</v>
      </c>
      <c r="K1945" t="s">
        <v>4900</v>
      </c>
      <c r="L1945" t="s">
        <v>245</v>
      </c>
      <c r="M1945" t="s">
        <v>28</v>
      </c>
      <c r="N1945" t="s">
        <v>37</v>
      </c>
      <c r="O1945" t="s">
        <v>100</v>
      </c>
      <c r="P1945" t="s">
        <v>31</v>
      </c>
      <c r="Q1945" t="s">
        <v>4444</v>
      </c>
      <c r="R1945">
        <v>-67864155</v>
      </c>
      <c r="S1945">
        <v>-34857055</v>
      </c>
      <c r="T1945">
        <f t="shared" si="60"/>
        <v>-67.864154999999997</v>
      </c>
      <c r="U1945">
        <f t="shared" si="61"/>
        <v>-34.857055000000003</v>
      </c>
    </row>
    <row r="1946" spans="1:21" x14ac:dyDescent="0.25">
      <c r="A1946">
        <v>4222</v>
      </c>
      <c r="B1946">
        <v>5002176</v>
      </c>
      <c r="C1946" t="s">
        <v>5379</v>
      </c>
      <c r="E1946">
        <v>4914691</v>
      </c>
      <c r="F1946" t="s">
        <v>5380</v>
      </c>
      <c r="G1946" t="s">
        <v>197</v>
      </c>
      <c r="I1946" t="s">
        <v>5381</v>
      </c>
      <c r="J1946" t="s">
        <v>5382</v>
      </c>
      <c r="K1946" t="s">
        <v>4487</v>
      </c>
      <c r="L1946" t="s">
        <v>245</v>
      </c>
      <c r="M1946" t="s">
        <v>28</v>
      </c>
      <c r="N1946" t="s">
        <v>258</v>
      </c>
      <c r="O1946" t="s">
        <v>76</v>
      </c>
      <c r="P1946" t="s">
        <v>31</v>
      </c>
      <c r="Q1946" t="s">
        <v>4444</v>
      </c>
      <c r="R1946">
        <v>-68716139</v>
      </c>
      <c r="S1946">
        <v>-329466254142624</v>
      </c>
      <c r="T1946">
        <f t="shared" si="60"/>
        <v>-68.716138999999998</v>
      </c>
      <c r="U1946">
        <f t="shared" si="61"/>
        <v>-32.9466254142624</v>
      </c>
    </row>
    <row r="1947" spans="1:21" x14ac:dyDescent="0.25">
      <c r="A1947">
        <v>4223</v>
      </c>
      <c r="B1947">
        <v>5002184</v>
      </c>
      <c r="C1947" t="s">
        <v>5383</v>
      </c>
      <c r="E1947">
        <v>2613895412</v>
      </c>
      <c r="F1947" t="s">
        <v>984</v>
      </c>
      <c r="G1947">
        <v>0</v>
      </c>
      <c r="H1947" t="s">
        <v>4294</v>
      </c>
      <c r="I1947" t="s">
        <v>5384</v>
      </c>
      <c r="J1947" t="s">
        <v>5385</v>
      </c>
      <c r="K1947" t="s">
        <v>4714</v>
      </c>
      <c r="L1947" t="s">
        <v>245</v>
      </c>
      <c r="M1947" t="s">
        <v>204</v>
      </c>
      <c r="N1947" t="s">
        <v>2388</v>
      </c>
      <c r="O1947" t="s">
        <v>176</v>
      </c>
      <c r="P1947" t="s">
        <v>31</v>
      </c>
      <c r="Q1947" t="s">
        <v>4444</v>
      </c>
      <c r="R1947">
        <v>-69033167</v>
      </c>
      <c r="S1947">
        <v>-3352571</v>
      </c>
      <c r="T1947">
        <f t="shared" si="60"/>
        <v>-69.033167000000006</v>
      </c>
      <c r="U1947">
        <f t="shared" si="61"/>
        <v>-33.525709999999997</v>
      </c>
    </row>
    <row r="1948" spans="1:21" x14ac:dyDescent="0.25">
      <c r="A1948">
        <v>4224</v>
      </c>
      <c r="B1948">
        <v>5002185</v>
      </c>
      <c r="C1948" t="s">
        <v>5386</v>
      </c>
      <c r="E1948" t="s">
        <v>5387</v>
      </c>
      <c r="F1948" t="s">
        <v>5388</v>
      </c>
      <c r="G1948" t="s">
        <v>5389</v>
      </c>
      <c r="H1948" t="s">
        <v>5390</v>
      </c>
      <c r="I1948" t="s">
        <v>5391</v>
      </c>
      <c r="K1948" t="s">
        <v>4631</v>
      </c>
      <c r="L1948" t="s">
        <v>245</v>
      </c>
      <c r="M1948" t="s">
        <v>204</v>
      </c>
      <c r="N1948" t="s">
        <v>126</v>
      </c>
      <c r="O1948" t="s">
        <v>127</v>
      </c>
      <c r="P1948" t="s">
        <v>31</v>
      </c>
      <c r="Q1948" t="s">
        <v>4444</v>
      </c>
      <c r="R1948">
        <v>-68594741</v>
      </c>
      <c r="S1948">
        <v>-32735784</v>
      </c>
      <c r="T1948">
        <f t="shared" si="60"/>
        <v>-68.594740999999999</v>
      </c>
      <c r="U1948">
        <f t="shared" si="61"/>
        <v>-32.735784000000002</v>
      </c>
    </row>
    <row r="1949" spans="1:21" x14ac:dyDescent="0.25">
      <c r="A1949">
        <v>4225</v>
      </c>
      <c r="B1949">
        <v>5002183</v>
      </c>
      <c r="C1949" t="s">
        <v>5392</v>
      </c>
      <c r="E1949">
        <v>4933610</v>
      </c>
      <c r="F1949" t="s">
        <v>2235</v>
      </c>
      <c r="G1949">
        <v>1581</v>
      </c>
      <c r="H1949" t="s">
        <v>67</v>
      </c>
      <c r="I1949" t="s">
        <v>5393</v>
      </c>
      <c r="K1949" t="s">
        <v>4573</v>
      </c>
      <c r="L1949" t="s">
        <v>245</v>
      </c>
      <c r="M1949" t="s">
        <v>28</v>
      </c>
      <c r="N1949" t="s">
        <v>67</v>
      </c>
      <c r="O1949" t="s">
        <v>68</v>
      </c>
      <c r="P1949" t="s">
        <v>31</v>
      </c>
      <c r="Q1949" t="s">
        <v>4444</v>
      </c>
      <c r="R1949">
        <v>-68797248</v>
      </c>
      <c r="S1949">
        <v>-3.29482082867874E+16</v>
      </c>
      <c r="T1949">
        <f t="shared" si="60"/>
        <v>-68.797247999999996</v>
      </c>
      <c r="U1949">
        <f t="shared" si="61"/>
        <v>-32.948208286787398</v>
      </c>
    </row>
    <row r="1950" spans="1:21" x14ac:dyDescent="0.25">
      <c r="A1950">
        <v>4225</v>
      </c>
      <c r="B1950">
        <v>5002183</v>
      </c>
      <c r="C1950" t="s">
        <v>5392</v>
      </c>
      <c r="E1950">
        <v>4933610</v>
      </c>
      <c r="F1950" t="s">
        <v>2235</v>
      </c>
      <c r="G1950">
        <v>1581</v>
      </c>
      <c r="H1950" t="s">
        <v>67</v>
      </c>
      <c r="I1950" t="s">
        <v>5393</v>
      </c>
      <c r="K1950" t="s">
        <v>4573</v>
      </c>
      <c r="L1950" t="s">
        <v>245</v>
      </c>
      <c r="N1950" t="s">
        <v>67</v>
      </c>
      <c r="O1950" t="s">
        <v>68</v>
      </c>
      <c r="P1950" t="s">
        <v>31</v>
      </c>
      <c r="Q1950" t="s">
        <v>4444</v>
      </c>
      <c r="R1950">
        <v>-68797248</v>
      </c>
      <c r="S1950">
        <v>-3.29482082867874E+16</v>
      </c>
      <c r="T1950">
        <f t="shared" si="60"/>
        <v>-68.797247999999996</v>
      </c>
      <c r="U1950">
        <f t="shared" si="61"/>
        <v>-32.948208286787398</v>
      </c>
    </row>
    <row r="1951" spans="1:21" x14ac:dyDescent="0.25">
      <c r="A1951">
        <v>4226</v>
      </c>
      <c r="B1951">
        <v>5002186</v>
      </c>
      <c r="C1951" t="s">
        <v>5394</v>
      </c>
      <c r="E1951">
        <v>4286953</v>
      </c>
      <c r="F1951" t="s">
        <v>823</v>
      </c>
      <c r="G1951">
        <v>78</v>
      </c>
      <c r="H1951" t="s">
        <v>5395</v>
      </c>
      <c r="I1951" t="s">
        <v>5396</v>
      </c>
      <c r="K1951" t="s">
        <v>4481</v>
      </c>
      <c r="L1951" t="s">
        <v>245</v>
      </c>
      <c r="M1951" t="s">
        <v>28</v>
      </c>
      <c r="N1951" t="s">
        <v>154</v>
      </c>
      <c r="O1951" t="s">
        <v>30</v>
      </c>
      <c r="P1951" t="s">
        <v>31</v>
      </c>
      <c r="Q1951" t="s">
        <v>4444</v>
      </c>
      <c r="R1951">
        <v>-68860281</v>
      </c>
      <c r="S1951">
        <v>-32900064</v>
      </c>
      <c r="T1951">
        <f t="shared" si="60"/>
        <v>-68.860281000000001</v>
      </c>
      <c r="U1951">
        <f t="shared" si="61"/>
        <v>-32.900064</v>
      </c>
    </row>
    <row r="1952" spans="1:21" x14ac:dyDescent="0.25">
      <c r="A1952">
        <v>4228</v>
      </c>
      <c r="B1952">
        <v>5002225</v>
      </c>
      <c r="C1952" t="s">
        <v>5397</v>
      </c>
      <c r="E1952" t="s">
        <v>5398</v>
      </c>
      <c r="F1952" t="s">
        <v>5399</v>
      </c>
      <c r="G1952">
        <v>963</v>
      </c>
      <c r="H1952" t="s">
        <v>3908</v>
      </c>
      <c r="I1952" t="s">
        <v>5400</v>
      </c>
      <c r="J1952" t="s">
        <v>5400</v>
      </c>
      <c r="K1952" t="s">
        <v>4459</v>
      </c>
      <c r="L1952" t="s">
        <v>245</v>
      </c>
      <c r="M1952" t="s">
        <v>28</v>
      </c>
      <c r="N1952" t="s">
        <v>201</v>
      </c>
      <c r="O1952" t="s">
        <v>201</v>
      </c>
      <c r="P1952" t="s">
        <v>31</v>
      </c>
      <c r="Q1952" t="s">
        <v>4450</v>
      </c>
      <c r="R1952">
        <v>-69584087</v>
      </c>
      <c r="S1952">
        <v>-35476336</v>
      </c>
      <c r="T1952">
        <f t="shared" si="60"/>
        <v>-69.584086999999997</v>
      </c>
      <c r="U1952">
        <f t="shared" si="61"/>
        <v>-35.476336000000003</v>
      </c>
    </row>
    <row r="1953" spans="1:21" x14ac:dyDescent="0.25">
      <c r="A1953">
        <v>4232</v>
      </c>
      <c r="B1953">
        <v>5002232</v>
      </c>
      <c r="C1953" t="s">
        <v>5402</v>
      </c>
      <c r="E1953">
        <v>2615132780</v>
      </c>
      <c r="F1953" t="s">
        <v>5403</v>
      </c>
      <c r="G1953" t="s">
        <v>197</v>
      </c>
      <c r="I1953" t="s">
        <v>5404</v>
      </c>
      <c r="J1953" t="s">
        <v>5405</v>
      </c>
      <c r="K1953" t="s">
        <v>4504</v>
      </c>
      <c r="L1953" t="s">
        <v>245</v>
      </c>
      <c r="M1953" t="s">
        <v>204</v>
      </c>
      <c r="N1953" t="s">
        <v>350</v>
      </c>
      <c r="O1953" t="s">
        <v>214</v>
      </c>
      <c r="P1953" t="s">
        <v>31</v>
      </c>
      <c r="Q1953" t="s">
        <v>4444</v>
      </c>
      <c r="R1953">
        <v>-68924079</v>
      </c>
      <c r="S1953">
        <v>-330671363</v>
      </c>
      <c r="T1953">
        <f t="shared" si="60"/>
        <v>-68.924079000000006</v>
      </c>
      <c r="U1953">
        <f t="shared" si="61"/>
        <v>-33.067136300000001</v>
      </c>
    </row>
    <row r="1954" spans="1:21" x14ac:dyDescent="0.25">
      <c r="A1954">
        <v>4238</v>
      </c>
      <c r="B1954">
        <v>5002360</v>
      </c>
      <c r="C1954" t="s">
        <v>5406</v>
      </c>
      <c r="E1954">
        <v>4298834</v>
      </c>
      <c r="F1954" t="s">
        <v>5407</v>
      </c>
      <c r="G1954" t="s">
        <v>197</v>
      </c>
      <c r="I1954" t="s">
        <v>5408</v>
      </c>
      <c r="J1954" t="s">
        <v>5408</v>
      </c>
      <c r="K1954" t="s">
        <v>4443</v>
      </c>
      <c r="L1954" t="s">
        <v>245</v>
      </c>
      <c r="M1954" t="s">
        <v>44</v>
      </c>
      <c r="N1954" t="s">
        <v>37</v>
      </c>
      <c r="O1954" t="s">
        <v>30</v>
      </c>
      <c r="P1954" t="s">
        <v>31</v>
      </c>
      <c r="Q1954" t="s">
        <v>4444</v>
      </c>
      <c r="R1954">
        <v>-68875196</v>
      </c>
      <c r="S1954">
        <v>-32888324</v>
      </c>
      <c r="T1954">
        <f t="shared" si="60"/>
        <v>-68.875196000000003</v>
      </c>
      <c r="U1954">
        <f t="shared" si="61"/>
        <v>-32.888323999999997</v>
      </c>
    </row>
    <row r="1955" spans="1:21" x14ac:dyDescent="0.25">
      <c r="A1955">
        <v>4241</v>
      </c>
      <c r="B1955">
        <v>5002390</v>
      </c>
      <c r="C1955" t="s">
        <v>235</v>
      </c>
      <c r="E1955">
        <v>2604574899</v>
      </c>
      <c r="F1955" t="s">
        <v>5409</v>
      </c>
      <c r="G1955" t="s">
        <v>197</v>
      </c>
      <c r="I1955" t="s">
        <v>5410</v>
      </c>
      <c r="J1955" t="s">
        <v>5410</v>
      </c>
      <c r="K1955" t="s">
        <v>4704</v>
      </c>
      <c r="L1955" t="s">
        <v>245</v>
      </c>
      <c r="M1955" t="s">
        <v>204</v>
      </c>
      <c r="N1955" t="s">
        <v>890</v>
      </c>
      <c r="O1955" t="s">
        <v>100</v>
      </c>
      <c r="P1955" t="s">
        <v>31</v>
      </c>
      <c r="Q1955" t="s">
        <v>4444</v>
      </c>
      <c r="R1955">
        <v>-68402895</v>
      </c>
      <c r="S1955">
        <v>-34519669</v>
      </c>
      <c r="T1955">
        <f t="shared" si="60"/>
        <v>-68.402895000000001</v>
      </c>
      <c r="U1955">
        <f t="shared" si="61"/>
        <v>-34.519669</v>
      </c>
    </row>
    <row r="1956" spans="1:21" x14ac:dyDescent="0.25">
      <c r="A1956">
        <v>4249</v>
      </c>
      <c r="B1956">
        <v>5002427</v>
      </c>
      <c r="C1956" t="s">
        <v>5411</v>
      </c>
      <c r="E1956" t="s">
        <v>5412</v>
      </c>
      <c r="F1956" t="s">
        <v>5413</v>
      </c>
      <c r="G1956" t="s">
        <v>197</v>
      </c>
      <c r="I1956" t="s">
        <v>5414</v>
      </c>
      <c r="K1956" t="s">
        <v>4637</v>
      </c>
      <c r="L1956" t="s">
        <v>245</v>
      </c>
      <c r="M1956" t="s">
        <v>204</v>
      </c>
      <c r="N1956" t="s">
        <v>1465</v>
      </c>
      <c r="O1956" t="s">
        <v>246</v>
      </c>
      <c r="P1956" t="s">
        <v>31</v>
      </c>
      <c r="Q1956" t="s">
        <v>4444</v>
      </c>
      <c r="R1956">
        <v>-68408192</v>
      </c>
      <c r="S1956">
        <v>-33150822</v>
      </c>
      <c r="T1956">
        <f t="shared" si="60"/>
        <v>-68.408192</v>
      </c>
      <c r="U1956">
        <f t="shared" si="61"/>
        <v>-33.150821999999998</v>
      </c>
    </row>
    <row r="1957" spans="1:21" x14ac:dyDescent="0.25">
      <c r="A1957">
        <v>4251</v>
      </c>
      <c r="B1957">
        <v>5002460</v>
      </c>
      <c r="C1957" t="s">
        <v>5415</v>
      </c>
      <c r="E1957">
        <v>2634590072</v>
      </c>
      <c r="F1957" t="s">
        <v>5416</v>
      </c>
      <c r="G1957" t="s">
        <v>197</v>
      </c>
      <c r="I1957" t="s">
        <v>5417</v>
      </c>
      <c r="J1957" t="s">
        <v>5418</v>
      </c>
      <c r="K1957" t="s">
        <v>4699</v>
      </c>
      <c r="L1957" t="s">
        <v>245</v>
      </c>
      <c r="M1957" t="s">
        <v>204</v>
      </c>
      <c r="N1957" t="s">
        <v>1686</v>
      </c>
      <c r="O1957" t="s">
        <v>92</v>
      </c>
      <c r="P1957" t="s">
        <v>31</v>
      </c>
      <c r="Q1957" t="s">
        <v>4444</v>
      </c>
      <c r="R1957">
        <v>-68508799</v>
      </c>
      <c r="S1957">
        <v>-33154132</v>
      </c>
      <c r="T1957">
        <f t="shared" si="60"/>
        <v>-68.508798999999996</v>
      </c>
      <c r="U1957">
        <f t="shared" si="61"/>
        <v>-33.154131999999997</v>
      </c>
    </row>
    <row r="1958" spans="1:21" x14ac:dyDescent="0.25">
      <c r="A1958">
        <v>5001</v>
      </c>
      <c r="B1958">
        <v>5001633</v>
      </c>
      <c r="C1958" t="s">
        <v>5420</v>
      </c>
      <c r="E1958" t="s">
        <v>5421</v>
      </c>
      <c r="F1958" t="s">
        <v>483</v>
      </c>
      <c r="G1958">
        <v>791</v>
      </c>
      <c r="H1958" t="s">
        <v>3908</v>
      </c>
      <c r="I1958" t="s">
        <v>5422</v>
      </c>
      <c r="J1958" t="s">
        <v>5423</v>
      </c>
      <c r="K1958" t="s">
        <v>5424</v>
      </c>
      <c r="L1958" t="s">
        <v>245</v>
      </c>
      <c r="M1958" t="s">
        <v>28</v>
      </c>
      <c r="N1958" t="s">
        <v>92</v>
      </c>
      <c r="O1958" t="s">
        <v>92</v>
      </c>
      <c r="P1958" t="s">
        <v>31</v>
      </c>
      <c r="Q1958" t="s">
        <v>5425</v>
      </c>
      <c r="R1958">
        <v>-68463298</v>
      </c>
      <c r="S1958">
        <v>-33193757</v>
      </c>
      <c r="T1958">
        <f t="shared" si="60"/>
        <v>-68.463297999999995</v>
      </c>
      <c r="U1958">
        <f t="shared" si="61"/>
        <v>-33.193756999999998</v>
      </c>
    </row>
    <row r="1959" spans="1:21" x14ac:dyDescent="0.25">
      <c r="A1959">
        <v>5001</v>
      </c>
      <c r="B1959">
        <v>5001633</v>
      </c>
      <c r="C1959" t="s">
        <v>5420</v>
      </c>
      <c r="F1959" t="s">
        <v>483</v>
      </c>
      <c r="G1959">
        <v>791</v>
      </c>
      <c r="H1959" t="s">
        <v>3908</v>
      </c>
      <c r="K1959" t="s">
        <v>5424</v>
      </c>
      <c r="L1959" t="s">
        <v>245</v>
      </c>
      <c r="N1959" t="s">
        <v>92</v>
      </c>
      <c r="O1959" t="s">
        <v>92</v>
      </c>
      <c r="P1959" t="s">
        <v>31</v>
      </c>
      <c r="Q1959" t="s">
        <v>5425</v>
      </c>
      <c r="R1959">
        <v>-68463298</v>
      </c>
      <c r="S1959">
        <v>-33193757</v>
      </c>
      <c r="T1959">
        <f t="shared" si="60"/>
        <v>-68.463297999999995</v>
      </c>
      <c r="U1959">
        <f t="shared" si="61"/>
        <v>-33.193756999999998</v>
      </c>
    </row>
    <row r="1960" spans="1:21" x14ac:dyDescent="0.25">
      <c r="A1960">
        <v>5002</v>
      </c>
      <c r="B1960">
        <v>5001634</v>
      </c>
      <c r="C1960" t="s">
        <v>5426</v>
      </c>
      <c r="E1960" t="s">
        <v>5427</v>
      </c>
      <c r="F1960" t="s">
        <v>5428</v>
      </c>
      <c r="G1960">
        <v>260</v>
      </c>
      <c r="H1960" t="s">
        <v>154</v>
      </c>
      <c r="I1960" t="s">
        <v>5429</v>
      </c>
      <c r="J1960" t="s">
        <v>5430</v>
      </c>
      <c r="K1960" t="s">
        <v>5424</v>
      </c>
      <c r="L1960" t="s">
        <v>245</v>
      </c>
      <c r="M1960" t="s">
        <v>28</v>
      </c>
      <c r="N1960" t="s">
        <v>37</v>
      </c>
      <c r="O1960" t="s">
        <v>30</v>
      </c>
      <c r="P1960" t="s">
        <v>31</v>
      </c>
      <c r="Q1960" t="s">
        <v>5425</v>
      </c>
      <c r="R1960">
        <v>-68855203</v>
      </c>
      <c r="S1960">
        <v>-32900741</v>
      </c>
      <c r="T1960">
        <f t="shared" si="60"/>
        <v>-68.855203000000003</v>
      </c>
      <c r="U1960">
        <f t="shared" si="61"/>
        <v>-32.900740999999996</v>
      </c>
    </row>
    <row r="1961" spans="1:21" x14ac:dyDescent="0.25">
      <c r="A1961">
        <v>5003</v>
      </c>
      <c r="B1961">
        <v>5001635</v>
      </c>
      <c r="C1961" t="s">
        <v>5431</v>
      </c>
      <c r="E1961">
        <v>4977809</v>
      </c>
      <c r="F1961" t="s">
        <v>1479</v>
      </c>
      <c r="G1961">
        <v>525</v>
      </c>
      <c r="I1961" t="s">
        <v>5432</v>
      </c>
      <c r="J1961" t="s">
        <v>5433</v>
      </c>
      <c r="K1961" t="s">
        <v>5424</v>
      </c>
      <c r="L1961" t="s">
        <v>245</v>
      </c>
      <c r="M1961" t="s">
        <v>28</v>
      </c>
      <c r="N1961" t="s">
        <v>68</v>
      </c>
      <c r="O1961" t="s">
        <v>68</v>
      </c>
      <c r="P1961" t="s">
        <v>31</v>
      </c>
      <c r="Q1961" t="s">
        <v>5425</v>
      </c>
      <c r="R1961">
        <v>-68792884</v>
      </c>
      <c r="S1961">
        <v>-3297829</v>
      </c>
      <c r="T1961">
        <f t="shared" si="60"/>
        <v>-68.792884000000001</v>
      </c>
      <c r="U1961">
        <f t="shared" si="61"/>
        <v>-32.978290000000001</v>
      </c>
    </row>
    <row r="1962" spans="1:21" x14ac:dyDescent="0.25">
      <c r="A1962">
        <v>5004</v>
      </c>
      <c r="B1962">
        <v>5001636</v>
      </c>
      <c r="C1962" t="s">
        <v>5434</v>
      </c>
      <c r="E1962">
        <v>2604421758</v>
      </c>
      <c r="F1962" t="s">
        <v>1229</v>
      </c>
      <c r="G1962">
        <v>334</v>
      </c>
      <c r="I1962" t="s">
        <v>5435</v>
      </c>
      <c r="K1962" t="s">
        <v>5436</v>
      </c>
      <c r="L1962" t="s">
        <v>98</v>
      </c>
      <c r="M1962" t="s">
        <v>28</v>
      </c>
      <c r="N1962" t="s">
        <v>99</v>
      </c>
      <c r="O1962" t="s">
        <v>100</v>
      </c>
      <c r="P1962" t="s">
        <v>31</v>
      </c>
      <c r="Q1962" t="s">
        <v>5425</v>
      </c>
      <c r="R1962">
        <v>-68328999</v>
      </c>
      <c r="S1962">
        <v>-34621378</v>
      </c>
      <c r="T1962">
        <f t="shared" si="60"/>
        <v>-68.328998999999996</v>
      </c>
      <c r="U1962">
        <f t="shared" si="61"/>
        <v>-34.621378</v>
      </c>
    </row>
    <row r="1963" spans="1:21" x14ac:dyDescent="0.25">
      <c r="A1963">
        <v>5005</v>
      </c>
      <c r="B1963">
        <v>5001637</v>
      </c>
      <c r="C1963" t="s">
        <v>5437</v>
      </c>
      <c r="E1963" t="s">
        <v>5438</v>
      </c>
      <c r="F1963" t="s">
        <v>5439</v>
      </c>
      <c r="G1963">
        <v>58</v>
      </c>
      <c r="I1963" t="s">
        <v>5440</v>
      </c>
      <c r="J1963" t="s">
        <v>5441</v>
      </c>
      <c r="K1963" t="s">
        <v>5436</v>
      </c>
      <c r="L1963" t="s">
        <v>113</v>
      </c>
      <c r="M1963" t="s">
        <v>28</v>
      </c>
      <c r="N1963" t="s">
        <v>114</v>
      </c>
      <c r="O1963" t="s">
        <v>115</v>
      </c>
      <c r="P1963" t="s">
        <v>31</v>
      </c>
      <c r="Q1963" t="s">
        <v>5425</v>
      </c>
      <c r="R1963">
        <v>-69121449</v>
      </c>
      <c r="S1963">
        <v>-33733951</v>
      </c>
      <c r="T1963">
        <f t="shared" si="60"/>
        <v>-69.121448999999998</v>
      </c>
      <c r="U1963">
        <f t="shared" si="61"/>
        <v>-33.733950999999998</v>
      </c>
    </row>
    <row r="1964" spans="1:21" x14ac:dyDescent="0.25">
      <c r="A1964">
        <v>5005</v>
      </c>
      <c r="B1964">
        <v>5001637</v>
      </c>
      <c r="C1964" t="s">
        <v>5437</v>
      </c>
      <c r="E1964" t="s">
        <v>5438</v>
      </c>
      <c r="F1964" t="s">
        <v>5442</v>
      </c>
      <c r="G1964" t="s">
        <v>197</v>
      </c>
      <c r="H1964" t="s">
        <v>5443</v>
      </c>
      <c r="I1964" t="s">
        <v>5440</v>
      </c>
      <c r="K1964" t="s">
        <v>5436</v>
      </c>
      <c r="L1964" t="s">
        <v>113</v>
      </c>
      <c r="N1964" t="s">
        <v>115</v>
      </c>
      <c r="O1964" t="s">
        <v>115</v>
      </c>
      <c r="P1964" t="s">
        <v>31</v>
      </c>
      <c r="Q1964" t="s">
        <v>5425</v>
      </c>
      <c r="R1964">
        <v>-69121449</v>
      </c>
      <c r="S1964">
        <v>-33733951</v>
      </c>
      <c r="T1964">
        <f t="shared" si="60"/>
        <v>-69.121448999999998</v>
      </c>
      <c r="U1964">
        <f t="shared" si="61"/>
        <v>-33.733950999999998</v>
      </c>
    </row>
    <row r="1965" spans="1:21" x14ac:dyDescent="0.25">
      <c r="A1965">
        <v>5006</v>
      </c>
      <c r="B1965">
        <v>5001638</v>
      </c>
      <c r="C1965" t="s">
        <v>5444</v>
      </c>
      <c r="E1965" t="s">
        <v>5445</v>
      </c>
      <c r="F1965" t="s">
        <v>5446</v>
      </c>
      <c r="G1965">
        <v>170</v>
      </c>
      <c r="H1965" t="s">
        <v>37</v>
      </c>
      <c r="I1965" t="s">
        <v>5447</v>
      </c>
      <c r="J1965" t="s">
        <v>5448</v>
      </c>
      <c r="K1965" t="s">
        <v>5436</v>
      </c>
      <c r="L1965" t="s">
        <v>98</v>
      </c>
      <c r="M1965" t="s">
        <v>28</v>
      </c>
      <c r="N1965" t="s">
        <v>188</v>
      </c>
      <c r="O1965" t="s">
        <v>189</v>
      </c>
      <c r="P1965" t="s">
        <v>31</v>
      </c>
      <c r="Q1965" t="s">
        <v>5425</v>
      </c>
      <c r="R1965">
        <v>-67691556</v>
      </c>
      <c r="S1965">
        <v>-34980383</v>
      </c>
      <c r="T1965">
        <f t="shared" si="60"/>
        <v>-67.691556000000006</v>
      </c>
      <c r="U1965">
        <f t="shared" si="61"/>
        <v>-34.980383000000003</v>
      </c>
    </row>
    <row r="1966" spans="1:21" x14ac:dyDescent="0.25">
      <c r="A1966">
        <v>5007</v>
      </c>
      <c r="B1966">
        <v>5001639</v>
      </c>
      <c r="C1966" t="s">
        <v>5449</v>
      </c>
      <c r="E1966" t="s">
        <v>5450</v>
      </c>
      <c r="F1966" t="s">
        <v>465</v>
      </c>
      <c r="G1966">
        <v>76</v>
      </c>
      <c r="I1966" t="s">
        <v>5451</v>
      </c>
      <c r="J1966" t="s">
        <v>5452</v>
      </c>
      <c r="K1966" t="s">
        <v>5424</v>
      </c>
      <c r="L1966" t="s">
        <v>245</v>
      </c>
      <c r="M1966" t="s">
        <v>28</v>
      </c>
      <c r="N1966" t="s">
        <v>46</v>
      </c>
      <c r="O1966" t="s">
        <v>46</v>
      </c>
      <c r="P1966" t="s">
        <v>31</v>
      </c>
      <c r="Q1966" t="s">
        <v>5425</v>
      </c>
      <c r="R1966">
        <v>-68842927</v>
      </c>
      <c r="S1966">
        <v>-32925966</v>
      </c>
      <c r="T1966">
        <f t="shared" si="60"/>
        <v>-68.842927000000003</v>
      </c>
      <c r="U1966">
        <f t="shared" si="61"/>
        <v>-32.925966000000003</v>
      </c>
    </row>
    <row r="1967" spans="1:21" x14ac:dyDescent="0.25">
      <c r="A1967">
        <v>5007</v>
      </c>
      <c r="B1967">
        <v>5001639</v>
      </c>
      <c r="C1967" t="s">
        <v>5449</v>
      </c>
      <c r="E1967" t="s">
        <v>5450</v>
      </c>
      <c r="F1967" t="s">
        <v>465</v>
      </c>
      <c r="G1967">
        <v>76</v>
      </c>
      <c r="I1967" t="s">
        <v>5451</v>
      </c>
      <c r="J1967" t="s">
        <v>5452</v>
      </c>
      <c r="K1967" t="s">
        <v>5424</v>
      </c>
      <c r="L1967" t="s">
        <v>245</v>
      </c>
      <c r="N1967" t="s">
        <v>46</v>
      </c>
      <c r="O1967" t="s">
        <v>46</v>
      </c>
      <c r="P1967" t="s">
        <v>31</v>
      </c>
      <c r="Q1967" t="s">
        <v>5425</v>
      </c>
      <c r="R1967">
        <v>-68842927</v>
      </c>
      <c r="S1967">
        <v>-32925966</v>
      </c>
      <c r="T1967">
        <f t="shared" si="60"/>
        <v>-68.842927000000003</v>
      </c>
      <c r="U1967">
        <f t="shared" si="61"/>
        <v>-32.925966000000003</v>
      </c>
    </row>
    <row r="1968" spans="1:21" x14ac:dyDescent="0.25">
      <c r="A1968">
        <v>5008</v>
      </c>
      <c r="B1968">
        <v>5001640</v>
      </c>
      <c r="C1968" t="s">
        <v>5453</v>
      </c>
      <c r="E1968" t="s">
        <v>5454</v>
      </c>
      <c r="F1968" t="s">
        <v>5455</v>
      </c>
      <c r="G1968">
        <v>321</v>
      </c>
      <c r="H1968" t="s">
        <v>5456</v>
      </c>
      <c r="I1968" t="s">
        <v>5457</v>
      </c>
      <c r="J1968" t="s">
        <v>5458</v>
      </c>
      <c r="K1968" t="s">
        <v>5424</v>
      </c>
      <c r="L1968" t="s">
        <v>245</v>
      </c>
      <c r="M1968" t="s">
        <v>28</v>
      </c>
      <c r="N1968" t="s">
        <v>37</v>
      </c>
      <c r="O1968" t="s">
        <v>30</v>
      </c>
      <c r="P1968" t="s">
        <v>31</v>
      </c>
      <c r="Q1968" t="s">
        <v>5425</v>
      </c>
      <c r="R1968">
        <v>-68833627</v>
      </c>
      <c r="S1968">
        <v>-32885013</v>
      </c>
      <c r="T1968">
        <f t="shared" si="60"/>
        <v>-68.833627000000007</v>
      </c>
      <c r="U1968">
        <f t="shared" si="61"/>
        <v>-32.885013000000001</v>
      </c>
    </row>
    <row r="1969" spans="1:21" x14ac:dyDescent="0.25">
      <c r="A1969">
        <v>5009</v>
      </c>
      <c r="B1969">
        <v>5001641</v>
      </c>
      <c r="C1969" t="s">
        <v>5459</v>
      </c>
      <c r="E1969" t="s">
        <v>5460</v>
      </c>
      <c r="F1969" t="s">
        <v>5461</v>
      </c>
      <c r="G1969" t="s">
        <v>197</v>
      </c>
      <c r="I1969" t="s">
        <v>5462</v>
      </c>
      <c r="L1969" t="s">
        <v>27</v>
      </c>
      <c r="M1969" t="s">
        <v>204</v>
      </c>
      <c r="N1969" t="s">
        <v>45</v>
      </c>
      <c r="O1969" t="s">
        <v>30</v>
      </c>
      <c r="P1969" t="s">
        <v>31</v>
      </c>
      <c r="Q1969" t="s">
        <v>457</v>
      </c>
      <c r="R1969">
        <v>-68945763</v>
      </c>
      <c r="S1969">
        <v>-32899481</v>
      </c>
      <c r="T1969">
        <f t="shared" si="60"/>
        <v>-68.945762999999999</v>
      </c>
      <c r="U1969">
        <f t="shared" si="61"/>
        <v>-32.899481000000002</v>
      </c>
    </row>
    <row r="1970" spans="1:21" x14ac:dyDescent="0.25">
      <c r="A1970">
        <v>5010</v>
      </c>
      <c r="B1970">
        <v>5001642</v>
      </c>
      <c r="C1970" t="s">
        <v>5463</v>
      </c>
      <c r="E1970" t="s">
        <v>5464</v>
      </c>
      <c r="F1970" t="s">
        <v>5465</v>
      </c>
      <c r="J1970" t="s">
        <v>5466</v>
      </c>
      <c r="L1970" t="s">
        <v>245</v>
      </c>
      <c r="M1970" t="s">
        <v>28</v>
      </c>
      <c r="N1970" t="s">
        <v>46</v>
      </c>
      <c r="O1970" t="s">
        <v>46</v>
      </c>
      <c r="P1970" t="s">
        <v>31</v>
      </c>
      <c r="Q1970" t="s">
        <v>5467</v>
      </c>
      <c r="R1970">
        <v>-68854043</v>
      </c>
      <c r="S1970">
        <v>-32916876</v>
      </c>
      <c r="T1970">
        <f t="shared" si="60"/>
        <v>-68.854043000000004</v>
      </c>
      <c r="U1970">
        <f t="shared" si="61"/>
        <v>-32.916876000000002</v>
      </c>
    </row>
    <row r="1971" spans="1:21" x14ac:dyDescent="0.25">
      <c r="A1971">
        <v>5011</v>
      </c>
      <c r="B1971">
        <v>5001643</v>
      </c>
      <c r="C1971" t="s">
        <v>5468</v>
      </c>
      <c r="E1971" t="s">
        <v>5469</v>
      </c>
      <c r="F1971" t="s">
        <v>328</v>
      </c>
      <c r="G1971">
        <v>162</v>
      </c>
      <c r="I1971" t="s">
        <v>5470</v>
      </c>
      <c r="J1971" t="s">
        <v>5471</v>
      </c>
      <c r="K1971" t="s">
        <v>5436</v>
      </c>
      <c r="L1971" t="s">
        <v>98</v>
      </c>
      <c r="M1971" t="s">
        <v>28</v>
      </c>
      <c r="N1971" t="s">
        <v>99</v>
      </c>
      <c r="O1971" t="s">
        <v>100</v>
      </c>
      <c r="P1971" t="s">
        <v>31</v>
      </c>
      <c r="Q1971" t="s">
        <v>5425</v>
      </c>
      <c r="R1971">
        <v>-68329387</v>
      </c>
      <c r="S1971">
        <v>-34610158</v>
      </c>
      <c r="T1971">
        <f t="shared" si="60"/>
        <v>-68.329386999999997</v>
      </c>
      <c r="U1971">
        <f t="shared" si="61"/>
        <v>-34.610157999999998</v>
      </c>
    </row>
    <row r="1972" spans="1:21" x14ac:dyDescent="0.25">
      <c r="A1972">
        <v>5012</v>
      </c>
      <c r="B1972">
        <v>5001644</v>
      </c>
      <c r="C1972" t="s">
        <v>5472</v>
      </c>
      <c r="E1972">
        <v>2604585037</v>
      </c>
      <c r="F1972" t="s">
        <v>5473</v>
      </c>
      <c r="G1972" t="s">
        <v>215</v>
      </c>
      <c r="I1972" t="s">
        <v>5474</v>
      </c>
      <c r="J1972" t="s">
        <v>5475</v>
      </c>
      <c r="K1972" t="s">
        <v>5436</v>
      </c>
      <c r="L1972" t="s">
        <v>98</v>
      </c>
      <c r="M1972" t="s">
        <v>28</v>
      </c>
      <c r="N1972" t="s">
        <v>201</v>
      </c>
      <c r="O1972" t="s">
        <v>201</v>
      </c>
      <c r="P1972" t="s">
        <v>31</v>
      </c>
      <c r="Q1972" t="s">
        <v>5425</v>
      </c>
      <c r="R1972">
        <v>-69584447</v>
      </c>
      <c r="S1972">
        <v>-35467763</v>
      </c>
      <c r="T1972">
        <f t="shared" si="60"/>
        <v>-69.584446999999997</v>
      </c>
      <c r="U1972">
        <f t="shared" si="61"/>
        <v>-35.467762999999998</v>
      </c>
    </row>
    <row r="1973" spans="1:21" x14ac:dyDescent="0.25">
      <c r="A1973">
        <v>5013</v>
      </c>
      <c r="B1973">
        <v>5001645</v>
      </c>
      <c r="C1973" t="s">
        <v>5476</v>
      </c>
      <c r="E1973">
        <v>2622422489</v>
      </c>
      <c r="F1973" t="s">
        <v>428</v>
      </c>
      <c r="G1973">
        <v>710</v>
      </c>
      <c r="H1973" t="s">
        <v>4883</v>
      </c>
      <c r="I1973" t="s">
        <v>5477</v>
      </c>
      <c r="J1973" t="s">
        <v>5478</v>
      </c>
      <c r="K1973" t="s">
        <v>5436</v>
      </c>
      <c r="L1973" t="s">
        <v>113</v>
      </c>
      <c r="M1973" t="s">
        <v>28</v>
      </c>
      <c r="N1973" t="s">
        <v>133</v>
      </c>
      <c r="O1973" t="s">
        <v>133</v>
      </c>
      <c r="P1973" t="s">
        <v>31</v>
      </c>
      <c r="Q1973" t="s">
        <v>5425</v>
      </c>
      <c r="R1973">
        <v>-69016239</v>
      </c>
      <c r="S1973">
        <v>-33582665</v>
      </c>
      <c r="T1973">
        <f t="shared" si="60"/>
        <v>-69.016238999999999</v>
      </c>
      <c r="U1973">
        <f t="shared" si="61"/>
        <v>-33.582664999999999</v>
      </c>
    </row>
    <row r="1974" spans="1:21" x14ac:dyDescent="0.25">
      <c r="A1974">
        <v>5014</v>
      </c>
      <c r="B1974">
        <v>5001646</v>
      </c>
      <c r="C1974" t="s">
        <v>5479</v>
      </c>
      <c r="E1974" t="s">
        <v>4784</v>
      </c>
      <c r="F1974" t="s">
        <v>5480</v>
      </c>
      <c r="G1974">
        <v>2400</v>
      </c>
      <c r="H1974" t="s">
        <v>225</v>
      </c>
      <c r="I1974" t="s">
        <v>5481</v>
      </c>
      <c r="J1974" t="s">
        <v>5482</v>
      </c>
      <c r="K1974" t="s">
        <v>5424</v>
      </c>
      <c r="L1974" t="s">
        <v>245</v>
      </c>
      <c r="M1974" t="s">
        <v>28</v>
      </c>
      <c r="N1974" t="s">
        <v>226</v>
      </c>
      <c r="O1974" t="s">
        <v>84</v>
      </c>
      <c r="P1974" t="s">
        <v>31</v>
      </c>
      <c r="Q1974" t="s">
        <v>5425</v>
      </c>
      <c r="R1974">
        <v>-68810945</v>
      </c>
      <c r="S1974">
        <v>-32842824</v>
      </c>
      <c r="T1974">
        <f t="shared" si="60"/>
        <v>-68.810945000000004</v>
      </c>
      <c r="U1974">
        <f t="shared" si="61"/>
        <v>-32.842824</v>
      </c>
    </row>
    <row r="1975" spans="1:21" x14ac:dyDescent="0.25">
      <c r="A1975">
        <v>5014</v>
      </c>
      <c r="B1975">
        <v>5001646</v>
      </c>
      <c r="C1975" t="s">
        <v>5479</v>
      </c>
      <c r="E1975" t="s">
        <v>4784</v>
      </c>
      <c r="F1975" t="s">
        <v>5480</v>
      </c>
      <c r="G1975">
        <v>2400</v>
      </c>
      <c r="H1975" t="s">
        <v>225</v>
      </c>
      <c r="I1975" t="s">
        <v>5481</v>
      </c>
      <c r="J1975" t="s">
        <v>5482</v>
      </c>
      <c r="K1975" t="s">
        <v>5424</v>
      </c>
      <c r="L1975" t="s">
        <v>245</v>
      </c>
      <c r="M1975" t="s">
        <v>28</v>
      </c>
      <c r="N1975" t="s">
        <v>226</v>
      </c>
      <c r="O1975" t="s">
        <v>84</v>
      </c>
      <c r="P1975" t="s">
        <v>31</v>
      </c>
      <c r="Q1975" t="s">
        <v>5425</v>
      </c>
      <c r="R1975">
        <v>-68805062</v>
      </c>
      <c r="S1975">
        <v>-32865143</v>
      </c>
      <c r="T1975">
        <f t="shared" si="60"/>
        <v>-68.805062000000007</v>
      </c>
      <c r="U1975">
        <f t="shared" si="61"/>
        <v>-32.865143000000003</v>
      </c>
    </row>
    <row r="1976" spans="1:21" x14ac:dyDescent="0.25">
      <c r="A1976">
        <v>5015</v>
      </c>
      <c r="B1976">
        <v>5001647</v>
      </c>
      <c r="C1976" t="s">
        <v>5483</v>
      </c>
      <c r="E1976" t="s">
        <v>5484</v>
      </c>
      <c r="F1976" t="s">
        <v>5485</v>
      </c>
      <c r="G1976">
        <v>2510</v>
      </c>
      <c r="H1976" t="s">
        <v>2663</v>
      </c>
      <c r="I1976" t="s">
        <v>5486</v>
      </c>
      <c r="J1976" t="s">
        <v>5487</v>
      </c>
      <c r="K1976" t="s">
        <v>5424</v>
      </c>
      <c r="L1976" t="s">
        <v>245</v>
      </c>
      <c r="M1976" t="s">
        <v>44</v>
      </c>
      <c r="N1976" t="s">
        <v>139</v>
      </c>
      <c r="O1976" t="s">
        <v>76</v>
      </c>
      <c r="P1976" t="s">
        <v>31</v>
      </c>
      <c r="Q1976" t="s">
        <v>5425</v>
      </c>
      <c r="R1976">
        <v>-68791721</v>
      </c>
      <c r="S1976">
        <v>-32884735</v>
      </c>
      <c r="T1976">
        <f t="shared" si="60"/>
        <v>-68.791720999999995</v>
      </c>
      <c r="U1976">
        <f t="shared" si="61"/>
        <v>-32.884734999999999</v>
      </c>
    </row>
    <row r="1977" spans="1:21" x14ac:dyDescent="0.25">
      <c r="A1977">
        <v>5015</v>
      </c>
      <c r="B1977">
        <v>5001647</v>
      </c>
      <c r="C1977" t="s">
        <v>5483</v>
      </c>
      <c r="E1977" t="s">
        <v>5484</v>
      </c>
      <c r="F1977" t="s">
        <v>5488</v>
      </c>
      <c r="G1977">
        <v>3299</v>
      </c>
      <c r="H1977" t="s">
        <v>2663</v>
      </c>
      <c r="I1977" t="s">
        <v>5486</v>
      </c>
      <c r="K1977" t="s">
        <v>5424</v>
      </c>
      <c r="L1977" t="s">
        <v>245</v>
      </c>
      <c r="N1977" t="s">
        <v>139</v>
      </c>
      <c r="O1977" t="s">
        <v>76</v>
      </c>
      <c r="P1977" t="s">
        <v>31</v>
      </c>
      <c r="Q1977" t="s">
        <v>5425</v>
      </c>
      <c r="R1977">
        <v>-68791721</v>
      </c>
      <c r="S1977">
        <v>-32884735</v>
      </c>
      <c r="T1977">
        <f t="shared" si="60"/>
        <v>-68.791720999999995</v>
      </c>
      <c r="U1977">
        <f t="shared" si="61"/>
        <v>-32.884734999999999</v>
      </c>
    </row>
    <row r="1978" spans="1:21" x14ac:dyDescent="0.25">
      <c r="A1978">
        <v>5016</v>
      </c>
      <c r="B1978">
        <v>5001648</v>
      </c>
      <c r="C1978" t="s">
        <v>5489</v>
      </c>
      <c r="E1978">
        <v>2664485898</v>
      </c>
      <c r="F1978" t="s">
        <v>1053</v>
      </c>
      <c r="G1978">
        <v>1450</v>
      </c>
      <c r="I1978" t="s">
        <v>5490</v>
      </c>
      <c r="J1978" t="s">
        <v>5491</v>
      </c>
      <c r="K1978" t="s">
        <v>5424</v>
      </c>
      <c r="L1978" t="s">
        <v>245</v>
      </c>
      <c r="M1978" t="s">
        <v>28</v>
      </c>
      <c r="N1978" t="s">
        <v>385</v>
      </c>
      <c r="O1978" t="s">
        <v>386</v>
      </c>
      <c r="P1978" t="s">
        <v>31</v>
      </c>
      <c r="Q1978" t="s">
        <v>5425</v>
      </c>
      <c r="R1978">
        <v>-67531512</v>
      </c>
      <c r="S1978">
        <v>-33461608</v>
      </c>
      <c r="T1978">
        <f t="shared" si="60"/>
        <v>-67.531512000000006</v>
      </c>
      <c r="U1978">
        <f t="shared" si="61"/>
        <v>-33.461607999999998</v>
      </c>
    </row>
    <row r="1979" spans="1:21" x14ac:dyDescent="0.25">
      <c r="A1979">
        <v>5016</v>
      </c>
      <c r="B1979">
        <v>5001648</v>
      </c>
      <c r="C1979" t="s">
        <v>5489</v>
      </c>
      <c r="E1979">
        <v>2664485898</v>
      </c>
      <c r="F1979" t="s">
        <v>5492</v>
      </c>
      <c r="G1979" t="s">
        <v>215</v>
      </c>
      <c r="H1979" t="s">
        <v>5493</v>
      </c>
      <c r="I1979" t="s">
        <v>5490</v>
      </c>
      <c r="J1979" t="s">
        <v>5491</v>
      </c>
      <c r="K1979" t="s">
        <v>5424</v>
      </c>
      <c r="L1979" t="s">
        <v>245</v>
      </c>
      <c r="N1979" t="s">
        <v>385</v>
      </c>
      <c r="O1979" t="s">
        <v>386</v>
      </c>
      <c r="P1979" t="s">
        <v>31</v>
      </c>
      <c r="Q1979" t="s">
        <v>5425</v>
      </c>
      <c r="R1979">
        <v>-67531512</v>
      </c>
      <c r="S1979">
        <v>-33461608</v>
      </c>
      <c r="T1979">
        <f t="shared" si="60"/>
        <v>-67.531512000000006</v>
      </c>
      <c r="U1979">
        <f t="shared" si="61"/>
        <v>-33.461607999999998</v>
      </c>
    </row>
    <row r="1980" spans="1:21" x14ac:dyDescent="0.25">
      <c r="A1980">
        <v>5017</v>
      </c>
      <c r="B1980">
        <v>5001755</v>
      </c>
      <c r="C1980" t="s">
        <v>5494</v>
      </c>
      <c r="E1980">
        <v>2604579879</v>
      </c>
      <c r="F1980" t="s">
        <v>5495</v>
      </c>
      <c r="G1980">
        <v>340</v>
      </c>
      <c r="I1980" t="s">
        <v>5496</v>
      </c>
      <c r="J1980" t="s">
        <v>5497</v>
      </c>
      <c r="K1980" t="s">
        <v>5436</v>
      </c>
      <c r="L1980" t="s">
        <v>98</v>
      </c>
      <c r="M1980" t="s">
        <v>28</v>
      </c>
      <c r="N1980" t="s">
        <v>99</v>
      </c>
      <c r="O1980" t="s">
        <v>100</v>
      </c>
      <c r="P1980" t="s">
        <v>31</v>
      </c>
      <c r="Q1980" t="s">
        <v>5425</v>
      </c>
      <c r="R1980">
        <v>-68340067</v>
      </c>
      <c r="S1980">
        <v>-34612554</v>
      </c>
      <c r="T1980">
        <f t="shared" si="60"/>
        <v>-68.340067000000005</v>
      </c>
      <c r="U1980">
        <f t="shared" si="61"/>
        <v>-34.612554000000003</v>
      </c>
    </row>
    <row r="1981" spans="1:21" x14ac:dyDescent="0.25">
      <c r="A1981">
        <v>5023</v>
      </c>
      <c r="B1981">
        <v>5002709</v>
      </c>
      <c r="C1981" t="s">
        <v>5498</v>
      </c>
      <c r="E1981" t="s">
        <v>5499</v>
      </c>
      <c r="F1981" t="s">
        <v>5500</v>
      </c>
      <c r="G1981" t="s">
        <v>215</v>
      </c>
      <c r="H1981" t="s">
        <v>5501</v>
      </c>
      <c r="I1981" t="s">
        <v>5502</v>
      </c>
      <c r="J1981" t="s">
        <v>5503</v>
      </c>
      <c r="K1981" t="s">
        <v>5424</v>
      </c>
      <c r="L1981" t="s">
        <v>245</v>
      </c>
      <c r="M1981" t="s">
        <v>28</v>
      </c>
      <c r="N1981" t="s">
        <v>258</v>
      </c>
      <c r="O1981" t="s">
        <v>76</v>
      </c>
      <c r="P1981" t="s">
        <v>31</v>
      </c>
      <c r="Q1981" t="s">
        <v>5425</v>
      </c>
      <c r="R1981">
        <v>-68732834</v>
      </c>
      <c r="S1981">
        <v>-32934488</v>
      </c>
      <c r="T1981">
        <f t="shared" si="60"/>
        <v>-68.732833999999997</v>
      </c>
      <c r="U1981">
        <f t="shared" si="61"/>
        <v>-32.934488000000002</v>
      </c>
    </row>
    <row r="1982" spans="1:21" x14ac:dyDescent="0.25">
      <c r="A1982">
        <v>5027</v>
      </c>
      <c r="B1982">
        <v>5002746</v>
      </c>
      <c r="C1982" t="s">
        <v>5505</v>
      </c>
      <c r="E1982">
        <v>2604589444</v>
      </c>
      <c r="F1982" t="s">
        <v>430</v>
      </c>
      <c r="G1982">
        <v>351</v>
      </c>
      <c r="H1982" t="s">
        <v>4417</v>
      </c>
      <c r="I1982" t="s">
        <v>5506</v>
      </c>
      <c r="K1982" t="s">
        <v>5436</v>
      </c>
      <c r="L1982" t="s">
        <v>98</v>
      </c>
      <c r="M1982" t="s">
        <v>204</v>
      </c>
      <c r="N1982" t="s">
        <v>918</v>
      </c>
      <c r="O1982" t="s">
        <v>100</v>
      </c>
      <c r="P1982" t="s">
        <v>31</v>
      </c>
      <c r="Q1982" t="s">
        <v>5425</v>
      </c>
      <c r="R1982">
        <v>-68228409</v>
      </c>
      <c r="S1982">
        <v>-34723691</v>
      </c>
      <c r="T1982">
        <f t="shared" si="60"/>
        <v>-68.228408999999999</v>
      </c>
      <c r="U1982">
        <f t="shared" si="61"/>
        <v>-34.723691000000002</v>
      </c>
    </row>
    <row r="1983" spans="1:21" x14ac:dyDescent="0.25">
      <c r="A1983">
        <v>5027</v>
      </c>
      <c r="B1983">
        <v>5002746</v>
      </c>
      <c r="C1983" t="s">
        <v>5505</v>
      </c>
      <c r="E1983">
        <v>2604314911</v>
      </c>
      <c r="H1983" t="s">
        <v>1448</v>
      </c>
      <c r="I1983" t="s">
        <v>5507</v>
      </c>
      <c r="K1983" t="s">
        <v>5436</v>
      </c>
      <c r="L1983" t="s">
        <v>98</v>
      </c>
      <c r="N1983" t="s">
        <v>918</v>
      </c>
      <c r="O1983" t="s">
        <v>100</v>
      </c>
      <c r="P1983" t="s">
        <v>31</v>
      </c>
      <c r="Q1983" t="s">
        <v>5425</v>
      </c>
      <c r="R1983">
        <v>-68228409</v>
      </c>
      <c r="S1983">
        <v>-34723691</v>
      </c>
      <c r="T1983">
        <f t="shared" si="60"/>
        <v>-68.228408999999999</v>
      </c>
      <c r="U1983">
        <f t="shared" si="61"/>
        <v>-34.723691000000002</v>
      </c>
    </row>
    <row r="1984" spans="1:21" x14ac:dyDescent="0.25">
      <c r="A1984">
        <v>6001</v>
      </c>
      <c r="B1984">
        <v>5001484</v>
      </c>
      <c r="C1984" t="s">
        <v>5508</v>
      </c>
      <c r="E1984" t="s">
        <v>5509</v>
      </c>
      <c r="F1984" t="s">
        <v>5510</v>
      </c>
      <c r="I1984" t="s">
        <v>5511</v>
      </c>
      <c r="K1984" t="s">
        <v>5512</v>
      </c>
      <c r="L1984" t="s">
        <v>245</v>
      </c>
      <c r="M1984" t="s">
        <v>28</v>
      </c>
      <c r="N1984" t="s">
        <v>150</v>
      </c>
      <c r="O1984" t="s">
        <v>46</v>
      </c>
      <c r="P1984" t="s">
        <v>31</v>
      </c>
      <c r="Q1984" t="s">
        <v>5513</v>
      </c>
      <c r="R1984">
        <v>-68873862</v>
      </c>
      <c r="S1984">
        <v>-32910983</v>
      </c>
      <c r="T1984">
        <f t="shared" si="60"/>
        <v>-68.873862000000003</v>
      </c>
      <c r="U1984">
        <f t="shared" si="61"/>
        <v>-32.910983000000002</v>
      </c>
    </row>
    <row r="1985" spans="1:21" x14ac:dyDescent="0.25">
      <c r="A1985">
        <v>6002</v>
      </c>
      <c r="B1985">
        <v>5001485</v>
      </c>
      <c r="C1985" t="s">
        <v>5514</v>
      </c>
      <c r="F1985" t="s">
        <v>5515</v>
      </c>
      <c r="G1985" t="s">
        <v>197</v>
      </c>
      <c r="H1985" t="s">
        <v>5516</v>
      </c>
      <c r="I1985" t="s">
        <v>5517</v>
      </c>
      <c r="K1985" t="s">
        <v>5518</v>
      </c>
      <c r="L1985" t="s">
        <v>245</v>
      </c>
      <c r="M1985" t="s">
        <v>28</v>
      </c>
      <c r="N1985" t="s">
        <v>150</v>
      </c>
      <c r="O1985" t="s">
        <v>46</v>
      </c>
      <c r="P1985" t="s">
        <v>31</v>
      </c>
      <c r="Q1985" t="s">
        <v>5513</v>
      </c>
      <c r="R1985">
        <v>-68859381</v>
      </c>
      <c r="S1985">
        <v>-32898425</v>
      </c>
      <c r="T1985">
        <f t="shared" si="60"/>
        <v>-68.859380999999999</v>
      </c>
      <c r="U1985">
        <f t="shared" si="61"/>
        <v>-32.898425000000003</v>
      </c>
    </row>
    <row r="1986" spans="1:21" x14ac:dyDescent="0.25">
      <c r="A1986">
        <v>6003</v>
      </c>
      <c r="B1986">
        <v>5001461</v>
      </c>
      <c r="C1986" t="s">
        <v>5519</v>
      </c>
      <c r="E1986">
        <v>2634618797</v>
      </c>
      <c r="F1986" t="s">
        <v>5520</v>
      </c>
      <c r="G1986" t="s">
        <v>197</v>
      </c>
      <c r="I1986" t="s">
        <v>5521</v>
      </c>
      <c r="J1986" t="s">
        <v>5522</v>
      </c>
      <c r="K1986" t="s">
        <v>5523</v>
      </c>
      <c r="L1986" t="s">
        <v>245</v>
      </c>
      <c r="M1986" t="s">
        <v>204</v>
      </c>
      <c r="N1986" t="s">
        <v>375</v>
      </c>
      <c r="O1986" t="s">
        <v>92</v>
      </c>
      <c r="P1986" t="s">
        <v>31</v>
      </c>
      <c r="Q1986" t="s">
        <v>5513</v>
      </c>
      <c r="R1986">
        <v>-68472251</v>
      </c>
      <c r="S1986">
        <v>-33262894</v>
      </c>
      <c r="T1986">
        <f t="shared" si="60"/>
        <v>-68.472251</v>
      </c>
      <c r="U1986">
        <f t="shared" si="61"/>
        <v>-33.262894000000003</v>
      </c>
    </row>
    <row r="1987" spans="1:21" x14ac:dyDescent="0.25">
      <c r="A1987">
        <v>6004</v>
      </c>
      <c r="B1987">
        <v>5001474</v>
      </c>
      <c r="C1987" t="s">
        <v>5524</v>
      </c>
      <c r="F1987" t="s">
        <v>5525</v>
      </c>
      <c r="J1987" t="s">
        <v>5526</v>
      </c>
      <c r="K1987" t="s">
        <v>5523</v>
      </c>
      <c r="L1987" t="s">
        <v>245</v>
      </c>
      <c r="M1987" t="s">
        <v>28</v>
      </c>
      <c r="N1987" t="s">
        <v>126</v>
      </c>
      <c r="O1987" t="s">
        <v>127</v>
      </c>
      <c r="P1987" t="s">
        <v>31</v>
      </c>
      <c r="Q1987" t="s">
        <v>5513</v>
      </c>
      <c r="R1987">
        <v>-68595449</v>
      </c>
      <c r="S1987">
        <v>-32719393</v>
      </c>
      <c r="T1987">
        <f t="shared" ref="T1987:T2050" si="62">VALUE(CONCATENATE(MID(R1987,1,3),",",MID(R1987,4,100)))</f>
        <v>-68.595449000000002</v>
      </c>
      <c r="U1987">
        <f t="shared" ref="U1987:U2050" si="63">VALUE(CONCATENATE(MID(S1987,1,3),",",MID(S1987,4,100)))</f>
        <v>-32.719392999999997</v>
      </c>
    </row>
    <row r="1988" spans="1:21" x14ac:dyDescent="0.25">
      <c r="A1988">
        <v>6005</v>
      </c>
      <c r="B1988">
        <v>5001445</v>
      </c>
      <c r="C1988" t="s">
        <v>4758</v>
      </c>
      <c r="E1988" t="s">
        <v>5527</v>
      </c>
      <c r="F1988" t="s">
        <v>606</v>
      </c>
      <c r="G1988" t="s">
        <v>197</v>
      </c>
      <c r="I1988" t="s">
        <v>5528</v>
      </c>
      <c r="J1988" t="s">
        <v>5529</v>
      </c>
      <c r="K1988" t="s">
        <v>5523</v>
      </c>
      <c r="L1988" t="s">
        <v>245</v>
      </c>
      <c r="M1988" t="s">
        <v>28</v>
      </c>
      <c r="N1988" t="s">
        <v>385</v>
      </c>
      <c r="O1988" t="s">
        <v>386</v>
      </c>
      <c r="P1988" t="s">
        <v>31</v>
      </c>
      <c r="Q1988" t="s">
        <v>5513</v>
      </c>
      <c r="R1988">
        <v>-67542362</v>
      </c>
      <c r="S1988">
        <v>-33462357</v>
      </c>
      <c r="T1988">
        <f t="shared" si="62"/>
        <v>-67.542361999999997</v>
      </c>
      <c r="U1988">
        <f t="shared" si="63"/>
        <v>-33.462356999999997</v>
      </c>
    </row>
    <row r="1989" spans="1:21" x14ac:dyDescent="0.25">
      <c r="A1989">
        <v>6006</v>
      </c>
      <c r="B1989">
        <v>5001475</v>
      </c>
      <c r="C1989" t="s">
        <v>5530</v>
      </c>
      <c r="E1989" t="s">
        <v>5531</v>
      </c>
      <c r="F1989" t="s">
        <v>1784</v>
      </c>
      <c r="G1989">
        <v>653</v>
      </c>
      <c r="K1989" t="s">
        <v>5518</v>
      </c>
      <c r="L1989" t="s">
        <v>245</v>
      </c>
      <c r="M1989" t="s">
        <v>28</v>
      </c>
      <c r="N1989" t="s">
        <v>84</v>
      </c>
      <c r="O1989" t="s">
        <v>84</v>
      </c>
      <c r="P1989" t="s">
        <v>31</v>
      </c>
      <c r="Q1989" t="s">
        <v>5513</v>
      </c>
      <c r="R1989">
        <v>-68840759</v>
      </c>
      <c r="S1989">
        <v>-32851593</v>
      </c>
      <c r="T1989">
        <f t="shared" si="62"/>
        <v>-68.840759000000006</v>
      </c>
      <c r="U1989">
        <f t="shared" si="63"/>
        <v>-32.851593000000001</v>
      </c>
    </row>
    <row r="1990" spans="1:21" x14ac:dyDescent="0.25">
      <c r="A1990">
        <v>6007</v>
      </c>
      <c r="B1990">
        <v>5001462</v>
      </c>
      <c r="C1990" t="s">
        <v>4957</v>
      </c>
      <c r="E1990" t="s">
        <v>5532</v>
      </c>
      <c r="F1990" t="s">
        <v>5533</v>
      </c>
      <c r="H1990" t="s">
        <v>5534</v>
      </c>
      <c r="K1990" t="s">
        <v>5523</v>
      </c>
      <c r="L1990" t="s">
        <v>245</v>
      </c>
      <c r="M1990" t="s">
        <v>28</v>
      </c>
      <c r="N1990" t="s">
        <v>246</v>
      </c>
      <c r="O1990" t="s">
        <v>246</v>
      </c>
      <c r="P1990" t="s">
        <v>31</v>
      </c>
      <c r="Q1990" t="s">
        <v>5513</v>
      </c>
      <c r="R1990">
        <v>-68489887</v>
      </c>
      <c r="S1990">
        <v>-33140762</v>
      </c>
      <c r="T1990">
        <f t="shared" si="62"/>
        <v>-68.489886999999996</v>
      </c>
      <c r="U1990">
        <f t="shared" si="63"/>
        <v>-33.140762000000002</v>
      </c>
    </row>
    <row r="1991" spans="1:21" x14ac:dyDescent="0.25">
      <c r="A1991">
        <v>6008</v>
      </c>
      <c r="B1991">
        <v>5001435</v>
      </c>
      <c r="C1991" t="s">
        <v>5535</v>
      </c>
      <c r="E1991">
        <v>2604302531</v>
      </c>
      <c r="F1991" t="s">
        <v>5536</v>
      </c>
      <c r="G1991">
        <v>320</v>
      </c>
      <c r="H1991" t="s">
        <v>3908</v>
      </c>
      <c r="I1991" t="s">
        <v>5537</v>
      </c>
      <c r="K1991" t="s">
        <v>5538</v>
      </c>
      <c r="L1991" t="s">
        <v>245</v>
      </c>
      <c r="M1991" t="s">
        <v>44</v>
      </c>
      <c r="N1991" t="s">
        <v>201</v>
      </c>
      <c r="O1991" t="s">
        <v>201</v>
      </c>
      <c r="P1991" t="s">
        <v>31</v>
      </c>
      <c r="Q1991" t="s">
        <v>5513</v>
      </c>
      <c r="R1991">
        <v>-69583156</v>
      </c>
      <c r="S1991">
        <v>-35468089</v>
      </c>
      <c r="T1991">
        <f t="shared" si="62"/>
        <v>-69.583156000000002</v>
      </c>
      <c r="U1991">
        <f t="shared" si="63"/>
        <v>-35.468088999999999</v>
      </c>
    </row>
    <row r="1992" spans="1:21" x14ac:dyDescent="0.25">
      <c r="A1992">
        <v>6008</v>
      </c>
      <c r="B1992">
        <v>5001435</v>
      </c>
      <c r="C1992" t="s">
        <v>5535</v>
      </c>
      <c r="E1992">
        <v>2604302531</v>
      </c>
      <c r="F1992" t="s">
        <v>5539</v>
      </c>
      <c r="G1992" t="s">
        <v>1893</v>
      </c>
      <c r="H1992" t="s">
        <v>435</v>
      </c>
      <c r="I1992" t="s">
        <v>5540</v>
      </c>
      <c r="K1992" t="s">
        <v>4519</v>
      </c>
      <c r="L1992" t="s">
        <v>245</v>
      </c>
      <c r="N1992" t="s">
        <v>201</v>
      </c>
      <c r="O1992" t="s">
        <v>201</v>
      </c>
      <c r="P1992" t="s">
        <v>31</v>
      </c>
      <c r="Q1992" t="s">
        <v>5513</v>
      </c>
      <c r="R1992">
        <v>-69583156</v>
      </c>
      <c r="S1992">
        <v>-35468089</v>
      </c>
      <c r="T1992">
        <f t="shared" si="62"/>
        <v>-69.583156000000002</v>
      </c>
      <c r="U1992">
        <f t="shared" si="63"/>
        <v>-35.468088999999999</v>
      </c>
    </row>
    <row r="1993" spans="1:21" x14ac:dyDescent="0.25">
      <c r="A1993">
        <v>6008</v>
      </c>
      <c r="B1993">
        <v>5001435</v>
      </c>
      <c r="C1993" t="s">
        <v>5535</v>
      </c>
      <c r="E1993">
        <v>2604302531</v>
      </c>
      <c r="F1993" t="s">
        <v>5541</v>
      </c>
      <c r="G1993" t="s">
        <v>1893</v>
      </c>
      <c r="H1993" t="s">
        <v>5542</v>
      </c>
      <c r="I1993" t="s">
        <v>5540</v>
      </c>
      <c r="K1993" t="s">
        <v>4519</v>
      </c>
      <c r="L1993" t="s">
        <v>245</v>
      </c>
      <c r="N1993" t="s">
        <v>201</v>
      </c>
      <c r="O1993" t="s">
        <v>201</v>
      </c>
      <c r="P1993" t="s">
        <v>31</v>
      </c>
      <c r="Q1993" t="s">
        <v>5513</v>
      </c>
      <c r="R1993">
        <v>-69583156</v>
      </c>
      <c r="S1993">
        <v>-35468089</v>
      </c>
      <c r="T1993">
        <f t="shared" si="62"/>
        <v>-69.583156000000002</v>
      </c>
      <c r="U1993">
        <f t="shared" si="63"/>
        <v>-35.468088999999999</v>
      </c>
    </row>
    <row r="1994" spans="1:21" x14ac:dyDescent="0.25">
      <c r="A1994">
        <v>6008</v>
      </c>
      <c r="B1994">
        <v>5001435</v>
      </c>
      <c r="C1994" t="s">
        <v>5535</v>
      </c>
      <c r="E1994">
        <v>2604302531</v>
      </c>
      <c r="F1994" t="s">
        <v>5543</v>
      </c>
      <c r="G1994">
        <v>1047</v>
      </c>
      <c r="H1994" t="s">
        <v>5544</v>
      </c>
      <c r="I1994" t="s">
        <v>5540</v>
      </c>
      <c r="K1994" t="s">
        <v>4519</v>
      </c>
      <c r="L1994" t="s">
        <v>245</v>
      </c>
      <c r="N1994" t="s">
        <v>201</v>
      </c>
      <c r="O1994" t="s">
        <v>201</v>
      </c>
      <c r="P1994" t="s">
        <v>31</v>
      </c>
      <c r="Q1994" t="s">
        <v>5513</v>
      </c>
      <c r="R1994">
        <v>-69583156</v>
      </c>
      <c r="S1994">
        <v>-35468089</v>
      </c>
      <c r="T1994">
        <f t="shared" si="62"/>
        <v>-69.583156000000002</v>
      </c>
      <c r="U1994">
        <f t="shared" si="63"/>
        <v>-35.468088999999999</v>
      </c>
    </row>
    <row r="1995" spans="1:21" x14ac:dyDescent="0.25">
      <c r="A1995">
        <v>6008</v>
      </c>
      <c r="B1995">
        <v>5001435</v>
      </c>
      <c r="C1995" t="s">
        <v>5535</v>
      </c>
      <c r="E1995">
        <v>2604302531</v>
      </c>
      <c r="F1995" t="s">
        <v>5545</v>
      </c>
      <c r="G1995" t="s">
        <v>1893</v>
      </c>
      <c r="H1995" t="s">
        <v>5546</v>
      </c>
      <c r="I1995" t="s">
        <v>5540</v>
      </c>
      <c r="K1995" t="s">
        <v>4519</v>
      </c>
      <c r="L1995" t="s">
        <v>245</v>
      </c>
      <c r="N1995" t="s">
        <v>201</v>
      </c>
      <c r="O1995" t="s">
        <v>201</v>
      </c>
      <c r="P1995" t="s">
        <v>31</v>
      </c>
      <c r="Q1995" t="s">
        <v>5513</v>
      </c>
      <c r="R1995">
        <v>-69583156</v>
      </c>
      <c r="S1995">
        <v>-35468089</v>
      </c>
      <c r="T1995">
        <f t="shared" si="62"/>
        <v>-69.583156000000002</v>
      </c>
      <c r="U1995">
        <f t="shared" si="63"/>
        <v>-35.468088999999999</v>
      </c>
    </row>
    <row r="1996" spans="1:21" x14ac:dyDescent="0.25">
      <c r="A1996">
        <v>6009</v>
      </c>
      <c r="B1996">
        <v>5001495</v>
      </c>
      <c r="C1996" t="s">
        <v>5547</v>
      </c>
      <c r="E1996" t="s">
        <v>5548</v>
      </c>
      <c r="F1996" t="s">
        <v>5549</v>
      </c>
      <c r="G1996">
        <v>76</v>
      </c>
      <c r="I1996" t="s">
        <v>5550</v>
      </c>
      <c r="K1996" t="s">
        <v>5512</v>
      </c>
      <c r="L1996" t="s">
        <v>245</v>
      </c>
      <c r="M1996" t="s">
        <v>28</v>
      </c>
      <c r="N1996" t="s">
        <v>46</v>
      </c>
      <c r="O1996" t="s">
        <v>46</v>
      </c>
      <c r="P1996" t="s">
        <v>31</v>
      </c>
      <c r="Q1996" t="s">
        <v>5513</v>
      </c>
      <c r="R1996">
        <v>-68842626</v>
      </c>
      <c r="S1996">
        <v>-32925992</v>
      </c>
      <c r="T1996">
        <f t="shared" si="62"/>
        <v>-68.842625999999996</v>
      </c>
      <c r="U1996">
        <f t="shared" si="63"/>
        <v>-32.925992000000001</v>
      </c>
    </row>
    <row r="1997" spans="1:21" x14ac:dyDescent="0.25">
      <c r="A1997">
        <v>6011</v>
      </c>
      <c r="B1997">
        <v>5001476</v>
      </c>
      <c r="C1997" t="s">
        <v>2531</v>
      </c>
      <c r="F1997" t="s">
        <v>434</v>
      </c>
      <c r="K1997" t="s">
        <v>5518</v>
      </c>
      <c r="L1997" t="s">
        <v>245</v>
      </c>
      <c r="M1997" t="s">
        <v>44</v>
      </c>
      <c r="N1997" t="s">
        <v>436</v>
      </c>
      <c r="O1997" t="s">
        <v>84</v>
      </c>
      <c r="P1997" t="s">
        <v>31</v>
      </c>
      <c r="Q1997" t="s">
        <v>5513</v>
      </c>
      <c r="R1997">
        <v>-68869653</v>
      </c>
      <c r="S1997">
        <v>-32845035</v>
      </c>
      <c r="T1997">
        <f t="shared" si="62"/>
        <v>-68.869653</v>
      </c>
      <c r="U1997">
        <f t="shared" si="63"/>
        <v>-32.845035000000003</v>
      </c>
    </row>
    <row r="1998" spans="1:21" x14ac:dyDescent="0.25">
      <c r="A1998">
        <v>6012</v>
      </c>
      <c r="B1998">
        <v>5001487</v>
      </c>
      <c r="C1998" t="s">
        <v>60</v>
      </c>
      <c r="E1998" t="s">
        <v>5551</v>
      </c>
      <c r="F1998" t="s">
        <v>5552</v>
      </c>
      <c r="I1998" t="s">
        <v>5553</v>
      </c>
      <c r="J1998" t="s">
        <v>5554</v>
      </c>
      <c r="K1998" t="s">
        <v>5512</v>
      </c>
      <c r="L1998" t="s">
        <v>245</v>
      </c>
      <c r="M1998" t="s">
        <v>44</v>
      </c>
      <c r="N1998" t="s">
        <v>150</v>
      </c>
      <c r="O1998" t="s">
        <v>46</v>
      </c>
      <c r="P1998" t="s">
        <v>31</v>
      </c>
      <c r="Q1998" t="s">
        <v>5513</v>
      </c>
      <c r="R1998">
        <v>-68865458</v>
      </c>
      <c r="S1998">
        <v>-32935737</v>
      </c>
      <c r="T1998">
        <f t="shared" si="62"/>
        <v>-68.865458000000004</v>
      </c>
      <c r="U1998">
        <f t="shared" si="63"/>
        <v>-32.935737000000003</v>
      </c>
    </row>
    <row r="1999" spans="1:21" x14ac:dyDescent="0.25">
      <c r="A1999">
        <v>6013</v>
      </c>
      <c r="B1999">
        <v>5001477</v>
      </c>
      <c r="C1999" t="s">
        <v>5555</v>
      </c>
      <c r="E1999" t="s">
        <v>5556</v>
      </c>
      <c r="F1999" t="s">
        <v>5557</v>
      </c>
      <c r="G1999">
        <v>454</v>
      </c>
      <c r="I1999" t="s">
        <v>5558</v>
      </c>
      <c r="J1999" t="s">
        <v>5559</v>
      </c>
      <c r="K1999" t="s">
        <v>5523</v>
      </c>
      <c r="L1999" t="s">
        <v>245</v>
      </c>
      <c r="M1999" t="s">
        <v>204</v>
      </c>
      <c r="N1999" t="s">
        <v>338</v>
      </c>
      <c r="O1999" t="s">
        <v>127</v>
      </c>
      <c r="P1999" t="s">
        <v>31</v>
      </c>
      <c r="Q1999" t="s">
        <v>5513</v>
      </c>
      <c r="R1999">
        <v>-68400544</v>
      </c>
      <c r="S1999">
        <v>-32758455</v>
      </c>
      <c r="T1999">
        <f t="shared" si="62"/>
        <v>-68.400543999999996</v>
      </c>
      <c r="U1999">
        <f t="shared" si="63"/>
        <v>-32.758454999999998</v>
      </c>
    </row>
    <row r="2000" spans="1:21" x14ac:dyDescent="0.25">
      <c r="A2000">
        <v>6014</v>
      </c>
      <c r="B2000">
        <v>5001488</v>
      </c>
      <c r="C2000" t="s">
        <v>5560</v>
      </c>
      <c r="E2000">
        <v>2616385282</v>
      </c>
      <c r="F2000" t="s">
        <v>1202</v>
      </c>
      <c r="G2000">
        <v>5000</v>
      </c>
      <c r="H2000" t="s">
        <v>216</v>
      </c>
      <c r="I2000" t="s">
        <v>5561</v>
      </c>
      <c r="J2000" t="s">
        <v>5562</v>
      </c>
      <c r="K2000" t="s">
        <v>5518</v>
      </c>
      <c r="L2000" t="s">
        <v>245</v>
      </c>
      <c r="M2000" t="s">
        <v>44</v>
      </c>
      <c r="N2000" t="s">
        <v>216</v>
      </c>
      <c r="O2000" t="s">
        <v>76</v>
      </c>
      <c r="P2000" t="s">
        <v>31</v>
      </c>
      <c r="Q2000" t="s">
        <v>5513</v>
      </c>
      <c r="R2000">
        <v>-68695580</v>
      </c>
      <c r="S2000">
        <v>-32899553</v>
      </c>
      <c r="T2000">
        <f t="shared" si="62"/>
        <v>-68.695580000000007</v>
      </c>
      <c r="U2000">
        <f t="shared" si="63"/>
        <v>-32.899552999999997</v>
      </c>
    </row>
    <row r="2001" spans="1:21" x14ac:dyDescent="0.25">
      <c r="A2001">
        <v>6015</v>
      </c>
      <c r="B2001">
        <v>5001489</v>
      </c>
      <c r="C2001" t="s">
        <v>5563</v>
      </c>
      <c r="E2001">
        <v>4295527</v>
      </c>
      <c r="F2001" t="s">
        <v>5564</v>
      </c>
      <c r="I2001" t="s">
        <v>5565</v>
      </c>
      <c r="J2001" t="s">
        <v>5566</v>
      </c>
      <c r="K2001" t="s">
        <v>5518</v>
      </c>
      <c r="L2001" t="s">
        <v>245</v>
      </c>
      <c r="M2001" t="s">
        <v>28</v>
      </c>
      <c r="N2001" t="s">
        <v>617</v>
      </c>
      <c r="O2001" t="s">
        <v>30</v>
      </c>
      <c r="P2001" t="s">
        <v>31</v>
      </c>
      <c r="Q2001" t="s">
        <v>5513</v>
      </c>
      <c r="R2001">
        <v>-6883418</v>
      </c>
      <c r="S2001">
        <v>-32890557</v>
      </c>
      <c r="T2001">
        <f t="shared" si="62"/>
        <v>-68.834180000000003</v>
      </c>
      <c r="U2001">
        <f t="shared" si="63"/>
        <v>-32.890557000000001</v>
      </c>
    </row>
    <row r="2002" spans="1:21" x14ac:dyDescent="0.25">
      <c r="A2002">
        <v>6016</v>
      </c>
      <c r="B2002">
        <v>5001501</v>
      </c>
      <c r="C2002" t="s">
        <v>5567</v>
      </c>
      <c r="E2002">
        <v>15560239</v>
      </c>
      <c r="F2002" t="s">
        <v>5568</v>
      </c>
      <c r="H2002" t="s">
        <v>5569</v>
      </c>
      <c r="K2002" t="s">
        <v>5512</v>
      </c>
      <c r="L2002" t="s">
        <v>245</v>
      </c>
      <c r="M2002" t="s">
        <v>28</v>
      </c>
      <c r="N2002" t="s">
        <v>133</v>
      </c>
      <c r="O2002" t="s">
        <v>133</v>
      </c>
      <c r="P2002" t="s">
        <v>31</v>
      </c>
      <c r="Q2002" t="s">
        <v>5513</v>
      </c>
      <c r="R2002">
        <v>-69006844</v>
      </c>
      <c r="S2002">
        <v>-33601172</v>
      </c>
      <c r="T2002">
        <f t="shared" si="62"/>
        <v>-69.006844000000001</v>
      </c>
      <c r="U2002">
        <f t="shared" si="63"/>
        <v>-33.601171999999998</v>
      </c>
    </row>
    <row r="2003" spans="1:21" x14ac:dyDescent="0.25">
      <c r="A2003">
        <v>6016</v>
      </c>
      <c r="B2003">
        <v>5001501</v>
      </c>
      <c r="C2003" t="s">
        <v>5567</v>
      </c>
      <c r="E2003">
        <v>15560239</v>
      </c>
      <c r="F2003" t="s">
        <v>5568</v>
      </c>
      <c r="H2003" t="s">
        <v>5569</v>
      </c>
      <c r="K2003" t="s">
        <v>5512</v>
      </c>
      <c r="L2003" t="s">
        <v>245</v>
      </c>
      <c r="N2003" t="s">
        <v>133</v>
      </c>
      <c r="O2003" t="s">
        <v>133</v>
      </c>
      <c r="P2003" t="s">
        <v>31</v>
      </c>
      <c r="Q2003" t="s">
        <v>5513</v>
      </c>
      <c r="R2003">
        <v>-69006844</v>
      </c>
      <c r="S2003">
        <v>-33601172</v>
      </c>
      <c r="T2003">
        <f t="shared" si="62"/>
        <v>-69.006844000000001</v>
      </c>
      <c r="U2003">
        <f t="shared" si="63"/>
        <v>-33.601171999999998</v>
      </c>
    </row>
    <row r="2004" spans="1:21" x14ac:dyDescent="0.25">
      <c r="A2004">
        <v>6017</v>
      </c>
      <c r="B2004">
        <v>5001490</v>
      </c>
      <c r="C2004" t="s">
        <v>5570</v>
      </c>
      <c r="E2004" t="s">
        <v>5571</v>
      </c>
      <c r="F2004" t="s">
        <v>5572</v>
      </c>
      <c r="G2004">
        <v>427</v>
      </c>
      <c r="I2004" t="s">
        <v>5573</v>
      </c>
      <c r="J2004" t="s">
        <v>5574</v>
      </c>
      <c r="K2004" t="s">
        <v>5518</v>
      </c>
      <c r="L2004" t="s">
        <v>245</v>
      </c>
      <c r="M2004" t="s">
        <v>28</v>
      </c>
      <c r="N2004" t="s">
        <v>234</v>
      </c>
      <c r="O2004" t="s">
        <v>76</v>
      </c>
      <c r="P2004" t="s">
        <v>31</v>
      </c>
      <c r="Q2004" t="s">
        <v>5513</v>
      </c>
      <c r="R2004">
        <v>-68832151</v>
      </c>
      <c r="S2004">
        <v>-32901473</v>
      </c>
      <c r="T2004">
        <f t="shared" si="62"/>
        <v>-68.832150999999996</v>
      </c>
      <c r="U2004">
        <f t="shared" si="63"/>
        <v>-32.901473000000003</v>
      </c>
    </row>
    <row r="2005" spans="1:21" x14ac:dyDescent="0.25">
      <c r="A2005">
        <v>6018</v>
      </c>
      <c r="B2005">
        <v>5001472</v>
      </c>
      <c r="C2005" t="s">
        <v>5575</v>
      </c>
      <c r="E2005" t="s">
        <v>1929</v>
      </c>
      <c r="F2005" t="s">
        <v>5576</v>
      </c>
      <c r="I2005" t="s">
        <v>5577</v>
      </c>
      <c r="J2005" t="s">
        <v>5578</v>
      </c>
      <c r="K2005" t="s">
        <v>5518</v>
      </c>
      <c r="L2005" t="s">
        <v>245</v>
      </c>
      <c r="M2005" t="s">
        <v>28</v>
      </c>
      <c r="N2005" t="s">
        <v>45</v>
      </c>
      <c r="O2005" t="s">
        <v>30</v>
      </c>
      <c r="P2005" t="s">
        <v>31</v>
      </c>
      <c r="Q2005" t="s">
        <v>5513</v>
      </c>
      <c r="R2005">
        <v>-68848952</v>
      </c>
      <c r="S2005">
        <v>-32868575</v>
      </c>
      <c r="T2005">
        <f t="shared" si="62"/>
        <v>-68.848951999999997</v>
      </c>
      <c r="U2005">
        <f t="shared" si="63"/>
        <v>-32.868575</v>
      </c>
    </row>
    <row r="2006" spans="1:21" x14ac:dyDescent="0.25">
      <c r="A2006">
        <v>6018</v>
      </c>
      <c r="B2006">
        <v>5001472</v>
      </c>
      <c r="C2006" t="s">
        <v>5575</v>
      </c>
      <c r="E2006" t="s">
        <v>1929</v>
      </c>
      <c r="F2006" t="s">
        <v>5579</v>
      </c>
      <c r="G2006">
        <v>2812</v>
      </c>
      <c r="K2006" t="s">
        <v>5518</v>
      </c>
      <c r="L2006" t="s">
        <v>245</v>
      </c>
      <c r="N2006" t="s">
        <v>595</v>
      </c>
      <c r="O2006" t="s">
        <v>30</v>
      </c>
      <c r="P2006" t="s">
        <v>31</v>
      </c>
      <c r="Q2006" t="s">
        <v>5513</v>
      </c>
      <c r="R2006">
        <v>-68848952</v>
      </c>
      <c r="S2006">
        <v>-32868575</v>
      </c>
      <c r="T2006">
        <f t="shared" si="62"/>
        <v>-68.848951999999997</v>
      </c>
      <c r="U2006">
        <f t="shared" si="63"/>
        <v>-32.868575</v>
      </c>
    </row>
    <row r="2007" spans="1:21" x14ac:dyDescent="0.25">
      <c r="A2007">
        <v>6018</v>
      </c>
      <c r="B2007">
        <v>5001472</v>
      </c>
      <c r="C2007" t="s">
        <v>5575</v>
      </c>
      <c r="E2007" t="s">
        <v>1929</v>
      </c>
      <c r="F2007" t="s">
        <v>5580</v>
      </c>
      <c r="G2007">
        <v>570</v>
      </c>
      <c r="L2007" t="s">
        <v>245</v>
      </c>
      <c r="N2007" t="s">
        <v>595</v>
      </c>
      <c r="O2007" t="s">
        <v>30</v>
      </c>
      <c r="P2007" t="s">
        <v>31</v>
      </c>
      <c r="Q2007" t="s">
        <v>5513</v>
      </c>
      <c r="R2007">
        <v>-68848952</v>
      </c>
      <c r="S2007">
        <v>-32868575</v>
      </c>
      <c r="T2007">
        <f t="shared" si="62"/>
        <v>-68.848951999999997</v>
      </c>
      <c r="U2007">
        <f t="shared" si="63"/>
        <v>-32.868575</v>
      </c>
    </row>
    <row r="2008" spans="1:21" x14ac:dyDescent="0.25">
      <c r="A2008">
        <v>6019</v>
      </c>
      <c r="B2008">
        <v>5001463</v>
      </c>
      <c r="C2008" t="s">
        <v>5581</v>
      </c>
      <c r="E2008">
        <v>2634495507</v>
      </c>
      <c r="F2008" t="s">
        <v>5582</v>
      </c>
      <c r="G2008">
        <v>372</v>
      </c>
      <c r="I2008" t="s">
        <v>5583</v>
      </c>
      <c r="J2008" t="s">
        <v>5584</v>
      </c>
      <c r="K2008" t="s">
        <v>5523</v>
      </c>
      <c r="L2008" t="s">
        <v>245</v>
      </c>
      <c r="M2008" t="s">
        <v>204</v>
      </c>
      <c r="N2008" t="s">
        <v>292</v>
      </c>
      <c r="O2008" t="s">
        <v>293</v>
      </c>
      <c r="P2008" t="s">
        <v>31</v>
      </c>
      <c r="Q2008" t="s">
        <v>5513</v>
      </c>
      <c r="R2008">
        <v>-68045833</v>
      </c>
      <c r="S2008">
        <v>-33297582</v>
      </c>
      <c r="T2008">
        <f t="shared" si="62"/>
        <v>-68.045833000000002</v>
      </c>
      <c r="U2008">
        <f t="shared" si="63"/>
        <v>-33.297581999999998</v>
      </c>
    </row>
    <row r="2009" spans="1:21" x14ac:dyDescent="0.25">
      <c r="A2009">
        <v>6020</v>
      </c>
      <c r="B2009">
        <v>5001464</v>
      </c>
      <c r="C2009" t="s">
        <v>5585</v>
      </c>
      <c r="E2009">
        <v>2634497379</v>
      </c>
      <c r="F2009" t="s">
        <v>4438</v>
      </c>
      <c r="G2009">
        <v>390</v>
      </c>
      <c r="J2009" t="s">
        <v>5586</v>
      </c>
      <c r="K2009" t="s">
        <v>5523</v>
      </c>
      <c r="L2009" t="s">
        <v>245</v>
      </c>
      <c r="M2009" t="s">
        <v>28</v>
      </c>
      <c r="N2009" t="s">
        <v>582</v>
      </c>
      <c r="O2009" t="s">
        <v>293</v>
      </c>
      <c r="P2009" t="s">
        <v>31</v>
      </c>
      <c r="Q2009" t="s">
        <v>5513</v>
      </c>
      <c r="R2009">
        <v>-68149458</v>
      </c>
      <c r="S2009">
        <v>-33254854</v>
      </c>
      <c r="T2009">
        <f t="shared" si="62"/>
        <v>-68.149457999999996</v>
      </c>
      <c r="U2009">
        <f t="shared" si="63"/>
        <v>-33.254854000000002</v>
      </c>
    </row>
    <row r="2010" spans="1:21" x14ac:dyDescent="0.25">
      <c r="A2010">
        <v>6021</v>
      </c>
      <c r="B2010">
        <v>5001446</v>
      </c>
      <c r="C2010" t="s">
        <v>5587</v>
      </c>
      <c r="F2010" t="s">
        <v>5588</v>
      </c>
      <c r="G2010">
        <v>200</v>
      </c>
      <c r="H2010" t="s">
        <v>4291</v>
      </c>
      <c r="I2010" t="s">
        <v>5589</v>
      </c>
      <c r="K2010" t="s">
        <v>5523</v>
      </c>
      <c r="L2010" t="s">
        <v>245</v>
      </c>
      <c r="M2010" t="s">
        <v>28</v>
      </c>
      <c r="N2010" t="s">
        <v>232</v>
      </c>
      <c r="O2010" t="s">
        <v>121</v>
      </c>
      <c r="P2010" t="s">
        <v>31</v>
      </c>
      <c r="Q2010" t="s">
        <v>5513</v>
      </c>
      <c r="R2010">
        <v>-68561446</v>
      </c>
      <c r="S2010">
        <v>-33052578</v>
      </c>
      <c r="T2010">
        <f t="shared" si="62"/>
        <v>-68.561446000000004</v>
      </c>
      <c r="U2010">
        <f t="shared" si="63"/>
        <v>-33.052577999999997</v>
      </c>
    </row>
    <row r="2011" spans="1:21" x14ac:dyDescent="0.25">
      <c r="A2011">
        <v>6022</v>
      </c>
      <c r="B2011">
        <v>5001447</v>
      </c>
      <c r="C2011" t="s">
        <v>5590</v>
      </c>
      <c r="E2011" t="s">
        <v>5591</v>
      </c>
      <c r="F2011" t="s">
        <v>5592</v>
      </c>
      <c r="J2011" t="s">
        <v>5593</v>
      </c>
      <c r="K2011" t="s">
        <v>5523</v>
      </c>
      <c r="L2011" t="s">
        <v>245</v>
      </c>
      <c r="M2011" t="s">
        <v>28</v>
      </c>
      <c r="N2011" t="s">
        <v>121</v>
      </c>
      <c r="O2011" t="s">
        <v>121</v>
      </c>
      <c r="P2011" t="s">
        <v>31</v>
      </c>
      <c r="Q2011" t="s">
        <v>5513</v>
      </c>
      <c r="R2011">
        <v>-68470263</v>
      </c>
      <c r="S2011">
        <v>-33081755</v>
      </c>
      <c r="T2011">
        <f t="shared" si="62"/>
        <v>-68.470263000000003</v>
      </c>
      <c r="U2011">
        <f t="shared" si="63"/>
        <v>-33.081755000000001</v>
      </c>
    </row>
    <row r="2012" spans="1:21" x14ac:dyDescent="0.25">
      <c r="A2012">
        <v>6022</v>
      </c>
      <c r="B2012">
        <v>5001447</v>
      </c>
      <c r="C2012" t="s">
        <v>5590</v>
      </c>
      <c r="E2012" t="s">
        <v>5591</v>
      </c>
      <c r="F2012" t="s">
        <v>5592</v>
      </c>
      <c r="J2012" t="s">
        <v>5594</v>
      </c>
      <c r="K2012" t="s">
        <v>5523</v>
      </c>
      <c r="L2012" t="s">
        <v>245</v>
      </c>
      <c r="N2012" t="s">
        <v>121</v>
      </c>
      <c r="O2012" t="s">
        <v>121</v>
      </c>
      <c r="P2012" t="s">
        <v>31</v>
      </c>
      <c r="Q2012" t="s">
        <v>5513</v>
      </c>
      <c r="R2012">
        <v>-68470263</v>
      </c>
      <c r="S2012">
        <v>-33081755</v>
      </c>
      <c r="T2012">
        <f t="shared" si="62"/>
        <v>-68.470263000000003</v>
      </c>
      <c r="U2012">
        <f t="shared" si="63"/>
        <v>-33.081755000000001</v>
      </c>
    </row>
    <row r="2013" spans="1:21" x14ac:dyDescent="0.25">
      <c r="A2013">
        <v>6023</v>
      </c>
      <c r="B2013">
        <v>5001465</v>
      </c>
      <c r="C2013" t="s">
        <v>5595</v>
      </c>
      <c r="E2013" t="s">
        <v>5596</v>
      </c>
      <c r="F2013" t="s">
        <v>5597</v>
      </c>
      <c r="G2013">
        <v>597</v>
      </c>
      <c r="H2013" t="s">
        <v>37</v>
      </c>
      <c r="I2013" t="s">
        <v>5598</v>
      </c>
      <c r="J2013" t="s">
        <v>5599</v>
      </c>
      <c r="K2013" t="s">
        <v>5523</v>
      </c>
      <c r="L2013" t="s">
        <v>245</v>
      </c>
      <c r="M2013" t="s">
        <v>28</v>
      </c>
      <c r="N2013" t="s">
        <v>92</v>
      </c>
      <c r="O2013" t="s">
        <v>92</v>
      </c>
      <c r="P2013" t="s">
        <v>31</v>
      </c>
      <c r="Q2013" t="s">
        <v>5513</v>
      </c>
      <c r="R2013">
        <v>-6846739</v>
      </c>
      <c r="S2013">
        <v>-33194682</v>
      </c>
      <c r="T2013">
        <f t="shared" si="62"/>
        <v>-68.467389999999995</v>
      </c>
      <c r="U2013">
        <f t="shared" si="63"/>
        <v>-33.194682</v>
      </c>
    </row>
    <row r="2014" spans="1:21" x14ac:dyDescent="0.25">
      <c r="A2014">
        <v>6024</v>
      </c>
      <c r="B2014">
        <v>5001436</v>
      </c>
      <c r="C2014" t="s">
        <v>5600</v>
      </c>
      <c r="E2014">
        <v>2604447816</v>
      </c>
      <c r="F2014" t="s">
        <v>5601</v>
      </c>
      <c r="H2014" t="s">
        <v>37</v>
      </c>
      <c r="I2014" t="s">
        <v>5602</v>
      </c>
      <c r="J2014" t="s">
        <v>5602</v>
      </c>
      <c r="K2014" t="s">
        <v>5538</v>
      </c>
      <c r="L2014" t="s">
        <v>245</v>
      </c>
      <c r="M2014" t="s">
        <v>28</v>
      </c>
      <c r="N2014" t="s">
        <v>99</v>
      </c>
      <c r="O2014" t="s">
        <v>100</v>
      </c>
      <c r="P2014" t="s">
        <v>31</v>
      </c>
      <c r="Q2014" t="s">
        <v>5513</v>
      </c>
      <c r="R2014">
        <v>-68327833</v>
      </c>
      <c r="S2014">
        <v>-34612348</v>
      </c>
      <c r="T2014">
        <f t="shared" si="62"/>
        <v>-68.327832999999998</v>
      </c>
      <c r="U2014">
        <f t="shared" si="63"/>
        <v>-34.612347999999997</v>
      </c>
    </row>
    <row r="2015" spans="1:21" x14ac:dyDescent="0.25">
      <c r="A2015">
        <v>6024</v>
      </c>
      <c r="B2015">
        <v>5001436</v>
      </c>
      <c r="C2015" t="s">
        <v>5600</v>
      </c>
      <c r="F2015" t="s">
        <v>4017</v>
      </c>
      <c r="G2015">
        <v>160</v>
      </c>
      <c r="H2015" t="s">
        <v>37</v>
      </c>
      <c r="I2015" t="s">
        <v>5602</v>
      </c>
      <c r="J2015" t="s">
        <v>5602</v>
      </c>
      <c r="K2015" t="s">
        <v>5538</v>
      </c>
      <c r="L2015" t="s">
        <v>98</v>
      </c>
      <c r="N2015" t="s">
        <v>99</v>
      </c>
      <c r="O2015" t="s">
        <v>100</v>
      </c>
      <c r="P2015" t="s">
        <v>31</v>
      </c>
      <c r="Q2015" t="s">
        <v>5513</v>
      </c>
      <c r="R2015">
        <v>-68327833</v>
      </c>
      <c r="S2015">
        <v>-34612348</v>
      </c>
      <c r="T2015">
        <f t="shared" si="62"/>
        <v>-68.327832999999998</v>
      </c>
      <c r="U2015">
        <f t="shared" si="63"/>
        <v>-34.612347999999997</v>
      </c>
    </row>
    <row r="2016" spans="1:21" x14ac:dyDescent="0.25">
      <c r="A2016">
        <v>6025</v>
      </c>
      <c r="B2016">
        <v>5001502</v>
      </c>
      <c r="C2016" t="s">
        <v>5603</v>
      </c>
      <c r="E2016">
        <v>2612407064</v>
      </c>
      <c r="F2016" t="s">
        <v>476</v>
      </c>
      <c r="G2016">
        <v>526</v>
      </c>
      <c r="I2016" t="s">
        <v>5604</v>
      </c>
      <c r="J2016" t="s">
        <v>5605</v>
      </c>
      <c r="K2016" t="s">
        <v>5512</v>
      </c>
      <c r="L2016" t="s">
        <v>245</v>
      </c>
      <c r="M2016" t="s">
        <v>204</v>
      </c>
      <c r="N2016" t="s">
        <v>429</v>
      </c>
      <c r="O2016" t="s">
        <v>115</v>
      </c>
      <c r="P2016" t="s">
        <v>31</v>
      </c>
      <c r="Q2016" t="s">
        <v>5513</v>
      </c>
      <c r="R2016">
        <v>-69067832</v>
      </c>
      <c r="S2016">
        <v>-33887455</v>
      </c>
      <c r="T2016">
        <f t="shared" si="62"/>
        <v>-69.067831999999996</v>
      </c>
      <c r="U2016">
        <f t="shared" si="63"/>
        <v>-33.887455000000003</v>
      </c>
    </row>
    <row r="2017" spans="1:21" x14ac:dyDescent="0.25">
      <c r="A2017">
        <v>6026</v>
      </c>
      <c r="B2017">
        <v>5001478</v>
      </c>
      <c r="C2017" t="s">
        <v>5606</v>
      </c>
      <c r="E2017" t="s">
        <v>5607</v>
      </c>
      <c r="F2017" t="s">
        <v>5608</v>
      </c>
      <c r="J2017" t="s">
        <v>5609</v>
      </c>
      <c r="K2017" t="s">
        <v>5518</v>
      </c>
      <c r="L2017" t="s">
        <v>245</v>
      </c>
      <c r="M2017" t="s">
        <v>28</v>
      </c>
      <c r="N2017" t="s">
        <v>419</v>
      </c>
      <c r="O2017" t="s">
        <v>84</v>
      </c>
      <c r="P2017" t="s">
        <v>31</v>
      </c>
      <c r="Q2017" t="s">
        <v>5513</v>
      </c>
      <c r="R2017">
        <v>-69340247</v>
      </c>
      <c r="S2017">
        <v>-32593295</v>
      </c>
      <c r="T2017">
        <f t="shared" si="62"/>
        <v>-69.340247000000005</v>
      </c>
      <c r="U2017">
        <f t="shared" si="63"/>
        <v>-32.593294999999998</v>
      </c>
    </row>
    <row r="2018" spans="1:21" x14ac:dyDescent="0.25">
      <c r="A2018">
        <v>6027</v>
      </c>
      <c r="B2018">
        <v>5001479</v>
      </c>
      <c r="C2018" t="s">
        <v>5610</v>
      </c>
      <c r="E2018" t="s">
        <v>5611</v>
      </c>
      <c r="F2018" t="s">
        <v>224</v>
      </c>
      <c r="G2018" t="s">
        <v>197</v>
      </c>
      <c r="H2018" t="s">
        <v>5612</v>
      </c>
      <c r="I2018" t="s">
        <v>5613</v>
      </c>
      <c r="J2018" t="s">
        <v>5614</v>
      </c>
      <c r="K2018" t="s">
        <v>5518</v>
      </c>
      <c r="L2018" t="s">
        <v>245</v>
      </c>
      <c r="M2018" t="s">
        <v>158</v>
      </c>
      <c r="N2018" t="s">
        <v>83</v>
      </c>
      <c r="O2018" t="s">
        <v>84</v>
      </c>
      <c r="P2018" t="s">
        <v>31</v>
      </c>
      <c r="Q2018" t="s">
        <v>5513</v>
      </c>
      <c r="R2018">
        <v>-68805491</v>
      </c>
      <c r="S2018">
        <v>-32865317</v>
      </c>
      <c r="T2018">
        <f t="shared" si="62"/>
        <v>-68.805491000000004</v>
      </c>
      <c r="U2018">
        <f t="shared" si="63"/>
        <v>-32.865316999999997</v>
      </c>
    </row>
    <row r="2019" spans="1:21" x14ac:dyDescent="0.25">
      <c r="A2019">
        <v>6028</v>
      </c>
      <c r="B2019">
        <v>5001503</v>
      </c>
      <c r="C2019" t="s">
        <v>5615</v>
      </c>
      <c r="E2019" t="s">
        <v>5616</v>
      </c>
      <c r="F2019" t="s">
        <v>5617</v>
      </c>
      <c r="K2019" t="s">
        <v>5512</v>
      </c>
      <c r="L2019" t="s">
        <v>245</v>
      </c>
      <c r="M2019" t="s">
        <v>44</v>
      </c>
      <c r="N2019" t="s">
        <v>223</v>
      </c>
      <c r="O2019" t="s">
        <v>115</v>
      </c>
      <c r="P2019" t="s">
        <v>31</v>
      </c>
      <c r="Q2019" t="s">
        <v>5513</v>
      </c>
      <c r="R2019">
        <v>-69062612</v>
      </c>
      <c r="S2019">
        <v>-33777597</v>
      </c>
      <c r="T2019">
        <f t="shared" si="62"/>
        <v>-69.062612000000001</v>
      </c>
      <c r="U2019">
        <f t="shared" si="63"/>
        <v>-33.777597</v>
      </c>
    </row>
    <row r="2020" spans="1:21" x14ac:dyDescent="0.25">
      <c r="A2020">
        <v>6029</v>
      </c>
      <c r="B2020">
        <v>5001466</v>
      </c>
      <c r="C2020" t="s">
        <v>5618</v>
      </c>
      <c r="E2020">
        <v>261000000000</v>
      </c>
      <c r="F2020" t="s">
        <v>5619</v>
      </c>
      <c r="I2020" t="s">
        <v>5620</v>
      </c>
      <c r="J2020" t="s">
        <v>5620</v>
      </c>
      <c r="K2020" t="s">
        <v>5523</v>
      </c>
      <c r="L2020" t="s">
        <v>245</v>
      </c>
      <c r="M2020" t="s">
        <v>204</v>
      </c>
      <c r="N2020" t="s">
        <v>375</v>
      </c>
      <c r="O2020" t="s">
        <v>92</v>
      </c>
      <c r="P2020" t="s">
        <v>31</v>
      </c>
      <c r="Q2020" t="s">
        <v>5513</v>
      </c>
      <c r="R2020">
        <v>-68505678</v>
      </c>
      <c r="S2020">
        <v>-33215663</v>
      </c>
      <c r="T2020">
        <f t="shared" si="62"/>
        <v>-68.505678000000003</v>
      </c>
      <c r="U2020">
        <f t="shared" si="63"/>
        <v>-33.215662999999999</v>
      </c>
    </row>
    <row r="2021" spans="1:21" x14ac:dyDescent="0.25">
      <c r="A2021">
        <v>6031</v>
      </c>
      <c r="B2021">
        <v>5001467</v>
      </c>
      <c r="C2021" t="s">
        <v>5621</v>
      </c>
      <c r="E2021" t="s">
        <v>5622</v>
      </c>
      <c r="F2021" t="s">
        <v>5623</v>
      </c>
      <c r="G2021">
        <v>155</v>
      </c>
      <c r="I2021" t="s">
        <v>5624</v>
      </c>
      <c r="J2021" t="s">
        <v>5625</v>
      </c>
      <c r="K2021" t="s">
        <v>5523</v>
      </c>
      <c r="L2021" t="s">
        <v>245</v>
      </c>
      <c r="M2021" t="s">
        <v>28</v>
      </c>
      <c r="N2021" t="s">
        <v>285</v>
      </c>
      <c r="O2021" t="s">
        <v>246</v>
      </c>
      <c r="P2021" t="s">
        <v>31</v>
      </c>
      <c r="Q2021" t="s">
        <v>5513</v>
      </c>
      <c r="R2021">
        <v>-68481014</v>
      </c>
      <c r="S2021">
        <v>-33100265</v>
      </c>
      <c r="T2021">
        <f t="shared" si="62"/>
        <v>-68.481014000000002</v>
      </c>
      <c r="U2021">
        <f t="shared" si="63"/>
        <v>-33.100265</v>
      </c>
    </row>
    <row r="2022" spans="1:21" x14ac:dyDescent="0.25">
      <c r="A2022">
        <v>6032</v>
      </c>
      <c r="B2022">
        <v>5001468</v>
      </c>
      <c r="C2022" t="s">
        <v>5626</v>
      </c>
      <c r="E2022">
        <v>2634491304</v>
      </c>
      <c r="F2022" t="s">
        <v>5627</v>
      </c>
      <c r="I2022" t="s">
        <v>5628</v>
      </c>
      <c r="J2022" t="s">
        <v>5629</v>
      </c>
      <c r="K2022" t="s">
        <v>5523</v>
      </c>
      <c r="L2022" t="s">
        <v>245</v>
      </c>
      <c r="M2022" t="s">
        <v>204</v>
      </c>
      <c r="N2022" t="s">
        <v>210</v>
      </c>
      <c r="O2022" t="s">
        <v>92</v>
      </c>
      <c r="P2022" t="s">
        <v>31</v>
      </c>
      <c r="Q2022" t="s">
        <v>5513</v>
      </c>
      <c r="R2022">
        <v>-68614898</v>
      </c>
      <c r="S2022">
        <v>-33182042</v>
      </c>
      <c r="T2022">
        <f t="shared" si="62"/>
        <v>-68.614897999999997</v>
      </c>
      <c r="U2022">
        <f t="shared" si="63"/>
        <v>-33.182042000000003</v>
      </c>
    </row>
    <row r="2023" spans="1:21" x14ac:dyDescent="0.25">
      <c r="A2023">
        <v>6033</v>
      </c>
      <c r="B2023">
        <v>5001448</v>
      </c>
      <c r="C2023" t="s">
        <v>5630</v>
      </c>
      <c r="E2023">
        <v>2634431380</v>
      </c>
      <c r="F2023" t="s">
        <v>2411</v>
      </c>
      <c r="G2023">
        <v>143</v>
      </c>
      <c r="J2023" t="s">
        <v>5631</v>
      </c>
      <c r="K2023" t="s">
        <v>5523</v>
      </c>
      <c r="L2023" t="s">
        <v>245</v>
      </c>
      <c r="M2023" t="s">
        <v>28</v>
      </c>
      <c r="N2023" t="s">
        <v>121</v>
      </c>
      <c r="O2023" t="s">
        <v>121</v>
      </c>
      <c r="P2023" t="s">
        <v>31</v>
      </c>
      <c r="Q2023" t="s">
        <v>5513</v>
      </c>
      <c r="R2023">
        <v>-68485202</v>
      </c>
      <c r="S2023">
        <v>-3307155</v>
      </c>
      <c r="T2023">
        <f t="shared" si="62"/>
        <v>-68.485202000000001</v>
      </c>
      <c r="U2023">
        <f t="shared" si="63"/>
        <v>-33.071550000000002</v>
      </c>
    </row>
    <row r="2024" spans="1:21" x14ac:dyDescent="0.25">
      <c r="A2024">
        <v>6034</v>
      </c>
      <c r="B2024">
        <v>5001491</v>
      </c>
      <c r="C2024" t="s">
        <v>5632</v>
      </c>
      <c r="E2024" t="s">
        <v>5633</v>
      </c>
      <c r="F2024" t="s">
        <v>5634</v>
      </c>
      <c r="I2024" t="s">
        <v>5635</v>
      </c>
      <c r="K2024" t="s">
        <v>5518</v>
      </c>
      <c r="L2024" t="s">
        <v>245</v>
      </c>
      <c r="M2024" t="s">
        <v>28</v>
      </c>
      <c r="N2024" t="s">
        <v>595</v>
      </c>
      <c r="O2024" t="s">
        <v>30</v>
      </c>
      <c r="P2024" t="s">
        <v>31</v>
      </c>
      <c r="Q2024" t="s">
        <v>5513</v>
      </c>
      <c r="R2024">
        <v>-68834053</v>
      </c>
      <c r="S2024">
        <v>-32879657</v>
      </c>
      <c r="T2024">
        <f t="shared" si="62"/>
        <v>-68.834052999999997</v>
      </c>
      <c r="U2024">
        <f t="shared" si="63"/>
        <v>-32.879657000000002</v>
      </c>
    </row>
    <row r="2025" spans="1:21" x14ac:dyDescent="0.25">
      <c r="A2025">
        <v>6035</v>
      </c>
      <c r="B2025">
        <v>5001437</v>
      </c>
      <c r="C2025" t="s">
        <v>5636</v>
      </c>
      <c r="E2025" t="s">
        <v>5637</v>
      </c>
      <c r="F2025" t="s">
        <v>5638</v>
      </c>
      <c r="G2025">
        <v>120</v>
      </c>
      <c r="H2025" t="s">
        <v>5639</v>
      </c>
      <c r="I2025" t="s">
        <v>5640</v>
      </c>
      <c r="J2025" t="s">
        <v>5641</v>
      </c>
      <c r="K2025" t="s">
        <v>5538</v>
      </c>
      <c r="L2025" t="s">
        <v>245</v>
      </c>
      <c r="M2025" t="s">
        <v>28</v>
      </c>
      <c r="N2025" t="s">
        <v>188</v>
      </c>
      <c r="O2025" t="s">
        <v>189</v>
      </c>
      <c r="P2025" t="s">
        <v>31</v>
      </c>
      <c r="Q2025" t="s">
        <v>5513</v>
      </c>
      <c r="R2025">
        <v>-67684175</v>
      </c>
      <c r="S2025">
        <v>-34979368</v>
      </c>
      <c r="T2025">
        <f t="shared" si="62"/>
        <v>-67.684174999999996</v>
      </c>
      <c r="U2025">
        <f t="shared" si="63"/>
        <v>-34.979368000000001</v>
      </c>
    </row>
    <row r="2026" spans="1:21" x14ac:dyDescent="0.25">
      <c r="A2026">
        <v>6036</v>
      </c>
      <c r="B2026">
        <v>5001471</v>
      </c>
      <c r="C2026" t="s">
        <v>5642</v>
      </c>
      <c r="E2026" t="s">
        <v>5643</v>
      </c>
      <c r="F2026" t="s">
        <v>598</v>
      </c>
      <c r="G2026">
        <v>164</v>
      </c>
      <c r="I2026" t="s">
        <v>5644</v>
      </c>
      <c r="K2026" t="s">
        <v>5518</v>
      </c>
      <c r="L2026" t="s">
        <v>245</v>
      </c>
      <c r="M2026" t="s">
        <v>44</v>
      </c>
      <c r="N2026" t="s">
        <v>595</v>
      </c>
      <c r="O2026" t="s">
        <v>30</v>
      </c>
      <c r="P2026" t="s">
        <v>31</v>
      </c>
      <c r="Q2026" t="s">
        <v>5513</v>
      </c>
      <c r="R2026">
        <v>-68825503</v>
      </c>
      <c r="S2026">
        <v>-32868243</v>
      </c>
      <c r="T2026">
        <f t="shared" si="62"/>
        <v>-68.825502999999998</v>
      </c>
      <c r="U2026">
        <f t="shared" si="63"/>
        <v>-32.868243</v>
      </c>
    </row>
    <row r="2027" spans="1:21" x14ac:dyDescent="0.25">
      <c r="A2027">
        <v>6037</v>
      </c>
      <c r="B2027">
        <v>5001499</v>
      </c>
      <c r="C2027" t="s">
        <v>5645</v>
      </c>
      <c r="E2027" t="s">
        <v>5646</v>
      </c>
      <c r="F2027" t="s">
        <v>5647</v>
      </c>
      <c r="G2027" t="s">
        <v>197</v>
      </c>
      <c r="H2027" t="s">
        <v>5648</v>
      </c>
      <c r="I2027" t="s">
        <v>5649</v>
      </c>
      <c r="K2027" t="s">
        <v>5512</v>
      </c>
      <c r="L2027" t="s">
        <v>245</v>
      </c>
      <c r="M2027" t="s">
        <v>44</v>
      </c>
      <c r="N2027" t="s">
        <v>159</v>
      </c>
      <c r="O2027" t="s">
        <v>46</v>
      </c>
      <c r="P2027" t="s">
        <v>31</v>
      </c>
      <c r="Q2027" t="s">
        <v>5513</v>
      </c>
      <c r="R2027">
        <v>-68827537</v>
      </c>
      <c r="S2027">
        <v>-32951535</v>
      </c>
      <c r="T2027">
        <f t="shared" si="62"/>
        <v>-68.827537000000007</v>
      </c>
      <c r="U2027">
        <f t="shared" si="63"/>
        <v>-32.951535</v>
      </c>
    </row>
    <row r="2028" spans="1:21" x14ac:dyDescent="0.25">
      <c r="A2028">
        <v>6038</v>
      </c>
      <c r="B2028">
        <v>5001480</v>
      </c>
      <c r="C2028" t="s">
        <v>5650</v>
      </c>
      <c r="E2028" t="s">
        <v>5651</v>
      </c>
      <c r="F2028" t="s">
        <v>5652</v>
      </c>
      <c r="G2028" t="s">
        <v>197</v>
      </c>
      <c r="I2028" t="s">
        <v>5653</v>
      </c>
      <c r="J2028" t="s">
        <v>5654</v>
      </c>
      <c r="L2028" t="s">
        <v>245</v>
      </c>
      <c r="M2028" t="s">
        <v>204</v>
      </c>
      <c r="N2028" t="s">
        <v>1459</v>
      </c>
      <c r="O2028" t="s">
        <v>127</v>
      </c>
      <c r="P2028" t="s">
        <v>31</v>
      </c>
      <c r="Q2028" t="s">
        <v>5513</v>
      </c>
      <c r="R2028">
        <v>-68316717</v>
      </c>
      <c r="S2028">
        <v>-32702047</v>
      </c>
      <c r="T2028">
        <f t="shared" si="62"/>
        <v>-68.316716999999997</v>
      </c>
      <c r="U2028">
        <f t="shared" si="63"/>
        <v>-32.702047</v>
      </c>
    </row>
    <row r="2029" spans="1:21" x14ac:dyDescent="0.25">
      <c r="A2029">
        <v>6038</v>
      </c>
      <c r="B2029">
        <v>5001480</v>
      </c>
      <c r="C2029" t="s">
        <v>5655</v>
      </c>
      <c r="E2029" t="s">
        <v>5651</v>
      </c>
      <c r="F2029" t="s">
        <v>5652</v>
      </c>
      <c r="G2029" t="s">
        <v>197</v>
      </c>
      <c r="I2029" t="s">
        <v>5653</v>
      </c>
      <c r="K2029" t="s">
        <v>5523</v>
      </c>
      <c r="L2029" t="s">
        <v>245</v>
      </c>
      <c r="N2029" t="s">
        <v>1459</v>
      </c>
      <c r="O2029" t="s">
        <v>127</v>
      </c>
      <c r="P2029" t="s">
        <v>31</v>
      </c>
      <c r="Q2029" t="s">
        <v>5513</v>
      </c>
      <c r="R2029">
        <v>-68316717</v>
      </c>
      <c r="S2029">
        <v>-32702047</v>
      </c>
      <c r="T2029">
        <f t="shared" si="62"/>
        <v>-68.316716999999997</v>
      </c>
      <c r="U2029">
        <f t="shared" si="63"/>
        <v>-32.702047</v>
      </c>
    </row>
    <row r="2030" spans="1:21" x14ac:dyDescent="0.25">
      <c r="A2030">
        <v>6039</v>
      </c>
      <c r="B2030">
        <v>5001438</v>
      </c>
      <c r="C2030" t="s">
        <v>5656</v>
      </c>
      <c r="E2030" t="s">
        <v>5657</v>
      </c>
      <c r="F2030" t="s">
        <v>5658</v>
      </c>
      <c r="G2030">
        <v>950</v>
      </c>
      <c r="K2030" t="s">
        <v>5538</v>
      </c>
      <c r="L2030" t="s">
        <v>245</v>
      </c>
      <c r="M2030" t="s">
        <v>158</v>
      </c>
      <c r="N2030" t="s">
        <v>99</v>
      </c>
      <c r="O2030" t="s">
        <v>100</v>
      </c>
      <c r="P2030" t="s">
        <v>31</v>
      </c>
      <c r="Q2030" t="s">
        <v>5513</v>
      </c>
      <c r="R2030">
        <v>-68319478</v>
      </c>
      <c r="S2030">
        <v>-34615941</v>
      </c>
      <c r="T2030">
        <f t="shared" si="62"/>
        <v>-68.319478000000004</v>
      </c>
      <c r="U2030">
        <f t="shared" si="63"/>
        <v>-34.615940999999999</v>
      </c>
    </row>
    <row r="2031" spans="1:21" x14ac:dyDescent="0.25">
      <c r="A2031">
        <v>6040</v>
      </c>
      <c r="B2031">
        <v>5001439</v>
      </c>
      <c r="C2031" t="s">
        <v>5659</v>
      </c>
      <c r="E2031">
        <v>2604416106</v>
      </c>
      <c r="F2031" t="s">
        <v>5660</v>
      </c>
      <c r="G2031">
        <v>377</v>
      </c>
      <c r="I2031" t="s">
        <v>5661</v>
      </c>
      <c r="J2031" t="s">
        <v>5662</v>
      </c>
      <c r="K2031" t="s">
        <v>5538</v>
      </c>
      <c r="L2031" t="s">
        <v>245</v>
      </c>
      <c r="M2031" t="s">
        <v>44</v>
      </c>
      <c r="N2031" t="s">
        <v>201</v>
      </c>
      <c r="O2031" t="s">
        <v>201</v>
      </c>
      <c r="P2031" t="s">
        <v>31</v>
      </c>
      <c r="Q2031" t="s">
        <v>5513</v>
      </c>
      <c r="R2031">
        <v>-69580539</v>
      </c>
      <c r="S2031">
        <v>-3546835</v>
      </c>
      <c r="T2031">
        <f t="shared" si="62"/>
        <v>-69.580539000000002</v>
      </c>
      <c r="U2031">
        <f t="shared" si="63"/>
        <v>-35.468350000000001</v>
      </c>
    </row>
    <row r="2032" spans="1:21" x14ac:dyDescent="0.25">
      <c r="A2032">
        <v>6042</v>
      </c>
      <c r="B2032">
        <v>5001504</v>
      </c>
      <c r="C2032" t="s">
        <v>230</v>
      </c>
      <c r="F2032" t="s">
        <v>430</v>
      </c>
      <c r="G2032">
        <v>55</v>
      </c>
      <c r="H2032" t="s">
        <v>3908</v>
      </c>
      <c r="I2032" t="s">
        <v>5663</v>
      </c>
      <c r="J2032" t="s">
        <v>5664</v>
      </c>
      <c r="K2032" t="s">
        <v>5538</v>
      </c>
      <c r="L2032" t="s">
        <v>245</v>
      </c>
      <c r="M2032" t="s">
        <v>204</v>
      </c>
      <c r="N2032" t="s">
        <v>440</v>
      </c>
      <c r="O2032" t="s">
        <v>100</v>
      </c>
      <c r="P2032" t="s">
        <v>31</v>
      </c>
      <c r="Q2032" t="s">
        <v>5513</v>
      </c>
      <c r="R2032">
        <v>-67924358</v>
      </c>
      <c r="S2032">
        <v>-34833599</v>
      </c>
      <c r="T2032">
        <f t="shared" si="62"/>
        <v>-67.924357999999998</v>
      </c>
      <c r="U2032">
        <f t="shared" si="63"/>
        <v>-34.833599</v>
      </c>
    </row>
    <row r="2033" spans="1:21" x14ac:dyDescent="0.25">
      <c r="A2033">
        <v>6044</v>
      </c>
      <c r="B2033">
        <v>5001481</v>
      </c>
      <c r="C2033" t="s">
        <v>5665</v>
      </c>
      <c r="E2033">
        <v>4471687</v>
      </c>
      <c r="F2033" t="s">
        <v>5666</v>
      </c>
      <c r="G2033">
        <v>2251</v>
      </c>
      <c r="H2033" t="s">
        <v>5667</v>
      </c>
      <c r="I2033" t="s">
        <v>5668</v>
      </c>
      <c r="K2033" t="s">
        <v>5518</v>
      </c>
      <c r="L2033" t="s">
        <v>245</v>
      </c>
      <c r="M2033" t="s">
        <v>44</v>
      </c>
      <c r="N2033" t="s">
        <v>83</v>
      </c>
      <c r="O2033" t="s">
        <v>84</v>
      </c>
      <c r="P2033" t="s">
        <v>31</v>
      </c>
      <c r="Q2033" t="s">
        <v>5513</v>
      </c>
      <c r="R2033">
        <v>-68814393</v>
      </c>
      <c r="S2033">
        <v>-32845048</v>
      </c>
      <c r="T2033">
        <f t="shared" si="62"/>
        <v>-68.814392999999995</v>
      </c>
      <c r="U2033">
        <f t="shared" si="63"/>
        <v>-32.845047999999998</v>
      </c>
    </row>
    <row r="2034" spans="1:21" x14ac:dyDescent="0.25">
      <c r="A2034">
        <v>6045</v>
      </c>
      <c r="B2034">
        <v>5001496</v>
      </c>
      <c r="C2034" t="s">
        <v>5669</v>
      </c>
      <c r="E2034" t="s">
        <v>5670</v>
      </c>
      <c r="F2034" t="s">
        <v>5671</v>
      </c>
      <c r="G2034">
        <v>8375</v>
      </c>
      <c r="H2034" t="s">
        <v>3079</v>
      </c>
      <c r="I2034" t="s">
        <v>5672</v>
      </c>
      <c r="J2034" t="s">
        <v>5672</v>
      </c>
      <c r="K2034" t="s">
        <v>5512</v>
      </c>
      <c r="L2034" t="s">
        <v>245</v>
      </c>
      <c r="M2034" t="s">
        <v>44</v>
      </c>
      <c r="N2034" t="s">
        <v>642</v>
      </c>
      <c r="O2034" t="s">
        <v>214</v>
      </c>
      <c r="P2034" t="s">
        <v>31</v>
      </c>
      <c r="Q2034" t="s">
        <v>5513</v>
      </c>
      <c r="R2034">
        <v>-68870590</v>
      </c>
      <c r="S2034">
        <v>-32980878</v>
      </c>
      <c r="T2034">
        <f t="shared" si="62"/>
        <v>-68.870590000000007</v>
      </c>
      <c r="U2034">
        <f t="shared" si="63"/>
        <v>-32.980877999999997</v>
      </c>
    </row>
    <row r="2035" spans="1:21" x14ac:dyDescent="0.25">
      <c r="A2035">
        <v>6046</v>
      </c>
      <c r="B2035">
        <v>5001836</v>
      </c>
      <c r="C2035" t="s">
        <v>230</v>
      </c>
      <c r="E2035" t="s">
        <v>5673</v>
      </c>
      <c r="F2035" t="s">
        <v>5674</v>
      </c>
      <c r="G2035">
        <v>13</v>
      </c>
      <c r="H2035" t="s">
        <v>5675</v>
      </c>
      <c r="I2035" t="s">
        <v>5676</v>
      </c>
      <c r="J2035" t="s">
        <v>5676</v>
      </c>
      <c r="K2035" t="s">
        <v>5538</v>
      </c>
      <c r="L2035" t="s">
        <v>245</v>
      </c>
      <c r="M2035" t="s">
        <v>28</v>
      </c>
      <c r="N2035" t="s">
        <v>99</v>
      </c>
      <c r="O2035" t="s">
        <v>100</v>
      </c>
      <c r="P2035" t="s">
        <v>31</v>
      </c>
      <c r="Q2035" t="s">
        <v>5513</v>
      </c>
      <c r="R2035">
        <v>-68336737</v>
      </c>
      <c r="S2035">
        <v>-34630764</v>
      </c>
      <c r="T2035">
        <f t="shared" si="62"/>
        <v>-68.336736999999999</v>
      </c>
      <c r="U2035">
        <f t="shared" si="63"/>
        <v>-34.630763999999999</v>
      </c>
    </row>
    <row r="2036" spans="1:21" x14ac:dyDescent="0.25">
      <c r="A2036">
        <v>6047</v>
      </c>
      <c r="B2036">
        <v>5001833</v>
      </c>
      <c r="C2036" t="s">
        <v>230</v>
      </c>
      <c r="F2036" t="s">
        <v>4162</v>
      </c>
      <c r="G2036" t="s">
        <v>1224</v>
      </c>
      <c r="H2036" t="s">
        <v>5677</v>
      </c>
      <c r="I2036" t="s">
        <v>5678</v>
      </c>
      <c r="J2036" t="s">
        <v>5679</v>
      </c>
      <c r="K2036" t="s">
        <v>5512</v>
      </c>
      <c r="L2036" t="s">
        <v>245</v>
      </c>
      <c r="M2036" t="s">
        <v>208</v>
      </c>
      <c r="N2036" t="s">
        <v>205</v>
      </c>
      <c r="O2036" t="s">
        <v>68</v>
      </c>
      <c r="P2036" t="s">
        <v>31</v>
      </c>
      <c r="Q2036" t="s">
        <v>5513</v>
      </c>
      <c r="R2036">
        <v>-68700576</v>
      </c>
      <c r="S2036">
        <v>-3298245</v>
      </c>
      <c r="T2036">
        <f t="shared" si="62"/>
        <v>-68.700575999999998</v>
      </c>
      <c r="U2036">
        <f t="shared" si="63"/>
        <v>-32.98245</v>
      </c>
    </row>
    <row r="2037" spans="1:21" x14ac:dyDescent="0.25">
      <c r="A2037">
        <v>6048</v>
      </c>
      <c r="B2037">
        <v>5001835</v>
      </c>
      <c r="C2037" t="s">
        <v>230</v>
      </c>
      <c r="F2037" t="s">
        <v>5680</v>
      </c>
      <c r="H2037" t="s">
        <v>5681</v>
      </c>
      <c r="J2037" t="s">
        <v>5682</v>
      </c>
      <c r="K2037" t="s">
        <v>5518</v>
      </c>
      <c r="L2037" t="s">
        <v>245</v>
      </c>
      <c r="M2037" t="s">
        <v>44</v>
      </c>
      <c r="N2037" t="s">
        <v>37</v>
      </c>
      <c r="O2037" t="s">
        <v>30</v>
      </c>
      <c r="P2037" t="s">
        <v>31</v>
      </c>
      <c r="Q2037" t="s">
        <v>5513</v>
      </c>
      <c r="R2037">
        <v>-68903256</v>
      </c>
      <c r="S2037">
        <v>-32889051</v>
      </c>
      <c r="T2037">
        <f t="shared" si="62"/>
        <v>-68.903255999999999</v>
      </c>
      <c r="U2037">
        <f t="shared" si="63"/>
        <v>-32.889051000000002</v>
      </c>
    </row>
    <row r="2038" spans="1:21" x14ac:dyDescent="0.25">
      <c r="A2038">
        <v>6050</v>
      </c>
      <c r="B2038">
        <v>5002139</v>
      </c>
      <c r="C2038" t="s">
        <v>5683</v>
      </c>
      <c r="E2038">
        <v>2614684232</v>
      </c>
      <c r="F2038" t="s">
        <v>5684</v>
      </c>
      <c r="G2038">
        <v>531</v>
      </c>
      <c r="I2038" t="s">
        <v>5685</v>
      </c>
      <c r="K2038" t="s">
        <v>5512</v>
      </c>
      <c r="L2038" t="s">
        <v>245</v>
      </c>
      <c r="M2038" t="s">
        <v>28</v>
      </c>
      <c r="N2038" t="s">
        <v>68</v>
      </c>
      <c r="O2038" t="s">
        <v>68</v>
      </c>
      <c r="P2038" t="s">
        <v>31</v>
      </c>
      <c r="Q2038" t="s">
        <v>5513</v>
      </c>
      <c r="R2038">
        <v>-68784943</v>
      </c>
      <c r="S2038">
        <v>-32984347</v>
      </c>
      <c r="T2038">
        <f t="shared" si="62"/>
        <v>-68.784942999999998</v>
      </c>
      <c r="U2038">
        <f t="shared" si="63"/>
        <v>-32.984347</v>
      </c>
    </row>
    <row r="2039" spans="1:21" x14ac:dyDescent="0.25">
      <c r="A2039">
        <v>6051</v>
      </c>
      <c r="B2039">
        <v>5002140</v>
      </c>
      <c r="C2039" t="s">
        <v>230</v>
      </c>
      <c r="E2039">
        <v>4287744</v>
      </c>
      <c r="F2039" t="s">
        <v>3655</v>
      </c>
      <c r="I2039" t="s">
        <v>5686</v>
      </c>
      <c r="K2039" t="s">
        <v>5512</v>
      </c>
      <c r="L2039" t="s">
        <v>245</v>
      </c>
      <c r="M2039" t="s">
        <v>44</v>
      </c>
      <c r="N2039" t="s">
        <v>59</v>
      </c>
      <c r="O2039" t="s">
        <v>46</v>
      </c>
      <c r="P2039" t="s">
        <v>31</v>
      </c>
      <c r="Q2039" t="s">
        <v>5513</v>
      </c>
      <c r="R2039">
        <v>-68867701</v>
      </c>
      <c r="S2039">
        <v>-32915704</v>
      </c>
      <c r="T2039">
        <f t="shared" si="62"/>
        <v>-68.867700999999997</v>
      </c>
      <c r="U2039">
        <f t="shared" si="63"/>
        <v>-32.915703999999998</v>
      </c>
    </row>
    <row r="2040" spans="1:21" x14ac:dyDescent="0.25">
      <c r="A2040">
        <v>6052</v>
      </c>
      <c r="B2040">
        <v>5002157</v>
      </c>
      <c r="C2040" t="s">
        <v>235</v>
      </c>
      <c r="F2040" t="s">
        <v>5687</v>
      </c>
      <c r="G2040" t="s">
        <v>5688</v>
      </c>
      <c r="I2040" t="s">
        <v>5689</v>
      </c>
      <c r="J2040" t="s">
        <v>5690</v>
      </c>
      <c r="K2040" t="s">
        <v>5512</v>
      </c>
      <c r="L2040" t="s">
        <v>245</v>
      </c>
      <c r="M2040" t="s">
        <v>204</v>
      </c>
      <c r="N2040" t="s">
        <v>883</v>
      </c>
      <c r="O2040" t="s">
        <v>214</v>
      </c>
      <c r="P2040" t="s">
        <v>31</v>
      </c>
      <c r="Q2040" t="s">
        <v>5513</v>
      </c>
      <c r="R2040">
        <v>-68859998</v>
      </c>
      <c r="S2040">
        <v>-32877584</v>
      </c>
      <c r="T2040">
        <f t="shared" si="62"/>
        <v>-68.859998000000004</v>
      </c>
      <c r="U2040">
        <f t="shared" si="63"/>
        <v>-32.877583999999999</v>
      </c>
    </row>
    <row r="2041" spans="1:21" x14ac:dyDescent="0.25">
      <c r="A2041">
        <v>6055</v>
      </c>
      <c r="B2041">
        <v>5002222</v>
      </c>
      <c r="C2041" t="s">
        <v>235</v>
      </c>
      <c r="E2041">
        <v>4295612</v>
      </c>
      <c r="F2041" t="s">
        <v>5691</v>
      </c>
      <c r="G2041" t="s">
        <v>4372</v>
      </c>
      <c r="H2041" t="s">
        <v>5395</v>
      </c>
      <c r="I2041" t="s">
        <v>5692</v>
      </c>
      <c r="J2041" t="s">
        <v>5693</v>
      </c>
      <c r="K2041" t="s">
        <v>5518</v>
      </c>
      <c r="L2041" t="s">
        <v>245</v>
      </c>
      <c r="M2041" t="s">
        <v>44</v>
      </c>
      <c r="N2041" t="s">
        <v>37</v>
      </c>
      <c r="O2041" t="s">
        <v>30</v>
      </c>
      <c r="P2041" t="s">
        <v>31</v>
      </c>
      <c r="Q2041" t="s">
        <v>5513</v>
      </c>
      <c r="R2041">
        <v>-68875035</v>
      </c>
      <c r="S2041">
        <v>-32888319</v>
      </c>
      <c r="T2041">
        <f t="shared" si="62"/>
        <v>-68.875034999999997</v>
      </c>
      <c r="U2041">
        <f t="shared" si="63"/>
        <v>-32.888319000000003</v>
      </c>
    </row>
    <row r="2042" spans="1:21" x14ac:dyDescent="0.25">
      <c r="A2042">
        <v>6055</v>
      </c>
      <c r="B2042">
        <v>5002222</v>
      </c>
      <c r="C2042" t="s">
        <v>235</v>
      </c>
      <c r="E2042">
        <v>4295612</v>
      </c>
      <c r="F2042" t="s">
        <v>5694</v>
      </c>
      <c r="G2042">
        <v>935</v>
      </c>
      <c r="H2042" t="s">
        <v>5395</v>
      </c>
      <c r="I2042" t="s">
        <v>5693</v>
      </c>
      <c r="J2042" t="s">
        <v>5695</v>
      </c>
      <c r="L2042" t="s">
        <v>245</v>
      </c>
      <c r="N2042" t="s">
        <v>37</v>
      </c>
      <c r="O2042" t="s">
        <v>30</v>
      </c>
      <c r="P2042" t="s">
        <v>31</v>
      </c>
      <c r="Q2042" t="s">
        <v>5513</v>
      </c>
      <c r="R2042">
        <v>-68875035</v>
      </c>
      <c r="S2042">
        <v>-32888319</v>
      </c>
      <c r="T2042">
        <f t="shared" si="62"/>
        <v>-68.875034999999997</v>
      </c>
      <c r="U2042">
        <f t="shared" si="63"/>
        <v>-32.888319000000003</v>
      </c>
    </row>
    <row r="2043" spans="1:21" x14ac:dyDescent="0.25">
      <c r="A2043">
        <v>6055</v>
      </c>
      <c r="B2043">
        <v>5002222</v>
      </c>
      <c r="C2043" t="s">
        <v>235</v>
      </c>
      <c r="E2043">
        <v>4295612</v>
      </c>
      <c r="F2043" t="s">
        <v>5691</v>
      </c>
      <c r="G2043" t="s">
        <v>4372</v>
      </c>
      <c r="H2043" t="s">
        <v>5395</v>
      </c>
      <c r="I2043" t="s">
        <v>5692</v>
      </c>
      <c r="J2043" t="s">
        <v>5693</v>
      </c>
      <c r="K2043" t="s">
        <v>5518</v>
      </c>
      <c r="L2043" t="s">
        <v>245</v>
      </c>
      <c r="N2043" t="s">
        <v>37</v>
      </c>
      <c r="O2043" t="s">
        <v>30</v>
      </c>
      <c r="P2043" t="s">
        <v>31</v>
      </c>
      <c r="Q2043" t="s">
        <v>5513</v>
      </c>
      <c r="R2043">
        <v>-68875035</v>
      </c>
      <c r="S2043">
        <v>-32888319</v>
      </c>
      <c r="T2043">
        <f t="shared" si="62"/>
        <v>-68.875034999999997</v>
      </c>
      <c r="U2043">
        <f t="shared" si="63"/>
        <v>-32.888319000000003</v>
      </c>
    </row>
    <row r="2044" spans="1:21" x14ac:dyDescent="0.25">
      <c r="A2044">
        <v>6060</v>
      </c>
      <c r="B2044">
        <v>5002320</v>
      </c>
      <c r="C2044" t="s">
        <v>5696</v>
      </c>
      <c r="E2044">
        <v>2615466123</v>
      </c>
      <c r="F2044" t="s">
        <v>4389</v>
      </c>
      <c r="G2044" t="s">
        <v>197</v>
      </c>
      <c r="I2044" t="s">
        <v>5697</v>
      </c>
      <c r="J2044" t="s">
        <v>5698</v>
      </c>
      <c r="K2044" t="s">
        <v>5518</v>
      </c>
      <c r="L2044" t="s">
        <v>245</v>
      </c>
      <c r="M2044" t="s">
        <v>44</v>
      </c>
      <c r="N2044" t="s">
        <v>37</v>
      </c>
      <c r="O2044" t="s">
        <v>30</v>
      </c>
      <c r="P2044" t="s">
        <v>31</v>
      </c>
      <c r="Q2044" t="s">
        <v>5513</v>
      </c>
      <c r="R2044">
        <v>-68862712</v>
      </c>
      <c r="S2044">
        <v>-3287783</v>
      </c>
      <c r="T2044">
        <f t="shared" si="62"/>
        <v>-68.862712000000002</v>
      </c>
      <c r="U2044">
        <f t="shared" si="63"/>
        <v>-32.877830000000003</v>
      </c>
    </row>
    <row r="2045" spans="1:21" x14ac:dyDescent="0.25">
      <c r="A2045">
        <v>6060</v>
      </c>
      <c r="B2045">
        <v>5002320</v>
      </c>
      <c r="C2045" t="s">
        <v>5699</v>
      </c>
      <c r="E2045">
        <v>2615466123</v>
      </c>
      <c r="F2045" t="s">
        <v>4389</v>
      </c>
      <c r="G2045" t="s">
        <v>197</v>
      </c>
      <c r="I2045" t="s">
        <v>5697</v>
      </c>
      <c r="J2045" t="s">
        <v>5698</v>
      </c>
      <c r="K2045" t="s">
        <v>5518</v>
      </c>
      <c r="L2045" t="s">
        <v>245</v>
      </c>
      <c r="N2045" t="s">
        <v>37</v>
      </c>
      <c r="O2045" t="s">
        <v>30</v>
      </c>
      <c r="P2045" t="s">
        <v>31</v>
      </c>
      <c r="Q2045" t="s">
        <v>5513</v>
      </c>
      <c r="R2045">
        <v>-68862712</v>
      </c>
      <c r="S2045">
        <v>-3287783</v>
      </c>
      <c r="T2045">
        <f t="shared" si="62"/>
        <v>-68.862712000000002</v>
      </c>
      <c r="U2045">
        <f t="shared" si="63"/>
        <v>-32.877830000000003</v>
      </c>
    </row>
    <row r="2046" spans="1:21" x14ac:dyDescent="0.25">
      <c r="A2046">
        <v>6060</v>
      </c>
      <c r="B2046">
        <v>5002320</v>
      </c>
      <c r="C2046" t="s">
        <v>5700</v>
      </c>
      <c r="E2046">
        <v>15546613</v>
      </c>
      <c r="F2046" t="s">
        <v>4389</v>
      </c>
      <c r="G2046" t="s">
        <v>197</v>
      </c>
      <c r="I2046" t="s">
        <v>5701</v>
      </c>
      <c r="L2046" t="s">
        <v>245</v>
      </c>
      <c r="N2046" t="s">
        <v>162</v>
      </c>
      <c r="O2046" t="s">
        <v>84</v>
      </c>
      <c r="P2046" t="s">
        <v>31</v>
      </c>
      <c r="Q2046" t="s">
        <v>5513</v>
      </c>
      <c r="R2046">
        <v>-68862712</v>
      </c>
      <c r="S2046">
        <v>-3287783</v>
      </c>
      <c r="T2046">
        <f t="shared" si="62"/>
        <v>-68.862712000000002</v>
      </c>
      <c r="U2046">
        <f t="shared" si="63"/>
        <v>-32.877830000000003</v>
      </c>
    </row>
    <row r="2047" spans="1:21" x14ac:dyDescent="0.25">
      <c r="A2047">
        <v>6060</v>
      </c>
      <c r="B2047">
        <v>5002320</v>
      </c>
      <c r="C2047" t="s">
        <v>5702</v>
      </c>
      <c r="E2047">
        <v>155466123</v>
      </c>
      <c r="F2047" t="s">
        <v>4389</v>
      </c>
      <c r="G2047" t="s">
        <v>197</v>
      </c>
      <c r="I2047" t="s">
        <v>5697</v>
      </c>
      <c r="J2047" t="s">
        <v>5703</v>
      </c>
      <c r="K2047" t="s">
        <v>5518</v>
      </c>
      <c r="L2047" t="s">
        <v>245</v>
      </c>
      <c r="N2047" t="s">
        <v>37</v>
      </c>
      <c r="O2047" t="s">
        <v>30</v>
      </c>
      <c r="P2047" t="s">
        <v>31</v>
      </c>
      <c r="Q2047" t="s">
        <v>5513</v>
      </c>
      <c r="R2047">
        <v>-68862712</v>
      </c>
      <c r="S2047">
        <v>-3287783</v>
      </c>
      <c r="T2047">
        <f t="shared" si="62"/>
        <v>-68.862712000000002</v>
      </c>
      <c r="U2047">
        <f t="shared" si="63"/>
        <v>-32.877830000000003</v>
      </c>
    </row>
    <row r="2048" spans="1:21" x14ac:dyDescent="0.25">
      <c r="A2048">
        <v>6201</v>
      </c>
      <c r="B2048">
        <v>5001505</v>
      </c>
      <c r="C2048" t="s">
        <v>230</v>
      </c>
      <c r="E2048">
        <v>2622413289</v>
      </c>
      <c r="F2048" t="s">
        <v>5705</v>
      </c>
      <c r="G2048">
        <v>280</v>
      </c>
      <c r="H2048" t="s">
        <v>5706</v>
      </c>
      <c r="J2048" t="s">
        <v>5707</v>
      </c>
      <c r="K2048" t="s">
        <v>5512</v>
      </c>
      <c r="L2048" t="s">
        <v>245</v>
      </c>
      <c r="M2048" t="s">
        <v>44</v>
      </c>
      <c r="N2048" t="s">
        <v>114</v>
      </c>
      <c r="O2048" t="s">
        <v>115</v>
      </c>
      <c r="P2048" t="s">
        <v>31</v>
      </c>
      <c r="Q2048" t="s">
        <v>5513</v>
      </c>
      <c r="R2048">
        <v>-69114428</v>
      </c>
      <c r="S2048">
        <v>-33741596</v>
      </c>
      <c r="T2048">
        <f t="shared" si="62"/>
        <v>-69.114428000000004</v>
      </c>
      <c r="U2048">
        <f t="shared" si="63"/>
        <v>-33.741596000000001</v>
      </c>
    </row>
    <row r="2049" spans="1:21" x14ac:dyDescent="0.25">
      <c r="A2049">
        <v>6202</v>
      </c>
      <c r="B2049">
        <v>5001493</v>
      </c>
      <c r="C2049" t="s">
        <v>5708</v>
      </c>
      <c r="E2049" t="s">
        <v>5709</v>
      </c>
      <c r="F2049" t="s">
        <v>271</v>
      </c>
      <c r="G2049">
        <v>1890</v>
      </c>
      <c r="H2049" t="s">
        <v>433</v>
      </c>
      <c r="I2049" t="s">
        <v>5710</v>
      </c>
      <c r="K2049" t="s">
        <v>5518</v>
      </c>
      <c r="L2049" t="s">
        <v>245</v>
      </c>
      <c r="M2049" t="s">
        <v>44</v>
      </c>
      <c r="N2049" t="s">
        <v>139</v>
      </c>
      <c r="O2049" t="s">
        <v>76</v>
      </c>
      <c r="P2049" t="s">
        <v>31</v>
      </c>
      <c r="Q2049" t="s">
        <v>5513</v>
      </c>
      <c r="R2049">
        <v>-68802909</v>
      </c>
      <c r="S2049">
        <v>-32882111</v>
      </c>
      <c r="T2049">
        <f t="shared" si="62"/>
        <v>-68.802909</v>
      </c>
      <c r="U2049">
        <f t="shared" si="63"/>
        <v>-32.882111000000002</v>
      </c>
    </row>
    <row r="2050" spans="1:21" x14ac:dyDescent="0.25">
      <c r="A2050">
        <v>6203</v>
      </c>
      <c r="B2050">
        <v>5001473</v>
      </c>
      <c r="C2050" t="s">
        <v>230</v>
      </c>
      <c r="E2050" t="s">
        <v>3982</v>
      </c>
      <c r="F2050" t="s">
        <v>5711</v>
      </c>
      <c r="G2050">
        <v>1780</v>
      </c>
      <c r="I2050" t="s">
        <v>5712</v>
      </c>
      <c r="J2050" t="s">
        <v>5713</v>
      </c>
      <c r="K2050" t="s">
        <v>5512</v>
      </c>
      <c r="L2050" t="s">
        <v>245</v>
      </c>
      <c r="M2050" t="s">
        <v>44</v>
      </c>
      <c r="N2050" t="s">
        <v>59</v>
      </c>
      <c r="O2050" t="s">
        <v>46</v>
      </c>
      <c r="P2050" t="s">
        <v>31</v>
      </c>
      <c r="Q2050" t="s">
        <v>5513</v>
      </c>
      <c r="R2050">
        <v>-68865585</v>
      </c>
      <c r="S2050">
        <v>-32915266</v>
      </c>
      <c r="T2050">
        <f t="shared" si="62"/>
        <v>-68.865584999999996</v>
      </c>
      <c r="U2050">
        <f t="shared" si="63"/>
        <v>-32.915266000000003</v>
      </c>
    </row>
    <row r="2051" spans="1:21" x14ac:dyDescent="0.25">
      <c r="A2051">
        <v>6204</v>
      </c>
      <c r="B2051">
        <v>5001440</v>
      </c>
      <c r="C2051" t="s">
        <v>5714</v>
      </c>
      <c r="E2051" t="s">
        <v>5715</v>
      </c>
      <c r="F2051" t="s">
        <v>430</v>
      </c>
      <c r="G2051">
        <v>90</v>
      </c>
      <c r="I2051" t="s">
        <v>5716</v>
      </c>
      <c r="J2051" t="s">
        <v>5716</v>
      </c>
      <c r="K2051" t="s">
        <v>5538</v>
      </c>
      <c r="L2051" t="s">
        <v>245</v>
      </c>
      <c r="M2051" t="s">
        <v>44</v>
      </c>
      <c r="N2051" t="s">
        <v>188</v>
      </c>
      <c r="O2051" t="s">
        <v>189</v>
      </c>
      <c r="P2051" t="s">
        <v>31</v>
      </c>
      <c r="Q2051" t="s">
        <v>5513</v>
      </c>
      <c r="R2051">
        <v>-67696772</v>
      </c>
      <c r="S2051">
        <v>-34978938</v>
      </c>
      <c r="T2051">
        <f t="shared" ref="T2051:T2114" si="64">VALUE(CONCATENATE(MID(R2051,1,3),",",MID(R2051,4,100)))</f>
        <v>-67.696771999999996</v>
      </c>
      <c r="U2051">
        <f t="shared" ref="U2051:U2114" si="65">VALUE(CONCATENATE(MID(S2051,1,3),",",MID(S2051,4,100)))</f>
        <v>-34.978937999999999</v>
      </c>
    </row>
    <row r="2052" spans="1:21" x14ac:dyDescent="0.25">
      <c r="A2052">
        <v>6205</v>
      </c>
      <c r="B2052">
        <v>5001506</v>
      </c>
      <c r="C2052" t="s">
        <v>5717</v>
      </c>
      <c r="E2052" t="s">
        <v>5718</v>
      </c>
      <c r="F2052" t="s">
        <v>3619</v>
      </c>
      <c r="G2052">
        <v>1650</v>
      </c>
      <c r="I2052" t="s">
        <v>5719</v>
      </c>
      <c r="J2052" t="s">
        <v>5720</v>
      </c>
      <c r="K2052" t="s">
        <v>5512</v>
      </c>
      <c r="L2052" t="s">
        <v>245</v>
      </c>
      <c r="M2052" t="s">
        <v>28</v>
      </c>
      <c r="N2052" t="s">
        <v>176</v>
      </c>
      <c r="O2052" t="s">
        <v>176</v>
      </c>
      <c r="P2052" t="s">
        <v>31</v>
      </c>
      <c r="Q2052" t="s">
        <v>5513</v>
      </c>
      <c r="R2052">
        <v>-69140967</v>
      </c>
      <c r="S2052">
        <v>-33359269</v>
      </c>
      <c r="T2052">
        <f t="shared" si="64"/>
        <v>-69.140967000000003</v>
      </c>
      <c r="U2052">
        <f t="shared" si="65"/>
        <v>-33.359268999999998</v>
      </c>
    </row>
    <row r="2053" spans="1:21" x14ac:dyDescent="0.25">
      <c r="A2053">
        <v>6206</v>
      </c>
      <c r="B2053">
        <v>5001441</v>
      </c>
      <c r="C2053" t="s">
        <v>230</v>
      </c>
      <c r="F2053" t="s">
        <v>5721</v>
      </c>
      <c r="I2053" t="s">
        <v>5722</v>
      </c>
      <c r="K2053" t="s">
        <v>5538</v>
      </c>
      <c r="L2053" t="s">
        <v>245</v>
      </c>
      <c r="M2053" t="s">
        <v>28</v>
      </c>
      <c r="N2053" t="s">
        <v>99</v>
      </c>
      <c r="O2053" t="s">
        <v>100</v>
      </c>
      <c r="P2053" t="s">
        <v>31</v>
      </c>
      <c r="Q2053" t="s">
        <v>5513</v>
      </c>
      <c r="R2053">
        <v>-68316492</v>
      </c>
      <c r="S2053">
        <v>-34632466</v>
      </c>
      <c r="T2053">
        <f t="shared" si="64"/>
        <v>-68.316491999999997</v>
      </c>
      <c r="U2053">
        <f t="shared" si="65"/>
        <v>-34.632466000000001</v>
      </c>
    </row>
    <row r="2054" spans="1:21" x14ac:dyDescent="0.25">
      <c r="A2054">
        <v>6301</v>
      </c>
      <c r="B2054">
        <v>5001469</v>
      </c>
      <c r="C2054" t="s">
        <v>5723</v>
      </c>
      <c r="E2054">
        <v>2634492181</v>
      </c>
      <c r="F2054" t="s">
        <v>4409</v>
      </c>
      <c r="G2054">
        <v>179</v>
      </c>
      <c r="I2054" t="s">
        <v>5724</v>
      </c>
      <c r="J2054" t="s">
        <v>5725</v>
      </c>
      <c r="K2054" t="s">
        <v>5523</v>
      </c>
      <c r="L2054" t="s">
        <v>245</v>
      </c>
      <c r="M2054" t="s">
        <v>44</v>
      </c>
      <c r="N2054" t="s">
        <v>246</v>
      </c>
      <c r="O2054" t="s">
        <v>246</v>
      </c>
      <c r="P2054" t="s">
        <v>31</v>
      </c>
      <c r="Q2054" t="s">
        <v>5513</v>
      </c>
      <c r="R2054">
        <v>-68481849</v>
      </c>
      <c r="S2054">
        <v>-33146482</v>
      </c>
      <c r="T2054">
        <f t="shared" si="64"/>
        <v>-68.481848999999997</v>
      </c>
      <c r="U2054">
        <f t="shared" si="65"/>
        <v>-33.146481999999999</v>
      </c>
    </row>
    <row r="2055" spans="1:21" x14ac:dyDescent="0.25">
      <c r="A2055">
        <v>6302</v>
      </c>
      <c r="B2055">
        <v>5001482</v>
      </c>
      <c r="C2055" t="s">
        <v>5726</v>
      </c>
      <c r="E2055" t="s">
        <v>5727</v>
      </c>
      <c r="F2055" t="s">
        <v>5728</v>
      </c>
      <c r="H2055" t="s">
        <v>449</v>
      </c>
      <c r="I2055" t="s">
        <v>5729</v>
      </c>
      <c r="J2055" t="s">
        <v>5730</v>
      </c>
      <c r="K2055" t="s">
        <v>5518</v>
      </c>
      <c r="L2055" t="s">
        <v>245</v>
      </c>
      <c r="M2055" t="s">
        <v>158</v>
      </c>
      <c r="N2055" t="s">
        <v>166</v>
      </c>
      <c r="O2055" t="s">
        <v>84</v>
      </c>
      <c r="P2055" t="s">
        <v>31</v>
      </c>
      <c r="Q2055" t="s">
        <v>5513</v>
      </c>
      <c r="R2055">
        <v>-68824079</v>
      </c>
      <c r="S2055">
        <v>-32819343</v>
      </c>
      <c r="T2055">
        <f t="shared" si="64"/>
        <v>-68.824078999999998</v>
      </c>
      <c r="U2055">
        <f t="shared" si="65"/>
        <v>-32.819343000000003</v>
      </c>
    </row>
    <row r="2056" spans="1:21" x14ac:dyDescent="0.25">
      <c r="A2056">
        <v>6302</v>
      </c>
      <c r="B2056">
        <v>5001482</v>
      </c>
      <c r="C2056" t="s">
        <v>5726</v>
      </c>
      <c r="E2056" t="s">
        <v>5727</v>
      </c>
      <c r="F2056" t="s">
        <v>5731</v>
      </c>
      <c r="H2056" t="s">
        <v>4290</v>
      </c>
      <c r="I2056" t="s">
        <v>5729</v>
      </c>
      <c r="K2056" t="s">
        <v>5518</v>
      </c>
      <c r="L2056" t="s">
        <v>245</v>
      </c>
      <c r="N2056" t="s">
        <v>166</v>
      </c>
      <c r="O2056" t="s">
        <v>84</v>
      </c>
      <c r="P2056" t="s">
        <v>31</v>
      </c>
      <c r="Q2056" t="s">
        <v>5513</v>
      </c>
      <c r="R2056">
        <v>-68824079</v>
      </c>
      <c r="S2056">
        <v>-32819343</v>
      </c>
      <c r="T2056">
        <f t="shared" si="64"/>
        <v>-68.824078999999998</v>
      </c>
      <c r="U2056">
        <f t="shared" si="65"/>
        <v>-32.819343000000003</v>
      </c>
    </row>
    <row r="2057" spans="1:21" x14ac:dyDescent="0.25">
      <c r="A2057">
        <v>6303</v>
      </c>
      <c r="B2057">
        <v>5001483</v>
      </c>
      <c r="C2057" t="s">
        <v>5732</v>
      </c>
      <c r="E2057" t="s">
        <v>5733</v>
      </c>
      <c r="F2057" t="s">
        <v>123</v>
      </c>
      <c r="G2057">
        <v>164</v>
      </c>
      <c r="I2057" t="s">
        <v>5734</v>
      </c>
      <c r="K2057" t="s">
        <v>5523</v>
      </c>
      <c r="L2057" t="s">
        <v>245</v>
      </c>
      <c r="M2057" t="s">
        <v>28</v>
      </c>
      <c r="N2057" t="s">
        <v>126</v>
      </c>
      <c r="O2057" t="s">
        <v>127</v>
      </c>
      <c r="P2057" t="s">
        <v>31</v>
      </c>
      <c r="Q2057" t="s">
        <v>5513</v>
      </c>
      <c r="R2057">
        <v>-68601372</v>
      </c>
      <c r="S2057">
        <v>-32722084</v>
      </c>
      <c r="T2057">
        <f t="shared" si="64"/>
        <v>-68.601371999999998</v>
      </c>
      <c r="U2057">
        <f t="shared" si="65"/>
        <v>-32.722084000000002</v>
      </c>
    </row>
    <row r="2058" spans="1:21" x14ac:dyDescent="0.25">
      <c r="A2058">
        <v>6304</v>
      </c>
      <c r="B2058">
        <v>5001470</v>
      </c>
      <c r="C2058" t="s">
        <v>5735</v>
      </c>
      <c r="E2058" t="s">
        <v>5736</v>
      </c>
      <c r="F2058" t="s">
        <v>5737</v>
      </c>
      <c r="I2058" t="s">
        <v>5738</v>
      </c>
      <c r="J2058" t="s">
        <v>5739</v>
      </c>
      <c r="K2058" t="s">
        <v>5523</v>
      </c>
      <c r="L2058" t="s">
        <v>245</v>
      </c>
      <c r="M2058" t="s">
        <v>204</v>
      </c>
      <c r="N2058" t="s">
        <v>1328</v>
      </c>
      <c r="O2058" t="s">
        <v>246</v>
      </c>
      <c r="P2058" t="s">
        <v>31</v>
      </c>
      <c r="Q2058" t="s">
        <v>5513</v>
      </c>
      <c r="R2058">
        <v>-68439977</v>
      </c>
      <c r="S2058">
        <v>-3315642</v>
      </c>
      <c r="T2058">
        <f t="shared" si="64"/>
        <v>-68.439976999999999</v>
      </c>
      <c r="U2058">
        <f t="shared" si="65"/>
        <v>-33.156419999999997</v>
      </c>
    </row>
    <row r="2059" spans="1:21" x14ac:dyDescent="0.25">
      <c r="A2059">
        <v>6305</v>
      </c>
      <c r="B2059">
        <v>5001497</v>
      </c>
      <c r="C2059" t="s">
        <v>5740</v>
      </c>
      <c r="F2059" t="s">
        <v>5741</v>
      </c>
      <c r="G2059" t="s">
        <v>197</v>
      </c>
      <c r="H2059" t="s">
        <v>5742</v>
      </c>
      <c r="J2059" t="s">
        <v>5743</v>
      </c>
      <c r="K2059" t="s">
        <v>5512</v>
      </c>
      <c r="L2059" t="s">
        <v>245</v>
      </c>
      <c r="M2059" t="s">
        <v>204</v>
      </c>
      <c r="N2059" t="s">
        <v>229</v>
      </c>
      <c r="O2059" t="s">
        <v>214</v>
      </c>
      <c r="P2059" t="s">
        <v>31</v>
      </c>
      <c r="Q2059" t="s">
        <v>5513</v>
      </c>
      <c r="R2059">
        <v>-68919925</v>
      </c>
      <c r="S2059">
        <v>-33133935</v>
      </c>
      <c r="T2059">
        <f t="shared" si="64"/>
        <v>-68.919925000000006</v>
      </c>
      <c r="U2059">
        <f t="shared" si="65"/>
        <v>-33.133935000000001</v>
      </c>
    </row>
    <row r="2060" spans="1:21" x14ac:dyDescent="0.25">
      <c r="A2060">
        <v>6306</v>
      </c>
      <c r="B2060">
        <v>5001498</v>
      </c>
      <c r="C2060" t="s">
        <v>5744</v>
      </c>
      <c r="E2060" t="s">
        <v>5745</v>
      </c>
      <c r="F2060" t="s">
        <v>4418</v>
      </c>
      <c r="G2060">
        <v>3093</v>
      </c>
      <c r="H2060" t="s">
        <v>5746</v>
      </c>
      <c r="I2060" t="s">
        <v>5747</v>
      </c>
      <c r="J2060" t="s">
        <v>5747</v>
      </c>
      <c r="K2060" t="s">
        <v>5512</v>
      </c>
      <c r="L2060" t="s">
        <v>245</v>
      </c>
      <c r="M2060" t="s">
        <v>28</v>
      </c>
      <c r="N2060" t="s">
        <v>67</v>
      </c>
      <c r="O2060" t="s">
        <v>68</v>
      </c>
      <c r="P2060" t="s">
        <v>31</v>
      </c>
      <c r="Q2060" t="s">
        <v>5513</v>
      </c>
      <c r="R2060">
        <v>-68801404</v>
      </c>
      <c r="S2060">
        <v>-32945558</v>
      </c>
      <c r="T2060">
        <f t="shared" si="64"/>
        <v>-68.801404000000005</v>
      </c>
      <c r="U2060">
        <f t="shared" si="65"/>
        <v>-32.945557999999998</v>
      </c>
    </row>
    <row r="2061" spans="1:21" x14ac:dyDescent="0.25">
      <c r="A2061">
        <v>6307</v>
      </c>
      <c r="B2061">
        <v>5001507</v>
      </c>
      <c r="C2061" t="s">
        <v>230</v>
      </c>
      <c r="E2061" t="s">
        <v>5748</v>
      </c>
      <c r="F2061" t="s">
        <v>5749</v>
      </c>
      <c r="G2061">
        <v>54</v>
      </c>
      <c r="I2061" t="s">
        <v>5750</v>
      </c>
      <c r="K2061" t="s">
        <v>5512</v>
      </c>
      <c r="L2061" t="s">
        <v>245</v>
      </c>
      <c r="M2061" t="s">
        <v>44</v>
      </c>
      <c r="N2061" t="s">
        <v>114</v>
      </c>
      <c r="O2061" t="s">
        <v>115</v>
      </c>
      <c r="P2061" t="s">
        <v>31</v>
      </c>
      <c r="Q2061" t="s">
        <v>5513</v>
      </c>
      <c r="R2061">
        <v>-69119093</v>
      </c>
      <c r="S2061">
        <v>-33732671</v>
      </c>
      <c r="T2061">
        <f t="shared" si="64"/>
        <v>-69.119093000000007</v>
      </c>
      <c r="U2061">
        <f t="shared" si="65"/>
        <v>-33.732671000000003</v>
      </c>
    </row>
    <row r="2062" spans="1:21" x14ac:dyDescent="0.25">
      <c r="A2062">
        <v>6308</v>
      </c>
      <c r="B2062">
        <v>5001442</v>
      </c>
      <c r="C2062" t="s">
        <v>5751</v>
      </c>
      <c r="E2062" t="s">
        <v>5752</v>
      </c>
      <c r="F2062" t="s">
        <v>5753</v>
      </c>
      <c r="G2062" t="s">
        <v>197</v>
      </c>
      <c r="I2062" t="s">
        <v>5754</v>
      </c>
      <c r="K2062" t="s">
        <v>5538</v>
      </c>
      <c r="L2062" t="s">
        <v>245</v>
      </c>
      <c r="M2062" t="s">
        <v>158</v>
      </c>
      <c r="N2062" t="s">
        <v>1598</v>
      </c>
      <c r="O2062" t="s">
        <v>189</v>
      </c>
      <c r="P2062" t="s">
        <v>31</v>
      </c>
      <c r="Q2062" t="s">
        <v>5513</v>
      </c>
      <c r="R2062">
        <v>-67652585</v>
      </c>
      <c r="S2062">
        <v>-35147974</v>
      </c>
      <c r="T2062">
        <f t="shared" si="64"/>
        <v>-67.652585000000002</v>
      </c>
      <c r="U2062">
        <f t="shared" si="65"/>
        <v>-35.147973999999998</v>
      </c>
    </row>
    <row r="2063" spans="1:21" x14ac:dyDescent="0.25">
      <c r="A2063">
        <v>6401</v>
      </c>
      <c r="B2063">
        <v>5001443</v>
      </c>
      <c r="C2063" t="s">
        <v>5755</v>
      </c>
      <c r="F2063" t="s">
        <v>5756</v>
      </c>
      <c r="G2063" t="s">
        <v>197</v>
      </c>
      <c r="K2063" t="s">
        <v>5538</v>
      </c>
      <c r="L2063" t="s">
        <v>245</v>
      </c>
      <c r="M2063" t="s">
        <v>204</v>
      </c>
      <c r="N2063" t="s">
        <v>1140</v>
      </c>
      <c r="O2063" t="s">
        <v>189</v>
      </c>
      <c r="P2063" t="s">
        <v>31</v>
      </c>
      <c r="Q2063" t="s">
        <v>5513</v>
      </c>
      <c r="R2063">
        <v>-67672997</v>
      </c>
      <c r="S2063">
        <v>-34971927</v>
      </c>
      <c r="T2063">
        <f t="shared" si="64"/>
        <v>-67.672996999999995</v>
      </c>
      <c r="U2063">
        <f t="shared" si="65"/>
        <v>-34.971927000000001</v>
      </c>
    </row>
    <row r="2064" spans="1:21" x14ac:dyDescent="0.25">
      <c r="A2064">
        <v>6501</v>
      </c>
      <c r="B2064">
        <v>5001508</v>
      </c>
      <c r="C2064" t="s">
        <v>5757</v>
      </c>
      <c r="E2064" t="s">
        <v>5758</v>
      </c>
      <c r="F2064" t="s">
        <v>5759</v>
      </c>
      <c r="G2064">
        <v>1730</v>
      </c>
      <c r="I2064" t="s">
        <v>5760</v>
      </c>
      <c r="K2064" t="s">
        <v>5512</v>
      </c>
      <c r="L2064" t="s">
        <v>245</v>
      </c>
      <c r="M2064" t="s">
        <v>28</v>
      </c>
      <c r="N2064" t="s">
        <v>133</v>
      </c>
      <c r="O2064" t="s">
        <v>133</v>
      </c>
      <c r="P2064" t="s">
        <v>31</v>
      </c>
      <c r="Q2064" t="s">
        <v>5513</v>
      </c>
      <c r="R2064">
        <v>-69021933</v>
      </c>
      <c r="S2064">
        <v>-3357243</v>
      </c>
      <c r="T2064">
        <f t="shared" si="64"/>
        <v>-69.021933000000004</v>
      </c>
      <c r="U2064">
        <f t="shared" si="65"/>
        <v>-33.572429999999997</v>
      </c>
    </row>
    <row r="2065" spans="1:21" x14ac:dyDescent="0.25">
      <c r="A2065">
        <v>6502</v>
      </c>
      <c r="B2065">
        <v>5001444</v>
      </c>
      <c r="C2065" t="s">
        <v>230</v>
      </c>
      <c r="F2065" t="s">
        <v>5761</v>
      </c>
      <c r="G2065">
        <v>160</v>
      </c>
      <c r="H2065" t="s">
        <v>5639</v>
      </c>
      <c r="I2065" t="s">
        <v>5762</v>
      </c>
      <c r="J2065" t="s">
        <v>5763</v>
      </c>
      <c r="K2065" t="s">
        <v>5538</v>
      </c>
      <c r="L2065" t="s">
        <v>245</v>
      </c>
      <c r="M2065" t="s">
        <v>28</v>
      </c>
      <c r="N2065" t="s">
        <v>1050</v>
      </c>
      <c r="O2065" t="s">
        <v>100</v>
      </c>
      <c r="P2065" t="s">
        <v>31</v>
      </c>
      <c r="Q2065" t="s">
        <v>5513</v>
      </c>
      <c r="R2065">
        <v>-67766422</v>
      </c>
      <c r="S2065">
        <v>-34839676</v>
      </c>
      <c r="T2065">
        <f t="shared" si="64"/>
        <v>-67.766422000000006</v>
      </c>
      <c r="U2065">
        <f t="shared" si="65"/>
        <v>-34.839675999999997</v>
      </c>
    </row>
    <row r="2066" spans="1:21" x14ac:dyDescent="0.25">
      <c r="A2066">
        <v>6504</v>
      </c>
      <c r="B2066">
        <v>5001449</v>
      </c>
      <c r="C2066" t="s">
        <v>5764</v>
      </c>
      <c r="E2066" t="s">
        <v>5765</v>
      </c>
      <c r="F2066" t="s">
        <v>4424</v>
      </c>
      <c r="H2066" t="s">
        <v>5766</v>
      </c>
      <c r="I2066" t="s">
        <v>5767</v>
      </c>
      <c r="J2066" t="s">
        <v>5768</v>
      </c>
      <c r="K2066" t="s">
        <v>5523</v>
      </c>
      <c r="L2066" t="s">
        <v>245</v>
      </c>
      <c r="M2066" t="s">
        <v>158</v>
      </c>
      <c r="N2066" t="s">
        <v>121</v>
      </c>
      <c r="O2066" t="s">
        <v>121</v>
      </c>
      <c r="P2066" t="s">
        <v>31</v>
      </c>
      <c r="Q2066" t="s">
        <v>5513</v>
      </c>
      <c r="R2066">
        <v>-68464462</v>
      </c>
      <c r="S2066">
        <v>-33085572</v>
      </c>
      <c r="T2066">
        <f t="shared" si="64"/>
        <v>-68.464461999999997</v>
      </c>
      <c r="U2066">
        <f t="shared" si="65"/>
        <v>-33.085571999999999</v>
      </c>
    </row>
    <row r="2067" spans="1:21" x14ac:dyDescent="0.25">
      <c r="A2067">
        <v>6506</v>
      </c>
      <c r="B2067">
        <v>5001500</v>
      </c>
      <c r="C2067" t="s">
        <v>5769</v>
      </c>
      <c r="E2067" t="s">
        <v>5770</v>
      </c>
      <c r="F2067" t="s">
        <v>5771</v>
      </c>
      <c r="G2067">
        <v>1071</v>
      </c>
      <c r="H2067" t="s">
        <v>5772</v>
      </c>
      <c r="I2067" t="s">
        <v>5773</v>
      </c>
      <c r="J2067" t="s">
        <v>5774</v>
      </c>
      <c r="K2067" t="s">
        <v>5512</v>
      </c>
      <c r="L2067" t="s">
        <v>245</v>
      </c>
      <c r="M2067" t="s">
        <v>28</v>
      </c>
      <c r="N2067" t="s">
        <v>221</v>
      </c>
      <c r="O2067" t="s">
        <v>214</v>
      </c>
      <c r="P2067" t="s">
        <v>31</v>
      </c>
      <c r="Q2067" t="s">
        <v>5513</v>
      </c>
      <c r="R2067">
        <v>-68884137</v>
      </c>
      <c r="S2067">
        <v>-33027922</v>
      </c>
      <c r="T2067">
        <f t="shared" si="64"/>
        <v>-68.884136999999996</v>
      </c>
      <c r="U2067">
        <f t="shared" si="65"/>
        <v>-33.027921999999997</v>
      </c>
    </row>
    <row r="2068" spans="1:21" x14ac:dyDescent="0.25">
      <c r="A2068">
        <v>7001</v>
      </c>
      <c r="B2068">
        <v>5001155</v>
      </c>
      <c r="C2068" t="s">
        <v>5775</v>
      </c>
      <c r="E2068">
        <v>4223606</v>
      </c>
      <c r="F2068" t="s">
        <v>5776</v>
      </c>
      <c r="I2068" t="s">
        <v>5777</v>
      </c>
      <c r="J2068" t="s">
        <v>5778</v>
      </c>
      <c r="K2068" t="s">
        <v>3652</v>
      </c>
      <c r="L2068" t="s">
        <v>52</v>
      </c>
      <c r="M2068" t="s">
        <v>28</v>
      </c>
      <c r="N2068" t="s">
        <v>46</v>
      </c>
      <c r="O2068" t="s">
        <v>46</v>
      </c>
      <c r="P2068" t="s">
        <v>31</v>
      </c>
      <c r="Q2068" t="s">
        <v>5779</v>
      </c>
      <c r="R2068">
        <v>-68839425</v>
      </c>
      <c r="S2068">
        <v>-3292695</v>
      </c>
      <c r="T2068">
        <f t="shared" si="64"/>
        <v>-68.839425000000006</v>
      </c>
      <c r="U2068">
        <f t="shared" si="65"/>
        <v>-32.926949999999998</v>
      </c>
    </row>
    <row r="2069" spans="1:21" x14ac:dyDescent="0.25">
      <c r="A2069">
        <v>7002</v>
      </c>
      <c r="B2069">
        <v>5000474</v>
      </c>
      <c r="C2069" t="s">
        <v>5780</v>
      </c>
      <c r="E2069" t="s">
        <v>5781</v>
      </c>
      <c r="F2069" t="s">
        <v>5782</v>
      </c>
      <c r="G2069">
        <v>1271</v>
      </c>
      <c r="I2069" t="s">
        <v>5783</v>
      </c>
      <c r="J2069" t="s">
        <v>5784</v>
      </c>
      <c r="K2069" t="s">
        <v>3671</v>
      </c>
      <c r="L2069" t="s">
        <v>245</v>
      </c>
      <c r="M2069" t="s">
        <v>44</v>
      </c>
      <c r="N2069" t="s">
        <v>99</v>
      </c>
      <c r="O2069" t="s">
        <v>100</v>
      </c>
      <c r="P2069" t="s">
        <v>31</v>
      </c>
      <c r="Q2069" t="s">
        <v>5779</v>
      </c>
      <c r="R2069">
        <v>-68319571</v>
      </c>
      <c r="S2069">
        <v>-34622737</v>
      </c>
      <c r="T2069">
        <f t="shared" si="64"/>
        <v>-68.319570999999996</v>
      </c>
      <c r="U2069">
        <f t="shared" si="65"/>
        <v>-34.622737000000001</v>
      </c>
    </row>
    <row r="2070" spans="1:21" x14ac:dyDescent="0.25">
      <c r="A2070">
        <v>7002</v>
      </c>
      <c r="B2070">
        <v>5000474</v>
      </c>
      <c r="C2070" t="s">
        <v>5780</v>
      </c>
      <c r="E2070" t="s">
        <v>5781</v>
      </c>
      <c r="F2070" t="s">
        <v>5785</v>
      </c>
      <c r="G2070">
        <v>0</v>
      </c>
      <c r="I2070" t="s">
        <v>5783</v>
      </c>
      <c r="J2070" t="s">
        <v>5784</v>
      </c>
      <c r="K2070" t="s">
        <v>3671</v>
      </c>
      <c r="L2070" t="s">
        <v>245</v>
      </c>
      <c r="N2070" t="s">
        <v>440</v>
      </c>
      <c r="O2070" t="s">
        <v>100</v>
      </c>
      <c r="P2070" t="s">
        <v>31</v>
      </c>
      <c r="Q2070" t="s">
        <v>5779</v>
      </c>
      <c r="R2070">
        <v>-68319571</v>
      </c>
      <c r="S2070">
        <v>-34622737</v>
      </c>
      <c r="T2070">
        <f t="shared" si="64"/>
        <v>-68.319570999999996</v>
      </c>
      <c r="U2070">
        <f t="shared" si="65"/>
        <v>-34.622737000000001</v>
      </c>
    </row>
    <row r="2071" spans="1:21" x14ac:dyDescent="0.25">
      <c r="A2071">
        <v>7003</v>
      </c>
      <c r="B2071">
        <v>5001398</v>
      </c>
      <c r="C2071" t="s">
        <v>5786</v>
      </c>
      <c r="E2071" t="s">
        <v>5787</v>
      </c>
      <c r="F2071" t="s">
        <v>5788</v>
      </c>
      <c r="I2071" t="s">
        <v>5789</v>
      </c>
      <c r="K2071" t="s">
        <v>3662</v>
      </c>
      <c r="L2071" t="s">
        <v>245</v>
      </c>
      <c r="M2071" t="s">
        <v>44</v>
      </c>
      <c r="N2071" t="s">
        <v>747</v>
      </c>
      <c r="O2071" t="s">
        <v>92</v>
      </c>
      <c r="P2071" t="s">
        <v>31</v>
      </c>
      <c r="Q2071" t="s">
        <v>5779</v>
      </c>
      <c r="R2071">
        <v>-68458007</v>
      </c>
      <c r="S2071">
        <v>-33198001</v>
      </c>
      <c r="T2071">
        <f t="shared" si="64"/>
        <v>-68.458006999999995</v>
      </c>
      <c r="U2071">
        <f t="shared" si="65"/>
        <v>-33.198000999999998</v>
      </c>
    </row>
    <row r="2072" spans="1:21" x14ac:dyDescent="0.25">
      <c r="A2072">
        <v>7004</v>
      </c>
      <c r="B2072">
        <v>5001399</v>
      </c>
      <c r="C2072" t="s">
        <v>5790</v>
      </c>
      <c r="E2072" t="s">
        <v>5791</v>
      </c>
      <c r="F2072" t="s">
        <v>5792</v>
      </c>
      <c r="G2072">
        <v>1391</v>
      </c>
      <c r="H2072" t="s">
        <v>5793</v>
      </c>
      <c r="I2072" t="s">
        <v>5794</v>
      </c>
      <c r="K2072" t="s">
        <v>3627</v>
      </c>
      <c r="L2072" t="s">
        <v>27</v>
      </c>
      <c r="M2072" t="s">
        <v>28</v>
      </c>
      <c r="N2072" t="s">
        <v>617</v>
      </c>
      <c r="O2072" t="s">
        <v>30</v>
      </c>
      <c r="P2072" t="s">
        <v>31</v>
      </c>
      <c r="Q2072" t="s">
        <v>5779</v>
      </c>
      <c r="R2072">
        <v>-6883586</v>
      </c>
      <c r="S2072">
        <v>-32896838</v>
      </c>
      <c r="T2072">
        <f t="shared" si="64"/>
        <v>-68.835859999999997</v>
      </c>
      <c r="U2072">
        <f t="shared" si="65"/>
        <v>-32.896838000000002</v>
      </c>
    </row>
    <row r="2073" spans="1:21" x14ac:dyDescent="0.25">
      <c r="A2073">
        <v>7005</v>
      </c>
      <c r="B2073">
        <v>5001706</v>
      </c>
      <c r="C2073" t="s">
        <v>5795</v>
      </c>
      <c r="E2073" t="s">
        <v>5796</v>
      </c>
      <c r="F2073" t="s">
        <v>5797</v>
      </c>
      <c r="I2073" t="s">
        <v>5798</v>
      </c>
      <c r="K2073" t="s">
        <v>3627</v>
      </c>
      <c r="L2073" t="s">
        <v>27</v>
      </c>
      <c r="M2073" t="s">
        <v>28</v>
      </c>
      <c r="N2073" t="s">
        <v>45</v>
      </c>
      <c r="O2073" t="s">
        <v>30</v>
      </c>
      <c r="P2073" t="s">
        <v>31</v>
      </c>
      <c r="Q2073" t="s">
        <v>5779</v>
      </c>
      <c r="R2073">
        <v>-68848517</v>
      </c>
      <c r="S2073">
        <v>-32867924</v>
      </c>
      <c r="T2073">
        <f t="shared" si="64"/>
        <v>-68.848517000000001</v>
      </c>
      <c r="U2073">
        <f t="shared" si="65"/>
        <v>-32.867924000000002</v>
      </c>
    </row>
    <row r="2074" spans="1:21" x14ac:dyDescent="0.25">
      <c r="A2074">
        <v>7006</v>
      </c>
      <c r="B2074">
        <v>5001782</v>
      </c>
      <c r="C2074" t="s">
        <v>5799</v>
      </c>
      <c r="E2074" t="s">
        <v>5800</v>
      </c>
      <c r="F2074" t="s">
        <v>5801</v>
      </c>
      <c r="H2074" t="s">
        <v>5802</v>
      </c>
      <c r="I2074" t="s">
        <v>5803</v>
      </c>
      <c r="J2074" t="s">
        <v>5804</v>
      </c>
      <c r="K2074" t="s">
        <v>3652</v>
      </c>
      <c r="L2074" t="s">
        <v>245</v>
      </c>
      <c r="M2074" t="s">
        <v>28</v>
      </c>
      <c r="N2074" t="s">
        <v>46</v>
      </c>
      <c r="O2074" t="s">
        <v>46</v>
      </c>
      <c r="P2074" t="s">
        <v>31</v>
      </c>
      <c r="Q2074" t="s">
        <v>5779</v>
      </c>
      <c r="R2074">
        <v>-68845155</v>
      </c>
      <c r="S2074">
        <v>-32908497</v>
      </c>
      <c r="T2074">
        <f t="shared" si="64"/>
        <v>-68.845155000000005</v>
      </c>
      <c r="U2074">
        <f t="shared" si="65"/>
        <v>-32.908496999999997</v>
      </c>
    </row>
    <row r="2075" spans="1:21" x14ac:dyDescent="0.25">
      <c r="A2075">
        <v>7007</v>
      </c>
      <c r="B2075">
        <v>5001783</v>
      </c>
      <c r="C2075" t="s">
        <v>5805</v>
      </c>
      <c r="E2075" t="s">
        <v>5806</v>
      </c>
      <c r="F2075" t="s">
        <v>5807</v>
      </c>
      <c r="G2075">
        <v>654</v>
      </c>
      <c r="I2075" t="s">
        <v>5808</v>
      </c>
      <c r="J2075" t="s">
        <v>5809</v>
      </c>
      <c r="K2075" t="s">
        <v>3671</v>
      </c>
      <c r="L2075" t="s">
        <v>245</v>
      </c>
      <c r="M2075" t="s">
        <v>44</v>
      </c>
      <c r="N2075" t="s">
        <v>188</v>
      </c>
      <c r="O2075" t="s">
        <v>189</v>
      </c>
      <c r="P2075" t="s">
        <v>31</v>
      </c>
      <c r="Q2075" t="s">
        <v>5779</v>
      </c>
      <c r="R2075">
        <v>-67703357</v>
      </c>
      <c r="S2075">
        <v>-34969002</v>
      </c>
      <c r="T2075">
        <f t="shared" si="64"/>
        <v>-67.703356999999997</v>
      </c>
      <c r="U2075">
        <f t="shared" si="65"/>
        <v>-34.969002000000003</v>
      </c>
    </row>
    <row r="2076" spans="1:21" x14ac:dyDescent="0.25">
      <c r="A2076">
        <v>7008</v>
      </c>
      <c r="B2076">
        <v>5001784</v>
      </c>
      <c r="C2076" t="s">
        <v>5810</v>
      </c>
      <c r="E2076" t="s">
        <v>5811</v>
      </c>
      <c r="F2076" t="s">
        <v>5812</v>
      </c>
      <c r="G2076">
        <v>43</v>
      </c>
      <c r="I2076" t="s">
        <v>5813</v>
      </c>
      <c r="J2076" t="s">
        <v>5814</v>
      </c>
      <c r="K2076" t="s">
        <v>3713</v>
      </c>
      <c r="L2076" t="s">
        <v>113</v>
      </c>
      <c r="M2076" t="s">
        <v>28</v>
      </c>
      <c r="N2076" t="s">
        <v>133</v>
      </c>
      <c r="O2076" t="s">
        <v>133</v>
      </c>
      <c r="P2076" t="s">
        <v>31</v>
      </c>
      <c r="Q2076" t="s">
        <v>5779</v>
      </c>
      <c r="R2076">
        <v>-69016096</v>
      </c>
      <c r="S2076">
        <v>-33571874</v>
      </c>
      <c r="T2076">
        <f t="shared" si="64"/>
        <v>-69.016096000000005</v>
      </c>
      <c r="U2076">
        <f t="shared" si="65"/>
        <v>-33.571874000000001</v>
      </c>
    </row>
    <row r="2077" spans="1:21" x14ac:dyDescent="0.25">
      <c r="A2077">
        <v>7009</v>
      </c>
      <c r="B2077">
        <v>5002218</v>
      </c>
      <c r="C2077" t="s">
        <v>5815</v>
      </c>
      <c r="E2077">
        <v>2604472749</v>
      </c>
      <c r="F2077" t="s">
        <v>5816</v>
      </c>
      <c r="G2077">
        <v>1132</v>
      </c>
      <c r="H2077" t="s">
        <v>433</v>
      </c>
      <c r="I2077" t="s">
        <v>5817</v>
      </c>
      <c r="J2077" t="s">
        <v>5818</v>
      </c>
      <c r="K2077" t="s">
        <v>3671</v>
      </c>
      <c r="L2077" t="s">
        <v>98</v>
      </c>
      <c r="M2077" t="s">
        <v>44</v>
      </c>
      <c r="N2077" t="s">
        <v>201</v>
      </c>
      <c r="O2077" t="s">
        <v>201</v>
      </c>
      <c r="P2077" t="s">
        <v>31</v>
      </c>
      <c r="Q2077" t="s">
        <v>5779</v>
      </c>
      <c r="R2077">
        <v>-69578424</v>
      </c>
      <c r="S2077">
        <v>-35478117</v>
      </c>
      <c r="T2077">
        <f t="shared" si="64"/>
        <v>-69.578423999999998</v>
      </c>
      <c r="U2077">
        <f t="shared" si="65"/>
        <v>-35.478116999999997</v>
      </c>
    </row>
    <row r="2078" spans="1:21" x14ac:dyDescent="0.25">
      <c r="A2078">
        <v>7010</v>
      </c>
      <c r="B2078">
        <v>5002200</v>
      </c>
      <c r="C2078" t="s">
        <v>235</v>
      </c>
      <c r="E2078">
        <v>4371917</v>
      </c>
      <c r="F2078" t="s">
        <v>5819</v>
      </c>
      <c r="G2078">
        <v>355</v>
      </c>
      <c r="H2078" t="s">
        <v>5820</v>
      </c>
      <c r="I2078" t="s">
        <v>5821</v>
      </c>
      <c r="J2078" t="s">
        <v>5822</v>
      </c>
      <c r="K2078" t="s">
        <v>3627</v>
      </c>
      <c r="L2078" t="s">
        <v>27</v>
      </c>
      <c r="M2078" t="s">
        <v>44</v>
      </c>
      <c r="N2078" t="s">
        <v>84</v>
      </c>
      <c r="O2078" t="s">
        <v>84</v>
      </c>
      <c r="P2078" t="s">
        <v>31</v>
      </c>
      <c r="Q2078" t="s">
        <v>5779</v>
      </c>
      <c r="R2078">
        <v>-68830704</v>
      </c>
      <c r="S2078">
        <v>-32856868</v>
      </c>
      <c r="T2078">
        <f t="shared" si="64"/>
        <v>-68.830703999999997</v>
      </c>
      <c r="U2078">
        <f t="shared" si="65"/>
        <v>-32.856867999999999</v>
      </c>
    </row>
    <row r="2079" spans="1:21" x14ac:dyDescent="0.25">
      <c r="A2079">
        <v>7011</v>
      </c>
      <c r="B2079">
        <v>5002220</v>
      </c>
      <c r="C2079" t="s">
        <v>5823</v>
      </c>
      <c r="E2079">
        <v>4988885</v>
      </c>
      <c r="F2079" t="s">
        <v>5824</v>
      </c>
      <c r="G2079">
        <v>2902</v>
      </c>
      <c r="H2079" t="s">
        <v>5825</v>
      </c>
      <c r="I2079" t="s">
        <v>5826</v>
      </c>
      <c r="J2079" t="s">
        <v>5827</v>
      </c>
      <c r="K2079" t="s">
        <v>3652</v>
      </c>
      <c r="L2079" t="s">
        <v>52</v>
      </c>
      <c r="M2079" t="s">
        <v>44</v>
      </c>
      <c r="N2079" t="s">
        <v>480</v>
      </c>
      <c r="O2079" t="s">
        <v>214</v>
      </c>
      <c r="P2079" t="s">
        <v>31</v>
      </c>
      <c r="Q2079" t="s">
        <v>5779</v>
      </c>
      <c r="R2079">
        <v>-68871635</v>
      </c>
      <c r="S2079">
        <v>-33016403</v>
      </c>
      <c r="T2079">
        <f t="shared" si="64"/>
        <v>-68.871634999999998</v>
      </c>
      <c r="U2079">
        <f t="shared" si="65"/>
        <v>-33.016402999999997</v>
      </c>
    </row>
    <row r="2080" spans="1:21" x14ac:dyDescent="0.25">
      <c r="A2080">
        <v>7012</v>
      </c>
      <c r="B2080">
        <v>5002221</v>
      </c>
      <c r="C2080" t="s">
        <v>5828</v>
      </c>
      <c r="E2080">
        <v>4921918</v>
      </c>
      <c r="F2080" t="s">
        <v>4368</v>
      </c>
      <c r="H2080" t="s">
        <v>5829</v>
      </c>
      <c r="I2080" t="s">
        <v>5830</v>
      </c>
      <c r="J2080" t="s">
        <v>5831</v>
      </c>
      <c r="K2080" t="s">
        <v>3652</v>
      </c>
      <c r="L2080" t="s">
        <v>52</v>
      </c>
      <c r="M2080" t="s">
        <v>28</v>
      </c>
      <c r="N2080" t="s">
        <v>228</v>
      </c>
      <c r="O2080" t="s">
        <v>68</v>
      </c>
      <c r="P2080" t="s">
        <v>31</v>
      </c>
      <c r="Q2080" t="s">
        <v>5779</v>
      </c>
      <c r="R2080">
        <v>-68651805</v>
      </c>
      <c r="S2080">
        <v>-33003272</v>
      </c>
      <c r="T2080">
        <f t="shared" si="64"/>
        <v>-68.651804999999996</v>
      </c>
      <c r="U2080">
        <f t="shared" si="65"/>
        <v>-33.003272000000003</v>
      </c>
    </row>
    <row r="2081" spans="1:21" x14ac:dyDescent="0.25">
      <c r="A2081">
        <v>8002</v>
      </c>
      <c r="B2081">
        <v>5000214</v>
      </c>
      <c r="C2081" t="s">
        <v>5832</v>
      </c>
      <c r="E2081">
        <v>4203762</v>
      </c>
      <c r="F2081" t="s">
        <v>5619</v>
      </c>
      <c r="I2081" t="s">
        <v>5462</v>
      </c>
      <c r="L2081" t="s">
        <v>113</v>
      </c>
      <c r="M2081" t="s">
        <v>204</v>
      </c>
      <c r="N2081" t="s">
        <v>655</v>
      </c>
      <c r="O2081" t="s">
        <v>214</v>
      </c>
      <c r="P2081" t="s">
        <v>31</v>
      </c>
      <c r="Q2081" t="s">
        <v>5467</v>
      </c>
      <c r="R2081">
        <v>-68757712</v>
      </c>
      <c r="S2081">
        <v>-33323946</v>
      </c>
      <c r="T2081">
        <f t="shared" si="64"/>
        <v>-68.757711999999998</v>
      </c>
      <c r="U2081">
        <f t="shared" si="65"/>
        <v>-33.323945999999999</v>
      </c>
    </row>
    <row r="2082" spans="1:21" x14ac:dyDescent="0.25">
      <c r="A2082">
        <v>8135</v>
      </c>
      <c r="B2082">
        <v>5000308</v>
      </c>
      <c r="C2082" t="s">
        <v>5833</v>
      </c>
      <c r="E2082">
        <v>2624492706</v>
      </c>
      <c r="F2082" t="s">
        <v>5834</v>
      </c>
      <c r="I2082" t="s">
        <v>5835</v>
      </c>
      <c r="J2082" t="s">
        <v>5835</v>
      </c>
      <c r="K2082" t="s">
        <v>5836</v>
      </c>
      <c r="L2082" t="s">
        <v>91</v>
      </c>
      <c r="M2082" t="s">
        <v>204</v>
      </c>
      <c r="N2082" t="s">
        <v>5837</v>
      </c>
      <c r="O2082" t="s">
        <v>386</v>
      </c>
      <c r="P2082" t="s">
        <v>31</v>
      </c>
      <c r="Q2082" t="s">
        <v>457</v>
      </c>
      <c r="R2082">
        <v>-6754437</v>
      </c>
      <c r="S2082">
        <v>-33448367</v>
      </c>
      <c r="T2082">
        <f t="shared" si="64"/>
        <v>-67.544370000000001</v>
      </c>
      <c r="U2082">
        <f t="shared" si="65"/>
        <v>-33.448366999999998</v>
      </c>
    </row>
    <row r="2083" spans="1:21" x14ac:dyDescent="0.25">
      <c r="A2083">
        <v>8332</v>
      </c>
      <c r="B2083">
        <v>5001057</v>
      </c>
      <c r="C2083" t="s">
        <v>5838</v>
      </c>
      <c r="E2083" t="s">
        <v>5839</v>
      </c>
      <c r="F2083" t="s">
        <v>5840</v>
      </c>
      <c r="I2083" t="s">
        <v>5841</v>
      </c>
      <c r="K2083" t="s">
        <v>1104</v>
      </c>
      <c r="L2083" t="s">
        <v>98</v>
      </c>
      <c r="M2083" t="s">
        <v>204</v>
      </c>
      <c r="N2083" t="s">
        <v>5842</v>
      </c>
      <c r="O2083" t="s">
        <v>189</v>
      </c>
      <c r="P2083" t="s">
        <v>31</v>
      </c>
      <c r="Q2083" t="s">
        <v>457</v>
      </c>
      <c r="R2083">
        <v>-67053246</v>
      </c>
      <c r="S2083">
        <v>-34701375</v>
      </c>
      <c r="T2083">
        <f t="shared" si="64"/>
        <v>-67.053246000000001</v>
      </c>
      <c r="U2083">
        <f t="shared" si="65"/>
        <v>-34.701374999999999</v>
      </c>
    </row>
    <row r="2084" spans="1:21" x14ac:dyDescent="0.25">
      <c r="A2084">
        <v>8361</v>
      </c>
      <c r="B2084">
        <v>5000421</v>
      </c>
      <c r="C2084" t="s">
        <v>5843</v>
      </c>
      <c r="E2084" t="s">
        <v>5844</v>
      </c>
      <c r="F2084" t="s">
        <v>5845</v>
      </c>
      <c r="I2084" t="s">
        <v>5846</v>
      </c>
      <c r="J2084" t="s">
        <v>5847</v>
      </c>
      <c r="K2084" t="s">
        <v>3578</v>
      </c>
      <c r="L2084" t="s">
        <v>27</v>
      </c>
      <c r="M2084" t="s">
        <v>204</v>
      </c>
      <c r="N2084" t="s">
        <v>222</v>
      </c>
      <c r="O2084" t="s">
        <v>127</v>
      </c>
      <c r="P2084" t="s">
        <v>31</v>
      </c>
      <c r="Q2084" t="s">
        <v>457</v>
      </c>
      <c r="R2084">
        <v>-68218014</v>
      </c>
      <c r="S2084">
        <v>-32370073</v>
      </c>
      <c r="T2084">
        <f t="shared" si="64"/>
        <v>-68.218013999999997</v>
      </c>
      <c r="U2084">
        <f t="shared" si="65"/>
        <v>-32.370072999999998</v>
      </c>
    </row>
    <row r="2085" spans="1:21" x14ac:dyDescent="0.25">
      <c r="A2085">
        <v>8361</v>
      </c>
      <c r="B2085">
        <v>5000421</v>
      </c>
      <c r="C2085" t="s">
        <v>5848</v>
      </c>
      <c r="E2085">
        <v>4896010</v>
      </c>
      <c r="F2085" t="s">
        <v>5849</v>
      </c>
      <c r="G2085" t="s">
        <v>197</v>
      </c>
      <c r="I2085" t="s">
        <v>5850</v>
      </c>
      <c r="J2085" t="s">
        <v>5847</v>
      </c>
      <c r="K2085" t="s">
        <v>125</v>
      </c>
      <c r="L2085" t="s">
        <v>27</v>
      </c>
      <c r="N2085" t="s">
        <v>222</v>
      </c>
      <c r="O2085" t="s">
        <v>127</v>
      </c>
      <c r="P2085" t="s">
        <v>31</v>
      </c>
      <c r="Q2085" t="s">
        <v>32</v>
      </c>
      <c r="R2085">
        <v>-68218014</v>
      </c>
      <c r="S2085">
        <v>-32370073</v>
      </c>
      <c r="T2085">
        <f t="shared" si="64"/>
        <v>-68.218013999999997</v>
      </c>
      <c r="U2085">
        <f t="shared" si="65"/>
        <v>-32.370072999999998</v>
      </c>
    </row>
    <row r="2086" spans="1:21" x14ac:dyDescent="0.25">
      <c r="A2086">
        <v>8363</v>
      </c>
      <c r="B2086">
        <v>5001004</v>
      </c>
      <c r="C2086" t="s">
        <v>5851</v>
      </c>
      <c r="E2086">
        <v>2623633949</v>
      </c>
      <c r="F2086" t="s">
        <v>5852</v>
      </c>
      <c r="G2086" t="s">
        <v>5853</v>
      </c>
      <c r="I2086" t="s">
        <v>5854</v>
      </c>
      <c r="J2086" t="s">
        <v>5854</v>
      </c>
      <c r="K2086" t="s">
        <v>5836</v>
      </c>
      <c r="L2086" t="s">
        <v>91</v>
      </c>
      <c r="M2086" t="s">
        <v>204</v>
      </c>
      <c r="N2086" t="s">
        <v>5419</v>
      </c>
      <c r="O2086" t="s">
        <v>127</v>
      </c>
      <c r="P2086" t="s">
        <v>31</v>
      </c>
      <c r="Q2086" t="s">
        <v>457</v>
      </c>
      <c r="R2086">
        <v>-67222668</v>
      </c>
      <c r="S2086">
        <v>-328096</v>
      </c>
      <c r="T2086">
        <f t="shared" si="64"/>
        <v>-67.222667999999999</v>
      </c>
      <c r="U2086">
        <f t="shared" si="65"/>
        <v>-32.809600000000003</v>
      </c>
    </row>
    <row r="2087" spans="1:21" x14ac:dyDescent="0.25">
      <c r="A2087">
        <v>8365</v>
      </c>
      <c r="B2087">
        <v>5000314</v>
      </c>
      <c r="C2087" t="s">
        <v>5855</v>
      </c>
      <c r="E2087">
        <v>2634204562</v>
      </c>
      <c r="F2087" t="s">
        <v>5856</v>
      </c>
      <c r="G2087">
        <v>77</v>
      </c>
      <c r="H2087" t="s">
        <v>5857</v>
      </c>
      <c r="I2087" t="s">
        <v>5858</v>
      </c>
      <c r="K2087" t="s">
        <v>5836</v>
      </c>
      <c r="L2087" t="s">
        <v>91</v>
      </c>
      <c r="M2087" t="s">
        <v>204</v>
      </c>
      <c r="N2087" t="s">
        <v>385</v>
      </c>
      <c r="O2087" t="s">
        <v>386</v>
      </c>
      <c r="P2087" t="s">
        <v>31</v>
      </c>
      <c r="Q2087" t="s">
        <v>457</v>
      </c>
      <c r="R2087">
        <v>-67438626</v>
      </c>
      <c r="S2087">
        <v>-33680195</v>
      </c>
      <c r="T2087">
        <f t="shared" si="64"/>
        <v>-67.438625999999999</v>
      </c>
      <c r="U2087">
        <f t="shared" si="65"/>
        <v>-33.680194999999998</v>
      </c>
    </row>
    <row r="2088" spans="1:21" x14ac:dyDescent="0.25">
      <c r="A2088">
        <v>8366</v>
      </c>
      <c r="B2088">
        <v>5000137</v>
      </c>
      <c r="C2088" t="s">
        <v>5859</v>
      </c>
      <c r="E2088">
        <v>2634335565</v>
      </c>
      <c r="F2088" t="s">
        <v>5860</v>
      </c>
      <c r="H2088" t="s">
        <v>5861</v>
      </c>
      <c r="I2088" t="s">
        <v>5862</v>
      </c>
      <c r="J2088" t="s">
        <v>5862</v>
      </c>
      <c r="K2088" t="s">
        <v>5836</v>
      </c>
      <c r="L2088" t="s">
        <v>91</v>
      </c>
      <c r="M2088" t="s">
        <v>204</v>
      </c>
      <c r="N2088" t="s">
        <v>292</v>
      </c>
      <c r="O2088" t="s">
        <v>293</v>
      </c>
      <c r="P2088" t="s">
        <v>31</v>
      </c>
      <c r="Q2088" t="s">
        <v>457</v>
      </c>
      <c r="R2088">
        <v>-67998609</v>
      </c>
      <c r="S2088">
        <v>-33853783</v>
      </c>
      <c r="T2088">
        <f t="shared" si="64"/>
        <v>-67.998609000000002</v>
      </c>
      <c r="U2088">
        <f t="shared" si="65"/>
        <v>-33.853783</v>
      </c>
    </row>
    <row r="2089" spans="1:21" x14ac:dyDescent="0.25">
      <c r="A2089">
        <v>8382</v>
      </c>
      <c r="B2089">
        <v>5000420</v>
      </c>
      <c r="C2089" t="s">
        <v>5863</v>
      </c>
      <c r="E2089">
        <v>26213841469</v>
      </c>
      <c r="F2089" t="s">
        <v>5864</v>
      </c>
      <c r="G2089" t="s">
        <v>197</v>
      </c>
      <c r="H2089" t="s">
        <v>5865</v>
      </c>
      <c r="I2089" t="s">
        <v>5866</v>
      </c>
      <c r="J2089" t="s">
        <v>5867</v>
      </c>
      <c r="K2089" t="s">
        <v>3578</v>
      </c>
      <c r="L2089" t="s">
        <v>27</v>
      </c>
      <c r="M2089" t="s">
        <v>1110</v>
      </c>
      <c r="N2089" t="s">
        <v>3589</v>
      </c>
      <c r="O2089" t="s">
        <v>127</v>
      </c>
      <c r="P2089" t="s">
        <v>31</v>
      </c>
      <c r="Q2089" t="s">
        <v>457</v>
      </c>
      <c r="R2089">
        <v>-67287477</v>
      </c>
      <c r="S2089">
        <v>-32602566</v>
      </c>
      <c r="T2089">
        <f t="shared" si="64"/>
        <v>-67.287476999999996</v>
      </c>
      <c r="U2089">
        <f t="shared" si="65"/>
        <v>-32.602566000000003</v>
      </c>
    </row>
    <row r="2090" spans="1:21" x14ac:dyDescent="0.25">
      <c r="A2090">
        <v>8382</v>
      </c>
      <c r="B2090">
        <v>5000420</v>
      </c>
      <c r="C2090" t="s">
        <v>5863</v>
      </c>
      <c r="E2090">
        <v>26213841469</v>
      </c>
      <c r="F2090" t="s">
        <v>5864</v>
      </c>
      <c r="G2090" t="s">
        <v>197</v>
      </c>
      <c r="H2090" t="s">
        <v>5865</v>
      </c>
      <c r="I2090" t="s">
        <v>5868</v>
      </c>
      <c r="J2090" t="s">
        <v>5868</v>
      </c>
      <c r="K2090" t="s">
        <v>125</v>
      </c>
      <c r="L2090" t="s">
        <v>27</v>
      </c>
      <c r="N2090" t="s">
        <v>3589</v>
      </c>
      <c r="O2090" t="s">
        <v>127</v>
      </c>
      <c r="P2090" t="s">
        <v>31</v>
      </c>
      <c r="Q2090" t="s">
        <v>32</v>
      </c>
      <c r="R2090">
        <v>-67287477</v>
      </c>
      <c r="S2090">
        <v>-32602566</v>
      </c>
      <c r="T2090">
        <f t="shared" si="64"/>
        <v>-67.287476999999996</v>
      </c>
      <c r="U2090">
        <f t="shared" si="65"/>
        <v>-32.602566000000003</v>
      </c>
    </row>
    <row r="2091" spans="1:21" x14ac:dyDescent="0.25">
      <c r="A2091">
        <v>8383</v>
      </c>
      <c r="B2091">
        <v>5000651</v>
      </c>
      <c r="C2091" t="s">
        <v>5869</v>
      </c>
      <c r="E2091" t="s">
        <v>5870</v>
      </c>
      <c r="F2091" t="s">
        <v>5871</v>
      </c>
      <c r="J2091" t="s">
        <v>5872</v>
      </c>
      <c r="K2091" t="s">
        <v>1104</v>
      </c>
      <c r="L2091" t="s">
        <v>98</v>
      </c>
      <c r="M2091" t="s">
        <v>204</v>
      </c>
      <c r="N2091" t="s">
        <v>5873</v>
      </c>
      <c r="O2091" t="s">
        <v>189</v>
      </c>
      <c r="P2091" t="s">
        <v>31</v>
      </c>
      <c r="Q2091" t="s">
        <v>457</v>
      </c>
      <c r="R2091">
        <v>-66501658</v>
      </c>
      <c r="S2091">
        <v>-35169188</v>
      </c>
      <c r="T2091">
        <f t="shared" si="64"/>
        <v>-66.501658000000006</v>
      </c>
      <c r="U2091">
        <f t="shared" si="65"/>
        <v>-35.169187999999998</v>
      </c>
    </row>
    <row r="2092" spans="1:21" x14ac:dyDescent="0.25">
      <c r="A2092">
        <v>8383</v>
      </c>
      <c r="B2092">
        <v>5000651</v>
      </c>
      <c r="C2092" t="s">
        <v>5869</v>
      </c>
      <c r="E2092" t="s">
        <v>5870</v>
      </c>
      <c r="F2092" t="s">
        <v>5871</v>
      </c>
      <c r="J2092" t="s">
        <v>5872</v>
      </c>
      <c r="K2092" t="s">
        <v>1104</v>
      </c>
      <c r="L2092" t="s">
        <v>98</v>
      </c>
      <c r="N2092" t="s">
        <v>5873</v>
      </c>
      <c r="O2092" t="s">
        <v>189</v>
      </c>
      <c r="P2092" t="s">
        <v>31</v>
      </c>
      <c r="Q2092" t="s">
        <v>457</v>
      </c>
      <c r="R2092">
        <v>-66501658</v>
      </c>
      <c r="S2092">
        <v>-35169188</v>
      </c>
      <c r="T2092">
        <f t="shared" si="64"/>
        <v>-66.501658000000006</v>
      </c>
      <c r="U2092">
        <f t="shared" si="65"/>
        <v>-35.169187999999998</v>
      </c>
    </row>
    <row r="2093" spans="1:21" x14ac:dyDescent="0.25">
      <c r="A2093">
        <v>8384</v>
      </c>
      <c r="B2093">
        <v>5001076</v>
      </c>
      <c r="C2093" t="s">
        <v>5874</v>
      </c>
      <c r="E2093">
        <v>2614614238</v>
      </c>
      <c r="F2093" t="s">
        <v>5875</v>
      </c>
      <c r="J2093" t="s">
        <v>5876</v>
      </c>
      <c r="K2093" t="s">
        <v>2335</v>
      </c>
      <c r="L2093" t="s">
        <v>98</v>
      </c>
      <c r="M2093" t="s">
        <v>1110</v>
      </c>
      <c r="N2093" t="s">
        <v>201</v>
      </c>
      <c r="O2093" t="s">
        <v>201</v>
      </c>
      <c r="P2093" t="s">
        <v>31</v>
      </c>
      <c r="Q2093" t="s">
        <v>457</v>
      </c>
      <c r="R2093">
        <v>-68537495</v>
      </c>
      <c r="S2093">
        <v>-36584915</v>
      </c>
      <c r="T2093">
        <f t="shared" si="64"/>
        <v>-68.537495000000007</v>
      </c>
      <c r="U2093">
        <f t="shared" si="65"/>
        <v>-36.584915000000002</v>
      </c>
    </row>
    <row r="2094" spans="1:21" x14ac:dyDescent="0.25">
      <c r="A2094">
        <v>8388</v>
      </c>
      <c r="B2094">
        <v>5000419</v>
      </c>
      <c r="C2094" t="s">
        <v>5877</v>
      </c>
      <c r="E2094" t="s">
        <v>5878</v>
      </c>
      <c r="F2094" t="s">
        <v>5879</v>
      </c>
      <c r="G2094" t="s">
        <v>5880</v>
      </c>
      <c r="I2094" t="s">
        <v>5881</v>
      </c>
      <c r="J2094" t="s">
        <v>5882</v>
      </c>
      <c r="K2094" t="s">
        <v>3578</v>
      </c>
      <c r="L2094" t="s">
        <v>27</v>
      </c>
      <c r="M2094" t="s">
        <v>1110</v>
      </c>
      <c r="N2094" t="s">
        <v>3589</v>
      </c>
      <c r="O2094" t="s">
        <v>127</v>
      </c>
      <c r="P2094" t="s">
        <v>31</v>
      </c>
      <c r="Q2094" t="s">
        <v>457</v>
      </c>
      <c r="R2094">
        <v>-67380107</v>
      </c>
      <c r="S2094">
        <v>-32470367</v>
      </c>
      <c r="T2094">
        <f t="shared" si="64"/>
        <v>-67.380106999999995</v>
      </c>
      <c r="U2094">
        <f t="shared" si="65"/>
        <v>-32.470367000000003</v>
      </c>
    </row>
    <row r="2095" spans="1:21" x14ac:dyDescent="0.25">
      <c r="A2095">
        <v>8404</v>
      </c>
      <c r="B2095">
        <v>5000418</v>
      </c>
      <c r="C2095" t="s">
        <v>3589</v>
      </c>
      <c r="F2095" t="s">
        <v>5883</v>
      </c>
      <c r="G2095" t="s">
        <v>197</v>
      </c>
      <c r="H2095" t="s">
        <v>4256</v>
      </c>
      <c r="I2095" t="s">
        <v>5884</v>
      </c>
      <c r="J2095" t="s">
        <v>5885</v>
      </c>
      <c r="K2095" t="s">
        <v>3578</v>
      </c>
      <c r="L2095" t="s">
        <v>27</v>
      </c>
      <c r="M2095" t="s">
        <v>204</v>
      </c>
      <c r="N2095" t="s">
        <v>3589</v>
      </c>
      <c r="O2095" t="s">
        <v>127</v>
      </c>
      <c r="P2095" t="s">
        <v>31</v>
      </c>
      <c r="Q2095" t="s">
        <v>457</v>
      </c>
      <c r="R2095">
        <v>-67534825</v>
      </c>
      <c r="S2095">
        <v>-32297539</v>
      </c>
      <c r="T2095">
        <f t="shared" si="64"/>
        <v>-67.534824999999998</v>
      </c>
      <c r="U2095">
        <f t="shared" si="65"/>
        <v>-32.297539</v>
      </c>
    </row>
    <row r="2096" spans="1:21" x14ac:dyDescent="0.25">
      <c r="A2096">
        <v>8404</v>
      </c>
      <c r="B2096">
        <v>5000418</v>
      </c>
      <c r="C2096" t="s">
        <v>3589</v>
      </c>
      <c r="F2096" t="s">
        <v>5883</v>
      </c>
      <c r="G2096" t="s">
        <v>197</v>
      </c>
      <c r="H2096" t="s">
        <v>4256</v>
      </c>
      <c r="I2096" t="s">
        <v>5884</v>
      </c>
      <c r="J2096" t="s">
        <v>5885</v>
      </c>
      <c r="K2096" t="s">
        <v>125</v>
      </c>
      <c r="L2096" t="s">
        <v>27</v>
      </c>
      <c r="N2096" t="s">
        <v>3589</v>
      </c>
      <c r="O2096" t="s">
        <v>127</v>
      </c>
      <c r="P2096" t="s">
        <v>31</v>
      </c>
      <c r="Q2096" t="s">
        <v>32</v>
      </c>
      <c r="R2096">
        <v>-67534825</v>
      </c>
      <c r="S2096">
        <v>-32297539</v>
      </c>
      <c r="T2096">
        <f t="shared" si="64"/>
        <v>-67.534824999999998</v>
      </c>
      <c r="U2096">
        <f t="shared" si="65"/>
        <v>-32.297539</v>
      </c>
    </row>
    <row r="2097" spans="1:21" x14ac:dyDescent="0.25">
      <c r="A2097">
        <v>8417</v>
      </c>
      <c r="B2097">
        <v>5000354</v>
      </c>
      <c r="C2097" t="s">
        <v>5886</v>
      </c>
      <c r="E2097">
        <v>2626499209</v>
      </c>
      <c r="F2097" t="s">
        <v>5887</v>
      </c>
      <c r="I2097" t="s">
        <v>5888</v>
      </c>
      <c r="K2097" t="s">
        <v>5836</v>
      </c>
      <c r="L2097" t="s">
        <v>91</v>
      </c>
      <c r="M2097" t="s">
        <v>204</v>
      </c>
      <c r="N2097" t="s">
        <v>4420</v>
      </c>
      <c r="O2097" t="s">
        <v>386</v>
      </c>
      <c r="P2097" t="s">
        <v>31</v>
      </c>
      <c r="Q2097" t="s">
        <v>457</v>
      </c>
      <c r="R2097">
        <v>-67159927</v>
      </c>
      <c r="S2097">
        <v>-33393606</v>
      </c>
      <c r="T2097">
        <f t="shared" si="64"/>
        <v>-67.159926999999996</v>
      </c>
      <c r="U2097">
        <f t="shared" si="65"/>
        <v>-33.393605999999998</v>
      </c>
    </row>
    <row r="2098" spans="1:21" x14ac:dyDescent="0.25">
      <c r="A2098">
        <v>8425</v>
      </c>
      <c r="B2098">
        <v>5000121</v>
      </c>
      <c r="C2098" t="s">
        <v>5889</v>
      </c>
      <c r="E2098" t="s">
        <v>5890</v>
      </c>
      <c r="F2098" t="s">
        <v>5891</v>
      </c>
      <c r="G2098" t="s">
        <v>197</v>
      </c>
      <c r="I2098" t="s">
        <v>5892</v>
      </c>
      <c r="J2098" t="s">
        <v>5893</v>
      </c>
      <c r="K2098" t="s">
        <v>2335</v>
      </c>
      <c r="L2098" t="s">
        <v>98</v>
      </c>
      <c r="M2098" t="s">
        <v>204</v>
      </c>
      <c r="N2098" t="s">
        <v>2336</v>
      </c>
      <c r="O2098" t="s">
        <v>100</v>
      </c>
      <c r="P2098" t="s">
        <v>31</v>
      </c>
      <c r="Q2098" t="s">
        <v>457</v>
      </c>
      <c r="R2098">
        <v>-68665578</v>
      </c>
      <c r="S2098">
        <v>-35017978</v>
      </c>
      <c r="T2098">
        <f t="shared" si="64"/>
        <v>-68.665577999999996</v>
      </c>
      <c r="U2098">
        <f t="shared" si="65"/>
        <v>-35.017977999999999</v>
      </c>
    </row>
    <row r="2099" spans="1:21" x14ac:dyDescent="0.25">
      <c r="A2099">
        <v>8443</v>
      </c>
      <c r="B2099">
        <v>5000725</v>
      </c>
      <c r="C2099" t="s">
        <v>5894</v>
      </c>
      <c r="E2099">
        <v>2604547378</v>
      </c>
      <c r="F2099" t="s">
        <v>3156</v>
      </c>
      <c r="G2099" t="s">
        <v>5895</v>
      </c>
      <c r="I2099" t="s">
        <v>5896</v>
      </c>
      <c r="J2099" t="s">
        <v>5897</v>
      </c>
      <c r="K2099" t="s">
        <v>2335</v>
      </c>
      <c r="L2099" t="s">
        <v>98</v>
      </c>
      <c r="M2099" t="s">
        <v>204</v>
      </c>
      <c r="N2099" t="s">
        <v>5309</v>
      </c>
      <c r="O2099" t="s">
        <v>201</v>
      </c>
      <c r="P2099" t="s">
        <v>31</v>
      </c>
      <c r="Q2099" t="s">
        <v>457</v>
      </c>
      <c r="R2099">
        <v>-69828194</v>
      </c>
      <c r="S2099">
        <v>-36659445</v>
      </c>
      <c r="T2099">
        <f t="shared" si="64"/>
        <v>-69.828193999999996</v>
      </c>
      <c r="U2099">
        <f t="shared" si="65"/>
        <v>-36.659444999999998</v>
      </c>
    </row>
    <row r="2100" spans="1:21" x14ac:dyDescent="0.25">
      <c r="A2100">
        <v>8448</v>
      </c>
      <c r="B2100">
        <v>5000743</v>
      </c>
      <c r="C2100" t="s">
        <v>5898</v>
      </c>
      <c r="E2100" t="s">
        <v>5899</v>
      </c>
      <c r="F2100" t="s">
        <v>5900</v>
      </c>
      <c r="G2100" t="s">
        <v>197</v>
      </c>
      <c r="I2100" t="s">
        <v>5901</v>
      </c>
      <c r="K2100" t="s">
        <v>631</v>
      </c>
      <c r="L2100" t="s">
        <v>27</v>
      </c>
      <c r="M2100" t="s">
        <v>44</v>
      </c>
      <c r="N2100" t="s">
        <v>154</v>
      </c>
      <c r="O2100" t="s">
        <v>30</v>
      </c>
      <c r="P2100" t="s">
        <v>31</v>
      </c>
      <c r="Q2100" t="s">
        <v>457</v>
      </c>
      <c r="R2100">
        <v>-68875058</v>
      </c>
      <c r="S2100">
        <v>-32888092</v>
      </c>
      <c r="T2100">
        <f t="shared" si="64"/>
        <v>-68.875057999999996</v>
      </c>
      <c r="U2100">
        <f t="shared" si="65"/>
        <v>-32.888092</v>
      </c>
    </row>
    <row r="2101" spans="1:21" x14ac:dyDescent="0.25">
      <c r="A2101">
        <v>8448</v>
      </c>
      <c r="B2101">
        <v>5000743</v>
      </c>
      <c r="C2101" t="s">
        <v>5898</v>
      </c>
      <c r="E2101" t="s">
        <v>5899</v>
      </c>
      <c r="F2101" t="s">
        <v>5900</v>
      </c>
      <c r="G2101" t="s">
        <v>197</v>
      </c>
      <c r="I2101" t="s">
        <v>5901</v>
      </c>
      <c r="K2101" t="s">
        <v>26</v>
      </c>
      <c r="L2101" t="s">
        <v>27</v>
      </c>
      <c r="N2101" t="s">
        <v>154</v>
      </c>
      <c r="O2101" t="s">
        <v>30</v>
      </c>
      <c r="P2101" t="s">
        <v>31</v>
      </c>
      <c r="Q2101" t="s">
        <v>32</v>
      </c>
      <c r="R2101">
        <v>-68875058</v>
      </c>
      <c r="S2101">
        <v>-32888092</v>
      </c>
      <c r="T2101">
        <f t="shared" si="64"/>
        <v>-68.875057999999996</v>
      </c>
      <c r="U2101">
        <f t="shared" si="65"/>
        <v>-32.888092</v>
      </c>
    </row>
    <row r="2102" spans="1:21" x14ac:dyDescent="0.25">
      <c r="A2102">
        <v>8466</v>
      </c>
      <c r="B2102">
        <v>5000416</v>
      </c>
      <c r="C2102" t="s">
        <v>4495</v>
      </c>
      <c r="E2102">
        <v>2615416305</v>
      </c>
      <c r="F2102" t="s">
        <v>4291</v>
      </c>
      <c r="G2102" t="s">
        <v>197</v>
      </c>
      <c r="J2102" t="s">
        <v>5902</v>
      </c>
      <c r="K2102" t="s">
        <v>3578</v>
      </c>
      <c r="L2102" t="s">
        <v>27</v>
      </c>
      <c r="M2102" t="s">
        <v>204</v>
      </c>
      <c r="N2102" t="s">
        <v>3071</v>
      </c>
      <c r="O2102" t="s">
        <v>127</v>
      </c>
      <c r="P2102" t="s">
        <v>31</v>
      </c>
      <c r="Q2102" t="s">
        <v>457</v>
      </c>
      <c r="R2102">
        <v>-68270245</v>
      </c>
      <c r="S2102">
        <v>-3257508</v>
      </c>
      <c r="T2102">
        <f t="shared" si="64"/>
        <v>-68.270245000000003</v>
      </c>
      <c r="U2102">
        <f t="shared" si="65"/>
        <v>-32.57508</v>
      </c>
    </row>
    <row r="2103" spans="1:21" x14ac:dyDescent="0.25">
      <c r="A2103">
        <v>8468</v>
      </c>
      <c r="B2103">
        <v>5000422</v>
      </c>
      <c r="C2103" t="s">
        <v>5903</v>
      </c>
      <c r="E2103">
        <v>4443662</v>
      </c>
      <c r="F2103" t="s">
        <v>75</v>
      </c>
      <c r="I2103" t="s">
        <v>5904</v>
      </c>
      <c r="K2103" t="s">
        <v>3578</v>
      </c>
      <c r="L2103" t="s">
        <v>27</v>
      </c>
      <c r="M2103" t="s">
        <v>204</v>
      </c>
      <c r="N2103" t="s">
        <v>3596</v>
      </c>
      <c r="O2103" t="s">
        <v>127</v>
      </c>
      <c r="P2103" t="s">
        <v>31</v>
      </c>
      <c r="Q2103" t="s">
        <v>457</v>
      </c>
      <c r="R2103">
        <v>-68195125</v>
      </c>
      <c r="S2103">
        <v>-32144682</v>
      </c>
      <c r="T2103">
        <f t="shared" si="64"/>
        <v>-68.195125000000004</v>
      </c>
      <c r="U2103">
        <f t="shared" si="65"/>
        <v>-32.144682000000003</v>
      </c>
    </row>
    <row r="2104" spans="1:21" x14ac:dyDescent="0.25">
      <c r="A2104">
        <v>8469</v>
      </c>
      <c r="B2104">
        <v>5000490</v>
      </c>
      <c r="C2104" t="s">
        <v>5905</v>
      </c>
      <c r="F2104" t="s">
        <v>5906</v>
      </c>
      <c r="J2104" t="s">
        <v>5907</v>
      </c>
      <c r="K2104" t="s">
        <v>2335</v>
      </c>
      <c r="L2104" t="s">
        <v>98</v>
      </c>
      <c r="M2104" t="s">
        <v>1110</v>
      </c>
      <c r="N2104" t="s">
        <v>201</v>
      </c>
      <c r="O2104" t="s">
        <v>201</v>
      </c>
      <c r="P2104" t="s">
        <v>31</v>
      </c>
      <c r="Q2104" t="s">
        <v>457</v>
      </c>
      <c r="R2104">
        <v>-69954205</v>
      </c>
      <c r="S2104">
        <v>-35155602</v>
      </c>
      <c r="T2104">
        <f t="shared" si="64"/>
        <v>-69.954205000000002</v>
      </c>
      <c r="U2104">
        <f t="shared" si="65"/>
        <v>-35.155602000000002</v>
      </c>
    </row>
    <row r="2105" spans="1:21" x14ac:dyDescent="0.25">
      <c r="A2105">
        <v>8493</v>
      </c>
      <c r="B2105">
        <v>5000724</v>
      </c>
      <c r="C2105" t="s">
        <v>5908</v>
      </c>
      <c r="E2105">
        <v>2604278249</v>
      </c>
      <c r="F2105" t="s">
        <v>5909</v>
      </c>
      <c r="G2105" t="s">
        <v>197</v>
      </c>
      <c r="I2105" t="s">
        <v>5910</v>
      </c>
      <c r="J2105" t="s">
        <v>5911</v>
      </c>
      <c r="K2105" t="s">
        <v>2335</v>
      </c>
      <c r="L2105" t="s">
        <v>98</v>
      </c>
      <c r="M2105" t="s">
        <v>204</v>
      </c>
      <c r="N2105" t="s">
        <v>5912</v>
      </c>
      <c r="O2105" t="s">
        <v>201</v>
      </c>
      <c r="P2105" t="s">
        <v>31</v>
      </c>
      <c r="Q2105" t="s">
        <v>457</v>
      </c>
      <c r="R2105">
        <v>-6985834</v>
      </c>
      <c r="S2105">
        <v>-36270807</v>
      </c>
      <c r="T2105">
        <f t="shared" si="64"/>
        <v>-69.858339999999998</v>
      </c>
      <c r="U2105">
        <f t="shared" si="65"/>
        <v>-36.270806999999998</v>
      </c>
    </row>
    <row r="2106" spans="1:21" x14ac:dyDescent="0.25">
      <c r="A2106">
        <v>8497</v>
      </c>
      <c r="B2106">
        <v>5000493</v>
      </c>
      <c r="C2106" t="s">
        <v>5913</v>
      </c>
      <c r="E2106" t="s">
        <v>5914</v>
      </c>
      <c r="F2106" t="s">
        <v>5915</v>
      </c>
      <c r="I2106" t="s">
        <v>5916</v>
      </c>
      <c r="K2106" t="s">
        <v>2335</v>
      </c>
      <c r="L2106" t="s">
        <v>98</v>
      </c>
      <c r="M2106" t="s">
        <v>1110</v>
      </c>
      <c r="N2106" t="s">
        <v>5917</v>
      </c>
      <c r="O2106" t="s">
        <v>201</v>
      </c>
      <c r="P2106" t="s">
        <v>31</v>
      </c>
      <c r="Q2106" t="s">
        <v>457</v>
      </c>
      <c r="R2106">
        <v>-70141673</v>
      </c>
      <c r="S2106">
        <v>-35794283</v>
      </c>
      <c r="T2106">
        <f t="shared" si="64"/>
        <v>-70.141672999999997</v>
      </c>
      <c r="U2106">
        <f t="shared" si="65"/>
        <v>-35.794283</v>
      </c>
    </row>
    <row r="2107" spans="1:21" x14ac:dyDescent="0.25">
      <c r="A2107">
        <v>8511</v>
      </c>
      <c r="B2107">
        <v>5000494</v>
      </c>
      <c r="C2107" t="s">
        <v>4402</v>
      </c>
      <c r="E2107">
        <v>2604623612</v>
      </c>
      <c r="F2107" t="s">
        <v>5918</v>
      </c>
      <c r="I2107" t="s">
        <v>5919</v>
      </c>
      <c r="J2107" t="s">
        <v>5920</v>
      </c>
      <c r="K2107" t="s">
        <v>2335</v>
      </c>
      <c r="L2107" t="s">
        <v>98</v>
      </c>
      <c r="M2107" t="s">
        <v>1110</v>
      </c>
      <c r="N2107" t="s">
        <v>5912</v>
      </c>
      <c r="O2107" t="s">
        <v>201</v>
      </c>
      <c r="P2107" t="s">
        <v>31</v>
      </c>
      <c r="Q2107" t="s">
        <v>457</v>
      </c>
      <c r="R2107">
        <v>-69806304</v>
      </c>
      <c r="S2107">
        <v>-35870815</v>
      </c>
      <c r="T2107">
        <f t="shared" si="64"/>
        <v>-69.806303999999997</v>
      </c>
      <c r="U2107">
        <f t="shared" si="65"/>
        <v>-35.870815</v>
      </c>
    </row>
    <row r="2108" spans="1:21" x14ac:dyDescent="0.25">
      <c r="A2108">
        <v>8513</v>
      </c>
      <c r="B2108">
        <v>5000726</v>
      </c>
      <c r="C2108" t="s">
        <v>5921</v>
      </c>
      <c r="E2108" t="s">
        <v>5922</v>
      </c>
      <c r="F2108" t="s">
        <v>5923</v>
      </c>
      <c r="G2108" t="s">
        <v>197</v>
      </c>
      <c r="I2108" t="s">
        <v>5924</v>
      </c>
      <c r="J2108" t="s">
        <v>5925</v>
      </c>
      <c r="K2108" t="s">
        <v>2335</v>
      </c>
      <c r="L2108" t="s">
        <v>98</v>
      </c>
      <c r="M2108" t="s">
        <v>1110</v>
      </c>
      <c r="N2108" t="s">
        <v>5912</v>
      </c>
      <c r="O2108" t="s">
        <v>201</v>
      </c>
      <c r="P2108" t="s">
        <v>31</v>
      </c>
      <c r="Q2108" t="s">
        <v>457</v>
      </c>
      <c r="R2108">
        <v>-69759947</v>
      </c>
      <c r="S2108">
        <v>-36106452</v>
      </c>
      <c r="T2108">
        <f t="shared" si="64"/>
        <v>-69.759946999999997</v>
      </c>
      <c r="U2108">
        <f t="shared" si="65"/>
        <v>-36.106451999999997</v>
      </c>
    </row>
    <row r="2109" spans="1:21" x14ac:dyDescent="0.25">
      <c r="A2109">
        <v>8513</v>
      </c>
      <c r="B2109">
        <v>5000726</v>
      </c>
      <c r="C2109" t="s">
        <v>5921</v>
      </c>
      <c r="E2109" t="s">
        <v>5922</v>
      </c>
      <c r="F2109" t="s">
        <v>5923</v>
      </c>
      <c r="G2109" t="s">
        <v>197</v>
      </c>
      <c r="I2109" t="s">
        <v>5924</v>
      </c>
      <c r="J2109" t="s">
        <v>5925</v>
      </c>
      <c r="K2109" t="s">
        <v>200</v>
      </c>
      <c r="L2109" t="s">
        <v>98</v>
      </c>
      <c r="N2109" t="s">
        <v>5912</v>
      </c>
      <c r="O2109" t="s">
        <v>201</v>
      </c>
      <c r="P2109" t="s">
        <v>31</v>
      </c>
      <c r="Q2109" t="s">
        <v>32</v>
      </c>
      <c r="R2109">
        <v>-69759947</v>
      </c>
      <c r="S2109">
        <v>-36106452</v>
      </c>
      <c r="T2109">
        <f t="shared" si="64"/>
        <v>-69.759946999999997</v>
      </c>
      <c r="U2109">
        <f t="shared" si="65"/>
        <v>-36.106451999999997</v>
      </c>
    </row>
    <row r="2110" spans="1:21" x14ac:dyDescent="0.25">
      <c r="A2110">
        <v>8548</v>
      </c>
      <c r="B2110">
        <v>5001003</v>
      </c>
      <c r="C2110" t="s">
        <v>5926</v>
      </c>
      <c r="E2110">
        <v>2583183</v>
      </c>
      <c r="F2110" t="s">
        <v>5927</v>
      </c>
      <c r="I2110" t="s">
        <v>5928</v>
      </c>
      <c r="J2110" t="s">
        <v>5929</v>
      </c>
      <c r="K2110" t="s">
        <v>3578</v>
      </c>
      <c r="L2110" t="s">
        <v>27</v>
      </c>
      <c r="M2110" t="s">
        <v>204</v>
      </c>
      <c r="N2110" t="s">
        <v>5930</v>
      </c>
      <c r="O2110" t="s">
        <v>127</v>
      </c>
      <c r="P2110" t="s">
        <v>31</v>
      </c>
      <c r="Q2110" t="s">
        <v>457</v>
      </c>
      <c r="R2110">
        <v>-67513813</v>
      </c>
      <c r="S2110">
        <v>-32399088</v>
      </c>
      <c r="T2110">
        <f t="shared" si="64"/>
        <v>-67.513812999999999</v>
      </c>
      <c r="U2110">
        <f t="shared" si="65"/>
        <v>-32.399087999999999</v>
      </c>
    </row>
    <row r="2111" spans="1:21" x14ac:dyDescent="0.25">
      <c r="A2111">
        <v>8589</v>
      </c>
      <c r="B2111">
        <v>5001073</v>
      </c>
      <c r="C2111" t="s">
        <v>5931</v>
      </c>
      <c r="E2111" t="s">
        <v>5932</v>
      </c>
      <c r="F2111" t="s">
        <v>5933</v>
      </c>
      <c r="I2111" t="s">
        <v>5934</v>
      </c>
      <c r="K2111" t="s">
        <v>2335</v>
      </c>
      <c r="L2111" t="s">
        <v>98</v>
      </c>
      <c r="M2111" t="s">
        <v>1110</v>
      </c>
      <c r="N2111" t="s">
        <v>5328</v>
      </c>
      <c r="O2111" t="s">
        <v>201</v>
      </c>
      <c r="P2111" t="s">
        <v>31</v>
      </c>
      <c r="Q2111" t="s">
        <v>457</v>
      </c>
      <c r="R2111">
        <v>-6829962</v>
      </c>
      <c r="S2111">
        <v>-36154529</v>
      </c>
      <c r="T2111">
        <f t="shared" si="64"/>
        <v>-68.299620000000004</v>
      </c>
      <c r="U2111">
        <f t="shared" si="65"/>
        <v>-36.154528999999997</v>
      </c>
    </row>
    <row r="2112" spans="1:21" x14ac:dyDescent="0.25">
      <c r="A2112">
        <v>8593</v>
      </c>
      <c r="B2112">
        <v>5000671</v>
      </c>
      <c r="C2112" t="s">
        <v>4426</v>
      </c>
      <c r="F2112" t="s">
        <v>5935</v>
      </c>
      <c r="I2112" t="s">
        <v>5936</v>
      </c>
      <c r="J2112" t="s">
        <v>5936</v>
      </c>
      <c r="K2112" t="s">
        <v>610</v>
      </c>
      <c r="L2112" t="s">
        <v>113</v>
      </c>
      <c r="M2112" t="s">
        <v>1110</v>
      </c>
      <c r="N2112" t="s">
        <v>773</v>
      </c>
      <c r="O2112" t="s">
        <v>115</v>
      </c>
      <c r="P2112" t="s">
        <v>31</v>
      </c>
      <c r="Q2112" t="s">
        <v>457</v>
      </c>
      <c r="R2112">
        <v>-69306197</v>
      </c>
      <c r="S2112">
        <v>-34605661</v>
      </c>
      <c r="T2112">
        <f t="shared" si="64"/>
        <v>-69.306196999999997</v>
      </c>
      <c r="U2112">
        <f t="shared" si="65"/>
        <v>-34.605660999999998</v>
      </c>
    </row>
    <row r="2113" spans="1:21" x14ac:dyDescent="0.25">
      <c r="A2113">
        <v>8593</v>
      </c>
      <c r="B2113">
        <v>5000671</v>
      </c>
      <c r="C2113" t="s">
        <v>4426</v>
      </c>
      <c r="F2113" t="s">
        <v>5935</v>
      </c>
      <c r="I2113" t="s">
        <v>5936</v>
      </c>
      <c r="J2113" t="s">
        <v>5936</v>
      </c>
      <c r="K2113" t="s">
        <v>120</v>
      </c>
      <c r="L2113" t="s">
        <v>113</v>
      </c>
      <c r="N2113" t="s">
        <v>773</v>
      </c>
      <c r="O2113" t="s">
        <v>115</v>
      </c>
      <c r="P2113" t="s">
        <v>31</v>
      </c>
      <c r="Q2113" t="s">
        <v>32</v>
      </c>
      <c r="R2113">
        <v>-69306197</v>
      </c>
      <c r="S2113">
        <v>-34605661</v>
      </c>
      <c r="T2113">
        <f t="shared" si="64"/>
        <v>-69.306196999999997</v>
      </c>
      <c r="U2113">
        <f t="shared" si="65"/>
        <v>-34.605660999999998</v>
      </c>
    </row>
    <row r="2114" spans="1:21" x14ac:dyDescent="0.25">
      <c r="A2114">
        <v>8597</v>
      </c>
      <c r="B2114">
        <v>5000119</v>
      </c>
      <c r="C2114" t="s">
        <v>5937</v>
      </c>
      <c r="E2114" t="s">
        <v>5938</v>
      </c>
      <c r="F2114" t="s">
        <v>5939</v>
      </c>
      <c r="K2114" t="s">
        <v>2335</v>
      </c>
      <c r="L2114" t="s">
        <v>98</v>
      </c>
      <c r="M2114" t="s">
        <v>1110</v>
      </c>
      <c r="N2114" t="s">
        <v>3012</v>
      </c>
      <c r="O2114" t="s">
        <v>100</v>
      </c>
      <c r="P2114" t="s">
        <v>31</v>
      </c>
      <c r="Q2114" t="s">
        <v>457</v>
      </c>
      <c r="R2114">
        <v>-69567396</v>
      </c>
      <c r="S2114">
        <v>-35078951</v>
      </c>
      <c r="T2114">
        <f t="shared" si="64"/>
        <v>-69.567396000000002</v>
      </c>
      <c r="U2114">
        <f t="shared" si="65"/>
        <v>-35.078951000000004</v>
      </c>
    </row>
    <row r="2115" spans="1:21" x14ac:dyDescent="0.25">
      <c r="A2115">
        <v>8604</v>
      </c>
      <c r="B2115">
        <v>5000349</v>
      </c>
      <c r="C2115" t="s">
        <v>757</v>
      </c>
      <c r="E2115">
        <v>2634217369</v>
      </c>
      <c r="F2115" t="s">
        <v>5940</v>
      </c>
      <c r="G2115" t="s">
        <v>197</v>
      </c>
      <c r="H2115" t="s">
        <v>5941</v>
      </c>
      <c r="I2115" t="s">
        <v>5942</v>
      </c>
      <c r="J2115" t="s">
        <v>5943</v>
      </c>
      <c r="K2115" t="s">
        <v>5836</v>
      </c>
      <c r="L2115" t="s">
        <v>91</v>
      </c>
      <c r="M2115" t="s">
        <v>204</v>
      </c>
      <c r="N2115" t="s">
        <v>793</v>
      </c>
      <c r="O2115" t="s">
        <v>293</v>
      </c>
      <c r="P2115" t="s">
        <v>31</v>
      </c>
      <c r="Q2115" t="s">
        <v>457</v>
      </c>
      <c r="R2115">
        <v>-67974646</v>
      </c>
      <c r="S2115">
        <v>-33365074</v>
      </c>
      <c r="T2115">
        <f t="shared" ref="T2115:T2178" si="66">VALUE(CONCATENATE(MID(R2115,1,3),",",MID(R2115,4,100)))</f>
        <v>-67.974646000000007</v>
      </c>
      <c r="U2115">
        <f t="shared" ref="U2115:U2178" si="67">VALUE(CONCATENATE(MID(S2115,1,3),",",MID(S2115,4,100)))</f>
        <v>-33.365074</v>
      </c>
    </row>
    <row r="2116" spans="1:21" x14ac:dyDescent="0.25">
      <c r="A2116">
        <v>8613</v>
      </c>
      <c r="B2116">
        <v>5000341</v>
      </c>
      <c r="C2116" t="s">
        <v>5944</v>
      </c>
      <c r="E2116" t="s">
        <v>5945</v>
      </c>
      <c r="F2116" t="s">
        <v>5946</v>
      </c>
      <c r="I2116" t="s">
        <v>5947</v>
      </c>
      <c r="J2116" t="s">
        <v>5948</v>
      </c>
      <c r="K2116" t="s">
        <v>5836</v>
      </c>
      <c r="L2116" t="s">
        <v>91</v>
      </c>
      <c r="M2116" t="s">
        <v>204</v>
      </c>
      <c r="N2116" t="s">
        <v>293</v>
      </c>
      <c r="O2116" t="s">
        <v>293</v>
      </c>
      <c r="P2116" t="s">
        <v>31</v>
      </c>
      <c r="Q2116" t="s">
        <v>457</v>
      </c>
      <c r="R2116">
        <v>-68110677</v>
      </c>
      <c r="S2116">
        <v>-33073027</v>
      </c>
      <c r="T2116">
        <f t="shared" si="66"/>
        <v>-68.110676999999995</v>
      </c>
      <c r="U2116">
        <f t="shared" si="67"/>
        <v>-33.073027000000003</v>
      </c>
    </row>
    <row r="2117" spans="1:21" x14ac:dyDescent="0.25">
      <c r="A2117">
        <v>8638</v>
      </c>
      <c r="B2117">
        <v>5000114</v>
      </c>
      <c r="C2117" t="s">
        <v>3756</v>
      </c>
      <c r="E2117" t="s">
        <v>5949</v>
      </c>
      <c r="F2117" t="s">
        <v>5852</v>
      </c>
      <c r="H2117" t="s">
        <v>420</v>
      </c>
      <c r="I2117" t="s">
        <v>5950</v>
      </c>
      <c r="K2117" t="s">
        <v>5836</v>
      </c>
      <c r="L2117" t="s">
        <v>91</v>
      </c>
      <c r="M2117" t="s">
        <v>204</v>
      </c>
      <c r="N2117" t="s">
        <v>292</v>
      </c>
      <c r="O2117" t="s">
        <v>293</v>
      </c>
      <c r="P2117" t="s">
        <v>31</v>
      </c>
      <c r="Q2117" t="s">
        <v>457</v>
      </c>
      <c r="R2117">
        <v>-67867202</v>
      </c>
      <c r="S2117">
        <v>-33163955</v>
      </c>
      <c r="T2117">
        <f t="shared" si="66"/>
        <v>-67.867202000000006</v>
      </c>
      <c r="U2117">
        <f t="shared" si="67"/>
        <v>-33.163955000000001</v>
      </c>
    </row>
    <row r="2118" spans="1:21" x14ac:dyDescent="0.25">
      <c r="A2118">
        <v>8644</v>
      </c>
      <c r="B2118">
        <v>5000667</v>
      </c>
      <c r="C2118" t="s">
        <v>5951</v>
      </c>
      <c r="E2118" t="s">
        <v>5952</v>
      </c>
      <c r="F2118" t="s">
        <v>5953</v>
      </c>
      <c r="I2118" t="s">
        <v>5954</v>
      </c>
      <c r="J2118" t="s">
        <v>5955</v>
      </c>
      <c r="K2118" t="s">
        <v>1104</v>
      </c>
      <c r="L2118" t="s">
        <v>98</v>
      </c>
      <c r="M2118" t="s">
        <v>204</v>
      </c>
      <c r="N2118" t="s">
        <v>1128</v>
      </c>
      <c r="O2118" t="s">
        <v>100</v>
      </c>
      <c r="P2118" t="s">
        <v>31</v>
      </c>
      <c r="Q2118" t="s">
        <v>457</v>
      </c>
      <c r="R2118">
        <v>-6716682</v>
      </c>
      <c r="S2118">
        <v>-34266992</v>
      </c>
      <c r="T2118">
        <f t="shared" si="66"/>
        <v>-67.166820000000001</v>
      </c>
      <c r="U2118">
        <f t="shared" si="67"/>
        <v>-34.266992000000002</v>
      </c>
    </row>
    <row r="2119" spans="1:21" x14ac:dyDescent="0.25">
      <c r="A2119">
        <v>8647</v>
      </c>
      <c r="B2119">
        <v>5000695</v>
      </c>
      <c r="C2119" t="s">
        <v>5956</v>
      </c>
      <c r="E2119">
        <v>2604046829</v>
      </c>
      <c r="F2119" t="s">
        <v>3788</v>
      </c>
      <c r="K2119" t="s">
        <v>1104</v>
      </c>
      <c r="L2119" t="s">
        <v>98</v>
      </c>
      <c r="M2119" t="s">
        <v>204</v>
      </c>
      <c r="N2119" t="s">
        <v>5957</v>
      </c>
      <c r="O2119" t="s">
        <v>189</v>
      </c>
      <c r="P2119" t="s">
        <v>31</v>
      </c>
      <c r="Q2119" t="s">
        <v>457</v>
      </c>
      <c r="R2119">
        <v>-67330488</v>
      </c>
      <c r="S2119">
        <v>-35713365</v>
      </c>
      <c r="T2119">
        <f t="shared" si="66"/>
        <v>-67.330488000000003</v>
      </c>
      <c r="U2119">
        <f t="shared" si="67"/>
        <v>-35.713365000000003</v>
      </c>
    </row>
    <row r="2120" spans="1:21" x14ac:dyDescent="0.25">
      <c r="A2120">
        <v>8659</v>
      </c>
      <c r="B2120">
        <v>5001078</v>
      </c>
      <c r="C2120" t="s">
        <v>5958</v>
      </c>
      <c r="E2120" t="s">
        <v>5959</v>
      </c>
      <c r="F2120" t="s">
        <v>5960</v>
      </c>
      <c r="J2120" t="s">
        <v>5961</v>
      </c>
      <c r="K2120" t="s">
        <v>2335</v>
      </c>
      <c r="L2120" t="s">
        <v>98</v>
      </c>
      <c r="M2120" t="s">
        <v>204</v>
      </c>
      <c r="N2120" t="s">
        <v>5962</v>
      </c>
      <c r="O2120" t="s">
        <v>201</v>
      </c>
      <c r="P2120" t="s">
        <v>31</v>
      </c>
      <c r="Q2120" t="s">
        <v>457</v>
      </c>
      <c r="R2120">
        <v>-69113156</v>
      </c>
      <c r="S2120">
        <v>-37205057</v>
      </c>
      <c r="T2120">
        <f t="shared" si="66"/>
        <v>-69.113156000000004</v>
      </c>
      <c r="U2120">
        <f t="shared" si="67"/>
        <v>-37.205056999999996</v>
      </c>
    </row>
    <row r="2121" spans="1:21" x14ac:dyDescent="0.25">
      <c r="A2121">
        <v>8659</v>
      </c>
      <c r="B2121">
        <v>5001078</v>
      </c>
      <c r="C2121" t="s">
        <v>5958</v>
      </c>
      <c r="E2121" t="s">
        <v>5959</v>
      </c>
      <c r="F2121" t="s">
        <v>5960</v>
      </c>
      <c r="J2121" t="s">
        <v>5961</v>
      </c>
      <c r="K2121" t="s">
        <v>200</v>
      </c>
      <c r="L2121" t="s">
        <v>98</v>
      </c>
      <c r="N2121" t="s">
        <v>5962</v>
      </c>
      <c r="O2121" t="s">
        <v>201</v>
      </c>
      <c r="P2121" t="s">
        <v>31</v>
      </c>
      <c r="Q2121" t="s">
        <v>32</v>
      </c>
      <c r="R2121">
        <v>-69113156</v>
      </c>
      <c r="S2121">
        <v>-37205057</v>
      </c>
      <c r="T2121">
        <f t="shared" si="66"/>
        <v>-69.113156000000004</v>
      </c>
      <c r="U2121">
        <f t="shared" si="67"/>
        <v>-37.205056999999996</v>
      </c>
    </row>
    <row r="2122" spans="1:21" x14ac:dyDescent="0.25">
      <c r="A2122">
        <v>8660</v>
      </c>
      <c r="B2122">
        <v>5000312</v>
      </c>
      <c r="C2122" t="s">
        <v>5963</v>
      </c>
      <c r="E2122">
        <v>2634355979</v>
      </c>
      <c r="F2122" t="s">
        <v>5964</v>
      </c>
      <c r="G2122" t="s">
        <v>5965</v>
      </c>
      <c r="I2122" t="s">
        <v>5966</v>
      </c>
      <c r="J2122" t="s">
        <v>5966</v>
      </c>
      <c r="K2122" t="s">
        <v>5836</v>
      </c>
      <c r="L2122" t="s">
        <v>91</v>
      </c>
      <c r="M2122" t="s">
        <v>204</v>
      </c>
      <c r="N2122" t="s">
        <v>385</v>
      </c>
      <c r="O2122" t="s">
        <v>386</v>
      </c>
      <c r="P2122" t="s">
        <v>31</v>
      </c>
      <c r="Q2122" t="s">
        <v>457</v>
      </c>
      <c r="R2122">
        <v>-67356885</v>
      </c>
      <c r="S2122">
        <v>-33914984</v>
      </c>
      <c r="T2122">
        <f t="shared" si="66"/>
        <v>-67.356885000000005</v>
      </c>
      <c r="U2122">
        <f t="shared" si="67"/>
        <v>-33.914983999999997</v>
      </c>
    </row>
    <row r="2123" spans="1:21" x14ac:dyDescent="0.25">
      <c r="A2123">
        <v>8696</v>
      </c>
      <c r="B2123">
        <v>5000313</v>
      </c>
      <c r="C2123" t="s">
        <v>5967</v>
      </c>
      <c r="E2123">
        <v>2634526628</v>
      </c>
      <c r="F2123" t="s">
        <v>5968</v>
      </c>
      <c r="G2123" t="s">
        <v>197</v>
      </c>
      <c r="I2123" t="s">
        <v>5969</v>
      </c>
      <c r="J2123" t="s">
        <v>5970</v>
      </c>
      <c r="K2123" t="s">
        <v>5836</v>
      </c>
      <c r="L2123" t="s">
        <v>91</v>
      </c>
      <c r="M2123" t="s">
        <v>204</v>
      </c>
      <c r="N2123" t="s">
        <v>5971</v>
      </c>
      <c r="O2123" t="s">
        <v>386</v>
      </c>
      <c r="P2123" t="s">
        <v>31</v>
      </c>
      <c r="Q2123" t="s">
        <v>457</v>
      </c>
      <c r="R2123">
        <v>-67468428</v>
      </c>
      <c r="S2123">
        <v>-33293624</v>
      </c>
      <c r="T2123">
        <f t="shared" si="66"/>
        <v>-67.468428000000003</v>
      </c>
      <c r="U2123">
        <f t="shared" si="67"/>
        <v>-33.293624000000001</v>
      </c>
    </row>
    <row r="2124" spans="1:21" x14ac:dyDescent="0.25">
      <c r="A2124">
        <v>8699</v>
      </c>
      <c r="B2124">
        <v>5000356</v>
      </c>
      <c r="C2124" t="s">
        <v>5972</v>
      </c>
      <c r="E2124">
        <v>2634506632</v>
      </c>
      <c r="F2124" t="s">
        <v>5973</v>
      </c>
      <c r="G2124" t="s">
        <v>5974</v>
      </c>
      <c r="H2124" t="s">
        <v>5975</v>
      </c>
      <c r="I2124" t="s">
        <v>5976</v>
      </c>
      <c r="J2124" t="s">
        <v>5977</v>
      </c>
      <c r="K2124" t="s">
        <v>5836</v>
      </c>
      <c r="L2124" t="s">
        <v>91</v>
      </c>
      <c r="M2124" t="s">
        <v>204</v>
      </c>
      <c r="N2124" t="s">
        <v>3589</v>
      </c>
      <c r="O2124" t="s">
        <v>127</v>
      </c>
      <c r="P2124" t="s">
        <v>31</v>
      </c>
      <c r="Q2124" t="s">
        <v>457</v>
      </c>
      <c r="R2124">
        <v>-68070327</v>
      </c>
      <c r="S2124">
        <v>-33586715</v>
      </c>
      <c r="T2124">
        <f t="shared" si="66"/>
        <v>-68.070327000000006</v>
      </c>
      <c r="U2124">
        <f t="shared" si="67"/>
        <v>-33.586714999999998</v>
      </c>
    </row>
    <row r="2125" spans="1:21" x14ac:dyDescent="0.25">
      <c r="A2125">
        <v>8704</v>
      </c>
      <c r="B2125">
        <v>5000350</v>
      </c>
      <c r="C2125" t="s">
        <v>5978</v>
      </c>
      <c r="E2125">
        <v>2634506300</v>
      </c>
      <c r="F2125" t="s">
        <v>5979</v>
      </c>
      <c r="G2125" t="s">
        <v>197</v>
      </c>
      <c r="I2125" t="s">
        <v>5980</v>
      </c>
      <c r="K2125" t="s">
        <v>5836</v>
      </c>
      <c r="L2125" t="s">
        <v>91</v>
      </c>
      <c r="M2125" t="s">
        <v>204</v>
      </c>
      <c r="N2125" t="s">
        <v>793</v>
      </c>
      <c r="O2125" t="s">
        <v>293</v>
      </c>
      <c r="P2125" t="s">
        <v>31</v>
      </c>
      <c r="Q2125" t="s">
        <v>457</v>
      </c>
      <c r="R2125">
        <v>-67972693</v>
      </c>
      <c r="S2125">
        <v>-33470272</v>
      </c>
      <c r="T2125">
        <f t="shared" si="66"/>
        <v>-67.972693000000007</v>
      </c>
      <c r="U2125">
        <f t="shared" si="67"/>
        <v>-33.470272000000001</v>
      </c>
    </row>
    <row r="2126" spans="1:21" x14ac:dyDescent="0.25">
      <c r="A2126">
        <v>8704</v>
      </c>
      <c r="B2126">
        <v>5000350</v>
      </c>
      <c r="C2126" t="s">
        <v>5978</v>
      </c>
      <c r="E2126">
        <v>2634506300</v>
      </c>
      <c r="F2126" t="s">
        <v>5979</v>
      </c>
      <c r="G2126" t="s">
        <v>197</v>
      </c>
      <c r="I2126" t="s">
        <v>5980</v>
      </c>
      <c r="K2126" t="s">
        <v>291</v>
      </c>
      <c r="L2126" t="s">
        <v>91</v>
      </c>
      <c r="N2126" t="s">
        <v>793</v>
      </c>
      <c r="O2126" t="s">
        <v>293</v>
      </c>
      <c r="P2126" t="s">
        <v>31</v>
      </c>
      <c r="Q2126" t="s">
        <v>32</v>
      </c>
      <c r="R2126">
        <v>-67972693</v>
      </c>
      <c r="S2126">
        <v>-33470272</v>
      </c>
      <c r="T2126">
        <f t="shared" si="66"/>
        <v>-67.972693000000007</v>
      </c>
      <c r="U2126">
        <f t="shared" si="67"/>
        <v>-33.470272000000001</v>
      </c>
    </row>
    <row r="2127" spans="1:21" x14ac:dyDescent="0.25">
      <c r="A2127">
        <v>8705</v>
      </c>
      <c r="B2127">
        <v>5001077</v>
      </c>
      <c r="C2127" t="s">
        <v>5981</v>
      </c>
      <c r="E2127" t="s">
        <v>5982</v>
      </c>
      <c r="F2127" t="s">
        <v>5983</v>
      </c>
      <c r="K2127" t="s">
        <v>2335</v>
      </c>
      <c r="L2127" t="s">
        <v>98</v>
      </c>
      <c r="M2127" t="s">
        <v>1110</v>
      </c>
      <c r="N2127" t="s">
        <v>5328</v>
      </c>
      <c r="O2127" t="s">
        <v>201</v>
      </c>
      <c r="P2127" t="s">
        <v>31</v>
      </c>
      <c r="Q2127" t="s">
        <v>457</v>
      </c>
      <c r="R2127">
        <v>-69190749</v>
      </c>
      <c r="S2127">
        <v>-35813303</v>
      </c>
      <c r="T2127">
        <f t="shared" si="66"/>
        <v>-69.190748999999997</v>
      </c>
      <c r="U2127">
        <f t="shared" si="67"/>
        <v>-35.813302999999998</v>
      </c>
    </row>
    <row r="2128" spans="1:21" x14ac:dyDescent="0.25">
      <c r="A2128">
        <v>8721</v>
      </c>
      <c r="B2128">
        <v>5001395</v>
      </c>
      <c r="C2128" t="s">
        <v>5984</v>
      </c>
      <c r="E2128">
        <v>2615406012</v>
      </c>
      <c r="F2128" t="s">
        <v>5985</v>
      </c>
      <c r="I2128" t="s">
        <v>5986</v>
      </c>
      <c r="J2128" t="s">
        <v>5987</v>
      </c>
      <c r="K2128" t="s">
        <v>3578</v>
      </c>
      <c r="L2128" t="s">
        <v>27</v>
      </c>
      <c r="M2128" t="s">
        <v>1110</v>
      </c>
      <c r="N2128" t="s">
        <v>3589</v>
      </c>
      <c r="O2128" t="s">
        <v>127</v>
      </c>
      <c r="P2128" t="s">
        <v>31</v>
      </c>
      <c r="Q2128" t="s">
        <v>457</v>
      </c>
      <c r="R2128">
        <v>-67805509</v>
      </c>
      <c r="S2128">
        <v>-32564504</v>
      </c>
      <c r="T2128">
        <f t="shared" si="66"/>
        <v>-67.805509000000001</v>
      </c>
      <c r="U2128">
        <f t="shared" si="67"/>
        <v>-32.564503999999999</v>
      </c>
    </row>
    <row r="2129" spans="1:21" x14ac:dyDescent="0.25">
      <c r="A2129">
        <v>9001</v>
      </c>
      <c r="B2129">
        <v>5000548</v>
      </c>
      <c r="C2129" t="s">
        <v>5988</v>
      </c>
      <c r="E2129" t="s">
        <v>5989</v>
      </c>
      <c r="F2129" t="s">
        <v>5504</v>
      </c>
      <c r="I2129" t="s">
        <v>5990</v>
      </c>
      <c r="J2129" t="s">
        <v>5991</v>
      </c>
      <c r="K2129" t="s">
        <v>4637</v>
      </c>
      <c r="L2129" t="s">
        <v>245</v>
      </c>
      <c r="M2129" t="s">
        <v>28</v>
      </c>
      <c r="N2129" t="s">
        <v>121</v>
      </c>
      <c r="O2129" t="s">
        <v>121</v>
      </c>
      <c r="P2129" t="s">
        <v>31</v>
      </c>
      <c r="Q2129" t="s">
        <v>4444</v>
      </c>
      <c r="R2129">
        <v>-68471403</v>
      </c>
      <c r="S2129">
        <v>-33079188</v>
      </c>
      <c r="T2129">
        <f t="shared" si="66"/>
        <v>-68.471402999999995</v>
      </c>
      <c r="U2129">
        <f t="shared" si="67"/>
        <v>-33.079188000000002</v>
      </c>
    </row>
    <row r="2130" spans="1:21" x14ac:dyDescent="0.25">
      <c r="A2130">
        <v>9002</v>
      </c>
      <c r="B2130">
        <v>5000777</v>
      </c>
      <c r="C2130" t="s">
        <v>5992</v>
      </c>
      <c r="E2130" t="s">
        <v>5993</v>
      </c>
      <c r="F2130" t="s">
        <v>92</v>
      </c>
      <c r="G2130">
        <v>350</v>
      </c>
      <c r="H2130" t="s">
        <v>37</v>
      </c>
      <c r="I2130" t="s">
        <v>5994</v>
      </c>
      <c r="K2130" t="s">
        <v>4481</v>
      </c>
      <c r="L2130" t="s">
        <v>245</v>
      </c>
      <c r="M2130" t="s">
        <v>28</v>
      </c>
      <c r="N2130" t="s">
        <v>29</v>
      </c>
      <c r="O2130" t="s">
        <v>30</v>
      </c>
      <c r="P2130" t="s">
        <v>31</v>
      </c>
      <c r="Q2130" t="s">
        <v>4444</v>
      </c>
      <c r="R2130">
        <v>-68844275</v>
      </c>
      <c r="S2130">
        <v>-32891143</v>
      </c>
      <c r="T2130">
        <f t="shared" si="66"/>
        <v>-68.844274999999996</v>
      </c>
      <c r="U2130">
        <f t="shared" si="67"/>
        <v>-32.891143</v>
      </c>
    </row>
    <row r="2131" spans="1:21" x14ac:dyDescent="0.25">
      <c r="A2131">
        <v>9003</v>
      </c>
      <c r="B2131">
        <v>5001064</v>
      </c>
      <c r="C2131" t="s">
        <v>5995</v>
      </c>
      <c r="E2131" t="s">
        <v>5996</v>
      </c>
      <c r="F2131" t="s">
        <v>4103</v>
      </c>
      <c r="G2131">
        <v>14</v>
      </c>
      <c r="H2131" t="s">
        <v>3908</v>
      </c>
      <c r="I2131" t="s">
        <v>5997</v>
      </c>
      <c r="K2131" t="s">
        <v>4704</v>
      </c>
      <c r="L2131" t="s">
        <v>245</v>
      </c>
      <c r="M2131" t="s">
        <v>28</v>
      </c>
      <c r="N2131" t="s">
        <v>99</v>
      </c>
      <c r="O2131" t="s">
        <v>100</v>
      </c>
      <c r="P2131" t="s">
        <v>31</v>
      </c>
      <c r="Q2131" t="s">
        <v>4444</v>
      </c>
      <c r="R2131">
        <v>-68330354</v>
      </c>
      <c r="S2131">
        <v>-34617723</v>
      </c>
      <c r="T2131">
        <f t="shared" si="66"/>
        <v>-68.330354</v>
      </c>
      <c r="U2131">
        <f t="shared" si="67"/>
        <v>-34.617722999999998</v>
      </c>
    </row>
    <row r="2132" spans="1:21" x14ac:dyDescent="0.25">
      <c r="A2132">
        <v>9004</v>
      </c>
      <c r="B2132">
        <v>5000982</v>
      </c>
      <c r="C2132" t="s">
        <v>1687</v>
      </c>
      <c r="E2132" t="s">
        <v>5998</v>
      </c>
      <c r="F2132" t="s">
        <v>5999</v>
      </c>
      <c r="G2132" t="s">
        <v>197</v>
      </c>
      <c r="H2132" t="s">
        <v>6000</v>
      </c>
      <c r="I2132" t="s">
        <v>6001</v>
      </c>
      <c r="J2132" t="s">
        <v>6002</v>
      </c>
      <c r="K2132" t="s">
        <v>4649</v>
      </c>
      <c r="L2132" t="s">
        <v>245</v>
      </c>
      <c r="M2132" t="s">
        <v>28</v>
      </c>
      <c r="N2132" t="s">
        <v>133</v>
      </c>
      <c r="O2132" t="s">
        <v>133</v>
      </c>
      <c r="P2132" t="s">
        <v>31</v>
      </c>
      <c r="Q2132" t="s">
        <v>4444</v>
      </c>
      <c r="R2132">
        <v>-69014598</v>
      </c>
      <c r="S2132">
        <v>-33572103</v>
      </c>
      <c r="T2132">
        <f t="shared" si="66"/>
        <v>-69.014598000000007</v>
      </c>
      <c r="U2132">
        <f t="shared" si="67"/>
        <v>-33.572102999999998</v>
      </c>
    </row>
    <row r="2133" spans="1:21" x14ac:dyDescent="0.25">
      <c r="A2133">
        <v>9006</v>
      </c>
      <c r="B2133">
        <v>5001364</v>
      </c>
      <c r="C2133" t="s">
        <v>6003</v>
      </c>
      <c r="E2133" t="s">
        <v>6004</v>
      </c>
      <c r="F2133" t="s">
        <v>476</v>
      </c>
      <c r="G2133">
        <v>562</v>
      </c>
      <c r="I2133" t="s">
        <v>6005</v>
      </c>
      <c r="J2133" t="s">
        <v>6006</v>
      </c>
      <c r="K2133" t="s">
        <v>4699</v>
      </c>
      <c r="L2133" t="s">
        <v>245</v>
      </c>
      <c r="M2133" t="s">
        <v>28</v>
      </c>
      <c r="N2133" t="s">
        <v>92</v>
      </c>
      <c r="O2133" t="s">
        <v>92</v>
      </c>
      <c r="P2133" t="s">
        <v>31</v>
      </c>
      <c r="Q2133" t="s">
        <v>4444</v>
      </c>
      <c r="R2133">
        <v>-6847108</v>
      </c>
      <c r="S2133">
        <v>-33191792</v>
      </c>
      <c r="T2133">
        <f t="shared" si="66"/>
        <v>-68.471080000000001</v>
      </c>
      <c r="U2133">
        <f t="shared" si="67"/>
        <v>-33.191792</v>
      </c>
    </row>
    <row r="2134" spans="1:21" x14ac:dyDescent="0.25">
      <c r="A2134">
        <v>9030</v>
      </c>
      <c r="B2134">
        <v>5001303</v>
      </c>
      <c r="C2134" t="s">
        <v>6007</v>
      </c>
      <c r="E2134" t="s">
        <v>6008</v>
      </c>
      <c r="F2134" t="s">
        <v>1272</v>
      </c>
      <c r="G2134">
        <v>955</v>
      </c>
      <c r="H2134" t="s">
        <v>4412</v>
      </c>
      <c r="I2134" t="s">
        <v>6009</v>
      </c>
      <c r="K2134" t="s">
        <v>594</v>
      </c>
      <c r="L2134" t="s">
        <v>27</v>
      </c>
      <c r="M2134" t="s">
        <v>28</v>
      </c>
      <c r="N2134" t="s">
        <v>29</v>
      </c>
      <c r="O2134" t="s">
        <v>30</v>
      </c>
      <c r="P2134" t="s">
        <v>31</v>
      </c>
      <c r="Q2134" t="s">
        <v>457</v>
      </c>
      <c r="R2134">
        <v>-6884477</v>
      </c>
      <c r="S2134">
        <v>-32891217</v>
      </c>
      <c r="T2134">
        <f t="shared" si="66"/>
        <v>-68.844769999999997</v>
      </c>
      <c r="U2134">
        <f t="shared" si="67"/>
        <v>-32.891216999999997</v>
      </c>
    </row>
    <row r="2135" spans="1:21" x14ac:dyDescent="0.25">
      <c r="A2135">
        <v>9031</v>
      </c>
      <c r="B2135">
        <v>5001302</v>
      </c>
      <c r="C2135" t="s">
        <v>6010</v>
      </c>
      <c r="E2135" t="s">
        <v>6011</v>
      </c>
      <c r="F2135" t="s">
        <v>6012</v>
      </c>
      <c r="J2135" t="s">
        <v>6013</v>
      </c>
      <c r="L2135" t="s">
        <v>27</v>
      </c>
      <c r="M2135" t="s">
        <v>28</v>
      </c>
      <c r="N2135" t="s">
        <v>4406</v>
      </c>
      <c r="O2135" t="s">
        <v>30</v>
      </c>
      <c r="P2135" t="s">
        <v>31</v>
      </c>
      <c r="Q2135" t="s">
        <v>32</v>
      </c>
      <c r="R2135">
        <v>-68843873</v>
      </c>
      <c r="S2135">
        <v>-32891393</v>
      </c>
      <c r="T2135">
        <f t="shared" si="66"/>
        <v>-68.843873000000002</v>
      </c>
      <c r="U2135">
        <f t="shared" si="67"/>
        <v>-32.891393000000001</v>
      </c>
    </row>
    <row r="2136" spans="1:21" x14ac:dyDescent="0.25">
      <c r="A2136">
        <v>9032</v>
      </c>
      <c r="B2136">
        <v>5001359</v>
      </c>
      <c r="C2136" t="s">
        <v>6014</v>
      </c>
      <c r="E2136">
        <v>4420816</v>
      </c>
      <c r="F2136" t="s">
        <v>5504</v>
      </c>
      <c r="G2136" t="s">
        <v>215</v>
      </c>
      <c r="I2136" t="s">
        <v>6015</v>
      </c>
      <c r="J2136" t="s">
        <v>6016</v>
      </c>
      <c r="K2136" t="s">
        <v>491</v>
      </c>
      <c r="L2136" t="s">
        <v>91</v>
      </c>
      <c r="M2136" t="s">
        <v>28</v>
      </c>
      <c r="N2136" t="s">
        <v>121</v>
      </c>
      <c r="O2136" t="s">
        <v>121</v>
      </c>
      <c r="P2136" t="s">
        <v>31</v>
      </c>
      <c r="Q2136" t="s">
        <v>457</v>
      </c>
      <c r="R2136">
        <v>-68471034</v>
      </c>
      <c r="S2136">
        <v>-33079282</v>
      </c>
      <c r="T2136">
        <f t="shared" si="66"/>
        <v>-68.471034000000003</v>
      </c>
      <c r="U2136">
        <f t="shared" si="67"/>
        <v>-33.079281999999999</v>
      </c>
    </row>
    <row r="2137" spans="1:21" x14ac:dyDescent="0.25">
      <c r="A2137">
        <v>9033</v>
      </c>
      <c r="B2137">
        <v>5000955</v>
      </c>
      <c r="C2137" t="s">
        <v>6017</v>
      </c>
      <c r="E2137" t="s">
        <v>6018</v>
      </c>
      <c r="F2137" t="s">
        <v>121</v>
      </c>
      <c r="G2137">
        <v>562</v>
      </c>
      <c r="I2137" t="s">
        <v>6019</v>
      </c>
      <c r="K2137" t="s">
        <v>486</v>
      </c>
      <c r="L2137" t="s">
        <v>91</v>
      </c>
      <c r="M2137" t="s">
        <v>28</v>
      </c>
      <c r="N2137" t="s">
        <v>92</v>
      </c>
      <c r="O2137" t="s">
        <v>92</v>
      </c>
      <c r="P2137" t="s">
        <v>31</v>
      </c>
      <c r="Q2137" t="s">
        <v>457</v>
      </c>
      <c r="R2137">
        <v>-68470909</v>
      </c>
      <c r="S2137">
        <v>-33191791</v>
      </c>
      <c r="T2137">
        <f t="shared" si="66"/>
        <v>-68.470909000000006</v>
      </c>
      <c r="U2137">
        <f t="shared" si="67"/>
        <v>-33.191791000000002</v>
      </c>
    </row>
    <row r="2138" spans="1:21" x14ac:dyDescent="0.25">
      <c r="A2138">
        <v>9034</v>
      </c>
      <c r="B2138">
        <v>5000311</v>
      </c>
      <c r="C2138" t="s">
        <v>6020</v>
      </c>
      <c r="E2138" t="s">
        <v>6021</v>
      </c>
      <c r="F2138" t="s">
        <v>6022</v>
      </c>
      <c r="I2138" t="s">
        <v>6023</v>
      </c>
      <c r="J2138" t="s">
        <v>6024</v>
      </c>
      <c r="K2138" t="s">
        <v>581</v>
      </c>
      <c r="L2138" t="s">
        <v>91</v>
      </c>
      <c r="M2138" t="s">
        <v>204</v>
      </c>
      <c r="N2138" t="s">
        <v>385</v>
      </c>
      <c r="O2138" t="s">
        <v>386</v>
      </c>
      <c r="P2138" t="s">
        <v>31</v>
      </c>
      <c r="Q2138" t="s">
        <v>457</v>
      </c>
      <c r="R2138">
        <v>-67543659</v>
      </c>
      <c r="S2138">
        <v>-33448126</v>
      </c>
      <c r="T2138">
        <f t="shared" si="66"/>
        <v>-67.543659000000005</v>
      </c>
      <c r="U2138">
        <f t="shared" si="67"/>
        <v>-33.448126000000002</v>
      </c>
    </row>
    <row r="2139" spans="1:21" x14ac:dyDescent="0.25">
      <c r="A2139">
        <v>9035</v>
      </c>
      <c r="B2139">
        <v>5001340</v>
      </c>
      <c r="C2139" t="s">
        <v>1687</v>
      </c>
      <c r="E2139" t="s">
        <v>6025</v>
      </c>
      <c r="F2139" t="s">
        <v>6026</v>
      </c>
      <c r="H2139" t="s">
        <v>6027</v>
      </c>
      <c r="I2139" t="s">
        <v>6028</v>
      </c>
      <c r="K2139" t="s">
        <v>737</v>
      </c>
      <c r="L2139" t="s">
        <v>113</v>
      </c>
      <c r="M2139" t="s">
        <v>28</v>
      </c>
      <c r="N2139" t="s">
        <v>133</v>
      </c>
      <c r="O2139" t="s">
        <v>133</v>
      </c>
      <c r="P2139" t="s">
        <v>31</v>
      </c>
      <c r="Q2139" t="s">
        <v>457</v>
      </c>
      <c r="R2139">
        <v>-69014504</v>
      </c>
      <c r="S2139">
        <v>-33572356</v>
      </c>
      <c r="T2139">
        <f t="shared" si="66"/>
        <v>-69.014504000000002</v>
      </c>
      <c r="U2139">
        <f t="shared" si="67"/>
        <v>-33.572355999999999</v>
      </c>
    </row>
    <row r="2140" spans="1:21" x14ac:dyDescent="0.25">
      <c r="A2140">
        <v>9036</v>
      </c>
      <c r="B2140">
        <v>5001380</v>
      </c>
      <c r="C2140" t="s">
        <v>6029</v>
      </c>
      <c r="E2140" t="s">
        <v>6030</v>
      </c>
      <c r="F2140" t="s">
        <v>6031</v>
      </c>
      <c r="G2140">
        <v>14</v>
      </c>
      <c r="I2140" t="s">
        <v>6032</v>
      </c>
      <c r="K2140" t="s">
        <v>577</v>
      </c>
      <c r="L2140" t="s">
        <v>98</v>
      </c>
      <c r="M2140" t="s">
        <v>28</v>
      </c>
      <c r="N2140" t="s">
        <v>99</v>
      </c>
      <c r="O2140" t="s">
        <v>100</v>
      </c>
      <c r="P2140" t="s">
        <v>31</v>
      </c>
      <c r="Q2140" t="s">
        <v>457</v>
      </c>
      <c r="R2140">
        <v>-68330353</v>
      </c>
      <c r="S2140">
        <v>-3461771</v>
      </c>
      <c r="T2140">
        <f t="shared" si="66"/>
        <v>-68.330353000000002</v>
      </c>
      <c r="U2140">
        <f t="shared" si="67"/>
        <v>-34.617710000000002</v>
      </c>
    </row>
    <row r="2141" spans="1:21" x14ac:dyDescent="0.25">
      <c r="A2141">
        <v>9036</v>
      </c>
      <c r="B2141">
        <v>5001323</v>
      </c>
      <c r="C2141" t="s">
        <v>6029</v>
      </c>
      <c r="E2141" t="s">
        <v>6033</v>
      </c>
      <c r="F2141" t="s">
        <v>4250</v>
      </c>
      <c r="G2141">
        <v>162</v>
      </c>
      <c r="I2141" t="s">
        <v>6032</v>
      </c>
      <c r="K2141" t="s">
        <v>237</v>
      </c>
      <c r="L2141" t="s">
        <v>98</v>
      </c>
      <c r="M2141" t="s">
        <v>28</v>
      </c>
      <c r="N2141" t="s">
        <v>99</v>
      </c>
      <c r="O2141" t="s">
        <v>100</v>
      </c>
      <c r="P2141" t="s">
        <v>31</v>
      </c>
      <c r="Q2141" t="s">
        <v>32</v>
      </c>
      <c r="R2141">
        <v>-68330353</v>
      </c>
      <c r="S2141">
        <v>-3461771</v>
      </c>
      <c r="T2141">
        <f t="shared" si="66"/>
        <v>-68.330353000000002</v>
      </c>
      <c r="U2141">
        <f t="shared" si="67"/>
        <v>-34.617710000000002</v>
      </c>
    </row>
    <row r="2142" spans="1:21" x14ac:dyDescent="0.25">
      <c r="A2142" t="s">
        <v>6035</v>
      </c>
      <c r="B2142">
        <v>5001609</v>
      </c>
      <c r="C2142" t="s">
        <v>6036</v>
      </c>
      <c r="F2142" t="s">
        <v>6037</v>
      </c>
      <c r="L2142" t="s">
        <v>245</v>
      </c>
      <c r="M2142" t="s">
        <v>158</v>
      </c>
      <c r="N2142" t="s">
        <v>182</v>
      </c>
      <c r="O2142" t="s">
        <v>76</v>
      </c>
      <c r="P2142" t="s">
        <v>6038</v>
      </c>
      <c r="Q2142" t="s">
        <v>32</v>
      </c>
      <c r="R2142">
        <v>-68759538</v>
      </c>
      <c r="S2142">
        <v>-32919671</v>
      </c>
      <c r="T2142">
        <f t="shared" si="66"/>
        <v>-68.759538000000006</v>
      </c>
      <c r="U2142">
        <f t="shared" si="67"/>
        <v>-32.919671000000001</v>
      </c>
    </row>
    <row r="2143" spans="1:21" x14ac:dyDescent="0.25">
      <c r="A2143" t="s">
        <v>6039</v>
      </c>
      <c r="B2143">
        <v>5001587</v>
      </c>
      <c r="C2143" t="s">
        <v>6040</v>
      </c>
      <c r="E2143" t="s">
        <v>6041</v>
      </c>
      <c r="F2143" t="s">
        <v>6042</v>
      </c>
      <c r="L2143" t="s">
        <v>245</v>
      </c>
      <c r="M2143" t="s">
        <v>158</v>
      </c>
      <c r="N2143" t="s">
        <v>216</v>
      </c>
      <c r="O2143" t="s">
        <v>76</v>
      </c>
      <c r="P2143" t="s">
        <v>6038</v>
      </c>
      <c r="Q2143" t="s">
        <v>32</v>
      </c>
      <c r="R2143">
        <v>-68672253</v>
      </c>
      <c r="S2143">
        <v>-32880642</v>
      </c>
      <c r="T2143">
        <f t="shared" si="66"/>
        <v>-68.672252999999998</v>
      </c>
      <c r="U2143">
        <f t="shared" si="67"/>
        <v>-32.880642000000002</v>
      </c>
    </row>
    <row r="2144" spans="1:21" x14ac:dyDescent="0.25">
      <c r="A2144" t="s">
        <v>6043</v>
      </c>
      <c r="B2144">
        <v>5001610</v>
      </c>
      <c r="C2144" t="s">
        <v>6044</v>
      </c>
      <c r="E2144" t="s">
        <v>6045</v>
      </c>
      <c r="F2144" t="s">
        <v>6046</v>
      </c>
      <c r="L2144" t="s">
        <v>245</v>
      </c>
      <c r="M2144" t="s">
        <v>158</v>
      </c>
      <c r="N2144" t="s">
        <v>981</v>
      </c>
      <c r="O2144" t="s">
        <v>76</v>
      </c>
      <c r="P2144" t="s">
        <v>6038</v>
      </c>
      <c r="Q2144" t="s">
        <v>32</v>
      </c>
      <c r="R2144">
        <v>-68693189</v>
      </c>
      <c r="S2144">
        <v>-32841421</v>
      </c>
      <c r="T2144">
        <f t="shared" si="66"/>
        <v>-68.693189000000004</v>
      </c>
      <c r="U2144">
        <f t="shared" si="67"/>
        <v>-32.841420999999997</v>
      </c>
    </row>
    <row r="2145" spans="1:21" x14ac:dyDescent="0.25">
      <c r="A2145" t="s">
        <v>6047</v>
      </c>
      <c r="B2145">
        <v>5001601</v>
      </c>
      <c r="C2145" t="s">
        <v>6048</v>
      </c>
      <c r="E2145" t="s">
        <v>6049</v>
      </c>
      <c r="F2145" t="s">
        <v>6050</v>
      </c>
      <c r="G2145">
        <v>8621</v>
      </c>
      <c r="H2145" t="s">
        <v>6051</v>
      </c>
      <c r="I2145" t="s">
        <v>6052</v>
      </c>
      <c r="J2145" t="s">
        <v>6053</v>
      </c>
      <c r="K2145" t="s">
        <v>6054</v>
      </c>
      <c r="L2145" t="s">
        <v>245</v>
      </c>
      <c r="M2145" t="s">
        <v>204</v>
      </c>
      <c r="N2145" t="s">
        <v>981</v>
      </c>
      <c r="O2145" t="s">
        <v>76</v>
      </c>
      <c r="P2145" t="s">
        <v>6038</v>
      </c>
      <c r="Q2145" t="s">
        <v>6055</v>
      </c>
      <c r="R2145">
        <v>-68691121</v>
      </c>
      <c r="S2145">
        <v>-32856159</v>
      </c>
      <c r="T2145">
        <f t="shared" si="66"/>
        <v>-68.691120999999995</v>
      </c>
      <c r="U2145">
        <f t="shared" si="67"/>
        <v>-32.856158999999998</v>
      </c>
    </row>
    <row r="2146" spans="1:21" x14ac:dyDescent="0.25">
      <c r="A2146" t="s">
        <v>6056</v>
      </c>
      <c r="B2146">
        <v>5001590</v>
      </c>
      <c r="C2146" t="s">
        <v>6057</v>
      </c>
      <c r="F2146" t="s">
        <v>6058</v>
      </c>
      <c r="L2146" t="s">
        <v>245</v>
      </c>
      <c r="M2146" t="s">
        <v>158</v>
      </c>
      <c r="N2146" t="s">
        <v>150</v>
      </c>
      <c r="O2146" t="s">
        <v>46</v>
      </c>
      <c r="P2146" t="s">
        <v>6038</v>
      </c>
      <c r="Q2146" t="s">
        <v>32</v>
      </c>
      <c r="R2146">
        <v>-68884086</v>
      </c>
      <c r="S2146">
        <v>-32911972</v>
      </c>
      <c r="T2146">
        <f t="shared" si="66"/>
        <v>-68.884085999999996</v>
      </c>
      <c r="U2146">
        <f t="shared" si="67"/>
        <v>-32.911971999999999</v>
      </c>
    </row>
    <row r="2147" spans="1:21" x14ac:dyDescent="0.25">
      <c r="A2147" t="s">
        <v>6059</v>
      </c>
      <c r="B2147">
        <v>5001591</v>
      </c>
      <c r="C2147" t="s">
        <v>6060</v>
      </c>
      <c r="E2147" t="s">
        <v>6061</v>
      </c>
      <c r="F2147" t="s">
        <v>6062</v>
      </c>
      <c r="L2147" t="s">
        <v>245</v>
      </c>
      <c r="M2147" t="s">
        <v>158</v>
      </c>
      <c r="N2147" t="s">
        <v>150</v>
      </c>
      <c r="O2147" t="s">
        <v>46</v>
      </c>
      <c r="P2147" t="s">
        <v>6038</v>
      </c>
      <c r="Q2147" t="s">
        <v>32</v>
      </c>
      <c r="R2147">
        <v>-68879371</v>
      </c>
      <c r="S2147">
        <v>-32926369</v>
      </c>
      <c r="T2147">
        <f t="shared" si="66"/>
        <v>-68.879371000000006</v>
      </c>
      <c r="U2147">
        <f t="shared" si="67"/>
        <v>-32.926369000000001</v>
      </c>
    </row>
    <row r="2148" spans="1:21" x14ac:dyDescent="0.25">
      <c r="A2148" t="s">
        <v>6063</v>
      </c>
      <c r="B2148">
        <v>5001596</v>
      </c>
      <c r="C2148" t="s">
        <v>6064</v>
      </c>
      <c r="F2148" t="s">
        <v>6065</v>
      </c>
      <c r="L2148" t="s">
        <v>245</v>
      </c>
      <c r="M2148" t="s">
        <v>158</v>
      </c>
      <c r="P2148" t="s">
        <v>6038</v>
      </c>
      <c r="Q2148" t="s">
        <v>32</v>
      </c>
      <c r="R2148">
        <v>-68515711</v>
      </c>
      <c r="S2148">
        <v>-33070471</v>
      </c>
      <c r="T2148">
        <f t="shared" si="66"/>
        <v>-68.515710999999996</v>
      </c>
      <c r="U2148">
        <f t="shared" si="67"/>
        <v>-33.070470999999998</v>
      </c>
    </row>
    <row r="2149" spans="1:21" x14ac:dyDescent="0.25">
      <c r="A2149" t="s">
        <v>6066</v>
      </c>
      <c r="B2149">
        <v>5001597</v>
      </c>
      <c r="C2149" t="s">
        <v>6067</v>
      </c>
      <c r="F2149" t="s">
        <v>6068</v>
      </c>
      <c r="G2149" t="s">
        <v>197</v>
      </c>
      <c r="L2149" t="s">
        <v>245</v>
      </c>
      <c r="M2149" t="s">
        <v>204</v>
      </c>
      <c r="N2149" t="s">
        <v>444</v>
      </c>
      <c r="O2149" t="s">
        <v>246</v>
      </c>
      <c r="P2149" t="s">
        <v>6038</v>
      </c>
      <c r="Q2149" t="s">
        <v>32</v>
      </c>
      <c r="R2149">
        <v>-68356136</v>
      </c>
      <c r="S2149">
        <v>-33154507</v>
      </c>
      <c r="T2149">
        <f t="shared" si="66"/>
        <v>-68.356136000000006</v>
      </c>
      <c r="U2149">
        <f t="shared" si="67"/>
        <v>-33.154507000000002</v>
      </c>
    </row>
    <row r="2150" spans="1:21" x14ac:dyDescent="0.25">
      <c r="A2150" t="s">
        <v>6069</v>
      </c>
      <c r="B2150">
        <v>5001599</v>
      </c>
      <c r="C2150" t="s">
        <v>6070</v>
      </c>
      <c r="F2150" t="s">
        <v>504</v>
      </c>
      <c r="L2150" t="s">
        <v>245</v>
      </c>
      <c r="M2150" t="s">
        <v>158</v>
      </c>
      <c r="N2150" t="s">
        <v>582</v>
      </c>
      <c r="O2150" t="s">
        <v>293</v>
      </c>
      <c r="P2150" t="s">
        <v>6038</v>
      </c>
      <c r="Q2150" t="s">
        <v>32</v>
      </c>
      <c r="R2150">
        <v>-68256175</v>
      </c>
      <c r="S2150">
        <v>-33191378</v>
      </c>
      <c r="T2150">
        <f t="shared" si="66"/>
        <v>-68.256174999999999</v>
      </c>
      <c r="U2150">
        <f t="shared" si="67"/>
        <v>-33.191378</v>
      </c>
    </row>
    <row r="2151" spans="1:21" x14ac:dyDescent="0.25">
      <c r="A2151" t="s">
        <v>6071</v>
      </c>
      <c r="B2151">
        <v>5001594</v>
      </c>
      <c r="C2151" t="s">
        <v>6072</v>
      </c>
      <c r="E2151" t="s">
        <v>6073</v>
      </c>
      <c r="F2151" t="s">
        <v>6074</v>
      </c>
      <c r="G2151" t="s">
        <v>197</v>
      </c>
      <c r="L2151" t="s">
        <v>98</v>
      </c>
      <c r="M2151" t="s">
        <v>158</v>
      </c>
      <c r="P2151" t="s">
        <v>6038</v>
      </c>
      <c r="Q2151" t="s">
        <v>457</v>
      </c>
      <c r="R2151">
        <v>-67709508</v>
      </c>
      <c r="S2151">
        <v>-34975777</v>
      </c>
      <c r="T2151">
        <f t="shared" si="66"/>
        <v>-67.709508</v>
      </c>
      <c r="U2151">
        <f t="shared" si="67"/>
        <v>-34.975777000000001</v>
      </c>
    </row>
    <row r="2152" spans="1:21" x14ac:dyDescent="0.25">
      <c r="A2152" t="s">
        <v>6075</v>
      </c>
      <c r="B2152">
        <v>5001602</v>
      </c>
      <c r="C2152" t="s">
        <v>6076</v>
      </c>
      <c r="E2152" t="s">
        <v>6077</v>
      </c>
      <c r="F2152" t="s">
        <v>2806</v>
      </c>
      <c r="H2152" t="s">
        <v>2807</v>
      </c>
      <c r="I2152" t="s">
        <v>6078</v>
      </c>
      <c r="J2152" t="s">
        <v>6079</v>
      </c>
      <c r="K2152" t="s">
        <v>6054</v>
      </c>
      <c r="L2152" t="s">
        <v>245</v>
      </c>
      <c r="M2152" t="s">
        <v>158</v>
      </c>
      <c r="N2152" t="s">
        <v>45</v>
      </c>
      <c r="O2152" t="s">
        <v>30</v>
      </c>
      <c r="P2152" t="s">
        <v>6038</v>
      </c>
      <c r="Q2152" t="s">
        <v>6080</v>
      </c>
      <c r="R2152">
        <v>-68870067</v>
      </c>
      <c r="S2152">
        <v>-32874144</v>
      </c>
      <c r="T2152">
        <f t="shared" si="66"/>
        <v>-68.870067000000006</v>
      </c>
      <c r="U2152">
        <f t="shared" si="67"/>
        <v>-32.874144000000001</v>
      </c>
    </row>
    <row r="2153" spans="1:21" x14ac:dyDescent="0.25">
      <c r="A2153" t="s">
        <v>6081</v>
      </c>
      <c r="B2153">
        <v>5001604</v>
      </c>
      <c r="C2153" t="s">
        <v>6082</v>
      </c>
      <c r="E2153" t="s">
        <v>6083</v>
      </c>
      <c r="F2153" t="s">
        <v>6084</v>
      </c>
      <c r="H2153" t="s">
        <v>198</v>
      </c>
      <c r="I2153" t="s">
        <v>6085</v>
      </c>
      <c r="L2153" t="s">
        <v>245</v>
      </c>
      <c r="M2153" t="s">
        <v>158</v>
      </c>
      <c r="N2153" t="s">
        <v>45</v>
      </c>
      <c r="O2153" t="s">
        <v>30</v>
      </c>
      <c r="P2153" t="s">
        <v>6038</v>
      </c>
      <c r="Q2153" t="s">
        <v>6080</v>
      </c>
      <c r="R2153">
        <v>-68909203</v>
      </c>
      <c r="S2153">
        <v>-32888571</v>
      </c>
      <c r="T2153">
        <f t="shared" si="66"/>
        <v>-68.909203000000005</v>
      </c>
      <c r="U2153">
        <f t="shared" si="67"/>
        <v>-32.888570999999999</v>
      </c>
    </row>
    <row r="2154" spans="1:21" x14ac:dyDescent="0.25">
      <c r="A2154" t="s">
        <v>6086</v>
      </c>
      <c r="B2154">
        <v>5001605</v>
      </c>
      <c r="C2154" t="s">
        <v>6087</v>
      </c>
      <c r="E2154" t="s">
        <v>6088</v>
      </c>
      <c r="F2154" t="s">
        <v>6089</v>
      </c>
      <c r="G2154">
        <v>2521</v>
      </c>
      <c r="H2154" t="s">
        <v>6090</v>
      </c>
      <c r="I2154" t="s">
        <v>6091</v>
      </c>
      <c r="J2154" t="s">
        <v>6092</v>
      </c>
      <c r="K2154" t="s">
        <v>6054</v>
      </c>
      <c r="L2154" t="s">
        <v>245</v>
      </c>
      <c r="M2154" t="s">
        <v>44</v>
      </c>
      <c r="N2154" t="s">
        <v>159</v>
      </c>
      <c r="O2154" t="s">
        <v>46</v>
      </c>
      <c r="P2154" t="s">
        <v>6038</v>
      </c>
      <c r="Q2154" t="s">
        <v>6080</v>
      </c>
      <c r="R2154">
        <v>-68831864</v>
      </c>
      <c r="S2154">
        <v>-3295819</v>
      </c>
      <c r="T2154">
        <f t="shared" si="66"/>
        <v>-68.831863999999996</v>
      </c>
      <c r="U2154">
        <f t="shared" si="67"/>
        <v>-32.958190000000002</v>
      </c>
    </row>
    <row r="2155" spans="1:21" x14ac:dyDescent="0.25">
      <c r="A2155" t="s">
        <v>6093</v>
      </c>
      <c r="B2155">
        <v>5001595</v>
      </c>
      <c r="C2155" t="s">
        <v>6094</v>
      </c>
      <c r="E2155" t="s">
        <v>6095</v>
      </c>
      <c r="F2155" t="s">
        <v>6096</v>
      </c>
      <c r="I2155" t="s">
        <v>6097</v>
      </c>
      <c r="K2155" t="s">
        <v>6054</v>
      </c>
      <c r="L2155" t="s">
        <v>245</v>
      </c>
      <c r="M2155" t="s">
        <v>204</v>
      </c>
      <c r="N2155" t="s">
        <v>1731</v>
      </c>
      <c r="O2155" t="s">
        <v>100</v>
      </c>
      <c r="P2155" t="s">
        <v>6038</v>
      </c>
      <c r="Q2155" t="s">
        <v>6080</v>
      </c>
      <c r="R2155">
        <v>-68081526</v>
      </c>
      <c r="S2155">
        <v>-35542551</v>
      </c>
      <c r="T2155">
        <f t="shared" si="66"/>
        <v>-68.081525999999997</v>
      </c>
      <c r="U2155">
        <f t="shared" si="67"/>
        <v>-35.542551000000003</v>
      </c>
    </row>
    <row r="2156" spans="1:21" x14ac:dyDescent="0.25">
      <c r="A2156" t="s">
        <v>6093</v>
      </c>
      <c r="B2156">
        <v>5001595</v>
      </c>
      <c r="C2156" t="s">
        <v>6094</v>
      </c>
      <c r="E2156" t="s">
        <v>6095</v>
      </c>
      <c r="F2156" t="s">
        <v>6096</v>
      </c>
      <c r="I2156" t="s">
        <v>6097</v>
      </c>
      <c r="K2156" t="s">
        <v>6054</v>
      </c>
      <c r="L2156" t="s">
        <v>245</v>
      </c>
      <c r="M2156" t="s">
        <v>204</v>
      </c>
      <c r="N2156" t="s">
        <v>1731</v>
      </c>
      <c r="O2156" t="s">
        <v>100</v>
      </c>
      <c r="P2156" t="s">
        <v>6038</v>
      </c>
      <c r="Q2156" t="s">
        <v>6080</v>
      </c>
      <c r="R2156">
        <v>-68082958</v>
      </c>
      <c r="S2156">
        <v>-35541442</v>
      </c>
      <c r="T2156">
        <f t="shared" si="66"/>
        <v>-68.082958000000005</v>
      </c>
      <c r="U2156">
        <f t="shared" si="67"/>
        <v>-35.541442000000004</v>
      </c>
    </row>
    <row r="2157" spans="1:21" x14ac:dyDescent="0.25">
      <c r="A2157" t="s">
        <v>6098</v>
      </c>
      <c r="B2157">
        <v>5002499</v>
      </c>
      <c r="C2157" t="s">
        <v>6099</v>
      </c>
      <c r="F2157" t="s">
        <v>6100</v>
      </c>
      <c r="L2157" t="s">
        <v>245</v>
      </c>
      <c r="M2157" t="s">
        <v>158</v>
      </c>
      <c r="N2157" t="s">
        <v>150</v>
      </c>
      <c r="O2157" t="s">
        <v>46</v>
      </c>
      <c r="P2157" t="s">
        <v>6038</v>
      </c>
      <c r="Q2157" t="s">
        <v>32</v>
      </c>
      <c r="R2157">
        <v>-68883954</v>
      </c>
      <c r="S2157">
        <v>-3290664</v>
      </c>
      <c r="T2157">
        <f t="shared" si="66"/>
        <v>-68.883954000000003</v>
      </c>
      <c r="U2157">
        <f t="shared" si="67"/>
        <v>-32.906640000000003</v>
      </c>
    </row>
    <row r="2158" spans="1:21" x14ac:dyDescent="0.25">
      <c r="A2158" t="s">
        <v>6101</v>
      </c>
      <c r="B2158">
        <v>5001606</v>
      </c>
      <c r="C2158" t="s">
        <v>6102</v>
      </c>
      <c r="E2158" t="s">
        <v>6103</v>
      </c>
      <c r="F2158" t="s">
        <v>6104</v>
      </c>
      <c r="K2158" t="s">
        <v>6054</v>
      </c>
      <c r="L2158" t="s">
        <v>245</v>
      </c>
      <c r="M2158" t="s">
        <v>28</v>
      </c>
      <c r="N2158" t="s">
        <v>1197</v>
      </c>
      <c r="O2158" t="s">
        <v>76</v>
      </c>
      <c r="P2158" t="s">
        <v>6038</v>
      </c>
      <c r="Q2158" t="s">
        <v>6055</v>
      </c>
      <c r="R2158">
        <v>-68770002</v>
      </c>
      <c r="S2158">
        <v>-32893852</v>
      </c>
      <c r="T2158">
        <f t="shared" si="66"/>
        <v>-68.770002000000005</v>
      </c>
      <c r="U2158">
        <f t="shared" si="67"/>
        <v>-32.893852000000003</v>
      </c>
    </row>
    <row r="2159" spans="1:21" x14ac:dyDescent="0.25">
      <c r="A2159" t="s">
        <v>6105</v>
      </c>
      <c r="B2159">
        <v>5001607</v>
      </c>
      <c r="C2159" t="s">
        <v>6106</v>
      </c>
      <c r="E2159" t="s">
        <v>6107</v>
      </c>
      <c r="F2159" t="s">
        <v>6108</v>
      </c>
      <c r="G2159" t="s">
        <v>6109</v>
      </c>
      <c r="H2159" t="s">
        <v>6110</v>
      </c>
      <c r="J2159" t="s">
        <v>6111</v>
      </c>
      <c r="K2159" t="s">
        <v>6112</v>
      </c>
      <c r="L2159" t="s">
        <v>245</v>
      </c>
      <c r="M2159" t="s">
        <v>44</v>
      </c>
      <c r="N2159" t="s">
        <v>139</v>
      </c>
      <c r="O2159" t="s">
        <v>76</v>
      </c>
      <c r="P2159" t="s">
        <v>6038</v>
      </c>
      <c r="Q2159" t="s">
        <v>6055</v>
      </c>
      <c r="R2159">
        <v>-68798383</v>
      </c>
      <c r="S2159">
        <v>-32880189</v>
      </c>
      <c r="T2159">
        <f t="shared" si="66"/>
        <v>-68.798383000000001</v>
      </c>
      <c r="U2159">
        <f t="shared" si="67"/>
        <v>-32.880189000000001</v>
      </c>
    </row>
    <row r="2160" spans="1:21" x14ac:dyDescent="0.25">
      <c r="A2160" t="s">
        <v>6113</v>
      </c>
      <c r="B2160">
        <v>5001600</v>
      </c>
      <c r="C2160" t="s">
        <v>6114</v>
      </c>
      <c r="E2160">
        <v>263000000000</v>
      </c>
      <c r="F2160" t="s">
        <v>4882</v>
      </c>
      <c r="G2160" t="s">
        <v>197</v>
      </c>
      <c r="H2160" t="s">
        <v>6115</v>
      </c>
      <c r="I2160" t="s">
        <v>6116</v>
      </c>
      <c r="K2160" t="s">
        <v>6112</v>
      </c>
      <c r="L2160" t="s">
        <v>245</v>
      </c>
      <c r="M2160" t="s">
        <v>44</v>
      </c>
      <c r="N2160" t="s">
        <v>385</v>
      </c>
      <c r="O2160" t="s">
        <v>386</v>
      </c>
      <c r="P2160" t="s">
        <v>6038</v>
      </c>
      <c r="Q2160" t="s">
        <v>6080</v>
      </c>
      <c r="R2160">
        <v>-67553085</v>
      </c>
      <c r="S2160">
        <v>-33464126</v>
      </c>
      <c r="T2160">
        <f t="shared" si="66"/>
        <v>-67.553084999999996</v>
      </c>
      <c r="U2160">
        <f t="shared" si="67"/>
        <v>-33.464126</v>
      </c>
    </row>
    <row r="2161" spans="1:21" x14ac:dyDescent="0.25">
      <c r="A2161" t="s">
        <v>6117</v>
      </c>
      <c r="B2161">
        <v>5001798</v>
      </c>
      <c r="C2161" t="s">
        <v>2573</v>
      </c>
      <c r="E2161" t="s">
        <v>6118</v>
      </c>
      <c r="F2161" t="s">
        <v>6119</v>
      </c>
      <c r="L2161" t="s">
        <v>245</v>
      </c>
      <c r="M2161" t="s">
        <v>28</v>
      </c>
      <c r="N2161" t="s">
        <v>228</v>
      </c>
      <c r="O2161" t="s">
        <v>68</v>
      </c>
      <c r="P2161" t="s">
        <v>6038</v>
      </c>
      <c r="Q2161" t="s">
        <v>32</v>
      </c>
      <c r="R2161">
        <v>-68663903</v>
      </c>
      <c r="S2161">
        <v>-33003858</v>
      </c>
      <c r="T2161">
        <f t="shared" si="66"/>
        <v>-68.663903000000005</v>
      </c>
      <c r="U2161">
        <f t="shared" si="67"/>
        <v>-33.003858000000001</v>
      </c>
    </row>
    <row r="2162" spans="1:21" x14ac:dyDescent="0.25">
      <c r="A2162" t="s">
        <v>6120</v>
      </c>
      <c r="B2162">
        <v>5001797</v>
      </c>
      <c r="C2162" t="s">
        <v>6121</v>
      </c>
      <c r="F2162" t="s">
        <v>6122</v>
      </c>
      <c r="J2162" t="s">
        <v>6123</v>
      </c>
      <c r="K2162" t="s">
        <v>6112</v>
      </c>
      <c r="L2162" t="s">
        <v>245</v>
      </c>
      <c r="M2162" t="s">
        <v>44</v>
      </c>
      <c r="P2162" t="s">
        <v>6038</v>
      </c>
      <c r="Q2162" t="s">
        <v>6055</v>
      </c>
      <c r="R2162">
        <v>-68828435</v>
      </c>
      <c r="S2162">
        <v>-32802893</v>
      </c>
      <c r="T2162">
        <f t="shared" si="66"/>
        <v>-68.828434999999999</v>
      </c>
      <c r="U2162">
        <f t="shared" si="67"/>
        <v>-32.802892999999997</v>
      </c>
    </row>
    <row r="2163" spans="1:21" x14ac:dyDescent="0.25">
      <c r="A2163" t="s">
        <v>6124</v>
      </c>
      <c r="B2163">
        <v>5001824</v>
      </c>
      <c r="C2163" t="s">
        <v>6125</v>
      </c>
      <c r="E2163">
        <v>2622</v>
      </c>
      <c r="F2163" t="s">
        <v>606</v>
      </c>
      <c r="G2163">
        <v>445</v>
      </c>
      <c r="H2163" t="s">
        <v>115</v>
      </c>
      <c r="I2163" t="s">
        <v>6126</v>
      </c>
      <c r="L2163" t="s">
        <v>98</v>
      </c>
      <c r="M2163" t="s">
        <v>28</v>
      </c>
      <c r="N2163" t="s">
        <v>188</v>
      </c>
      <c r="O2163" t="s">
        <v>189</v>
      </c>
      <c r="P2163" t="s">
        <v>6038</v>
      </c>
      <c r="Q2163" t="s">
        <v>457</v>
      </c>
      <c r="R2163">
        <v>-67683831</v>
      </c>
      <c r="S2163">
        <v>-34972958</v>
      </c>
      <c r="T2163">
        <f t="shared" si="66"/>
        <v>-67.683830999999998</v>
      </c>
      <c r="U2163">
        <f t="shared" si="67"/>
        <v>-34.972957999999998</v>
      </c>
    </row>
    <row r="2164" spans="1:21" x14ac:dyDescent="0.25">
      <c r="A2164" t="s">
        <v>6127</v>
      </c>
      <c r="B2164">
        <v>5001943</v>
      </c>
      <c r="C2164" t="s">
        <v>6128</v>
      </c>
      <c r="E2164">
        <v>4219437</v>
      </c>
      <c r="F2164" t="s">
        <v>6129</v>
      </c>
      <c r="I2164" t="s">
        <v>6130</v>
      </c>
      <c r="J2164" t="s">
        <v>6131</v>
      </c>
      <c r="K2164" t="s">
        <v>6054</v>
      </c>
      <c r="L2164" t="s">
        <v>245</v>
      </c>
      <c r="M2164" t="s">
        <v>44</v>
      </c>
      <c r="P2164" t="s">
        <v>6038</v>
      </c>
      <c r="Q2164" t="s">
        <v>6055</v>
      </c>
      <c r="R2164">
        <v>-68774792</v>
      </c>
      <c r="S2164">
        <v>-32928043</v>
      </c>
      <c r="T2164">
        <f t="shared" si="66"/>
        <v>-68.774792000000005</v>
      </c>
      <c r="U2164">
        <f t="shared" si="67"/>
        <v>-32.928043000000002</v>
      </c>
    </row>
    <row r="2165" spans="1:21" x14ac:dyDescent="0.25">
      <c r="A2165" t="s">
        <v>6132</v>
      </c>
      <c r="B2165">
        <v>5001942</v>
      </c>
      <c r="C2165" t="s">
        <v>6133</v>
      </c>
      <c r="F2165" t="s">
        <v>6134</v>
      </c>
      <c r="I2165" t="s">
        <v>6135</v>
      </c>
      <c r="J2165" t="s">
        <v>6136</v>
      </c>
      <c r="K2165" t="s">
        <v>6112</v>
      </c>
      <c r="L2165" t="s">
        <v>245</v>
      </c>
      <c r="M2165" t="s">
        <v>44</v>
      </c>
      <c r="N2165" t="s">
        <v>201</v>
      </c>
      <c r="O2165" t="s">
        <v>201</v>
      </c>
      <c r="P2165" t="s">
        <v>6038</v>
      </c>
      <c r="Q2165" t="s">
        <v>6080</v>
      </c>
      <c r="R2165">
        <v>-69594509</v>
      </c>
      <c r="S2165">
        <v>-35484822</v>
      </c>
      <c r="T2165">
        <f t="shared" si="66"/>
        <v>-69.594509000000002</v>
      </c>
      <c r="U2165">
        <f t="shared" si="67"/>
        <v>-35.484822000000001</v>
      </c>
    </row>
    <row r="2166" spans="1:21" x14ac:dyDescent="0.25">
      <c r="A2166" t="s">
        <v>6138</v>
      </c>
      <c r="B2166">
        <v>5002093</v>
      </c>
      <c r="C2166" t="s">
        <v>6139</v>
      </c>
      <c r="E2166">
        <v>4442720</v>
      </c>
      <c r="F2166" t="s">
        <v>6140</v>
      </c>
      <c r="G2166">
        <v>185</v>
      </c>
      <c r="H2166" t="s">
        <v>6141</v>
      </c>
      <c r="I2166" t="s">
        <v>6142</v>
      </c>
      <c r="J2166" t="s">
        <v>6143</v>
      </c>
      <c r="K2166" t="s">
        <v>6054</v>
      </c>
      <c r="L2166" t="s">
        <v>245</v>
      </c>
      <c r="M2166" t="s">
        <v>28</v>
      </c>
      <c r="N2166" t="s">
        <v>219</v>
      </c>
      <c r="O2166" t="s">
        <v>100</v>
      </c>
      <c r="P2166" t="s">
        <v>6038</v>
      </c>
      <c r="Q2166" t="s">
        <v>6055</v>
      </c>
      <c r="R2166">
        <v>-68274582</v>
      </c>
      <c r="S2166">
        <v>-34615381</v>
      </c>
      <c r="T2166">
        <f t="shared" si="66"/>
        <v>-68.274581999999995</v>
      </c>
      <c r="U2166">
        <f t="shared" si="67"/>
        <v>-34.615380999999999</v>
      </c>
    </row>
    <row r="2167" spans="1:21" x14ac:dyDescent="0.25">
      <c r="A2167" t="s">
        <v>6144</v>
      </c>
      <c r="B2167">
        <v>5002089</v>
      </c>
      <c r="C2167" t="s">
        <v>6145</v>
      </c>
      <c r="E2167">
        <v>2616806724</v>
      </c>
      <c r="F2167" t="s">
        <v>6146</v>
      </c>
      <c r="K2167" t="s">
        <v>6112</v>
      </c>
      <c r="L2167" t="s">
        <v>245</v>
      </c>
      <c r="M2167" t="s">
        <v>44</v>
      </c>
      <c r="P2167" t="s">
        <v>6038</v>
      </c>
      <c r="Q2167" t="s">
        <v>6147</v>
      </c>
      <c r="R2167">
        <v>-68787783</v>
      </c>
      <c r="S2167">
        <v>-32846104</v>
      </c>
      <c r="T2167">
        <f t="shared" si="66"/>
        <v>-68.787783000000005</v>
      </c>
      <c r="U2167">
        <f t="shared" si="67"/>
        <v>-32.846103999999997</v>
      </c>
    </row>
    <row r="2168" spans="1:21" x14ac:dyDescent="0.25">
      <c r="A2168" t="s">
        <v>6152</v>
      </c>
      <c r="B2168">
        <v>5002204</v>
      </c>
      <c r="C2168" t="s">
        <v>6153</v>
      </c>
      <c r="E2168">
        <v>2604699806</v>
      </c>
      <c r="F2168" t="s">
        <v>6154</v>
      </c>
      <c r="G2168">
        <v>2452</v>
      </c>
      <c r="H2168" t="s">
        <v>6155</v>
      </c>
      <c r="I2168" t="s">
        <v>6156</v>
      </c>
      <c r="J2168" t="s">
        <v>6157</v>
      </c>
      <c r="K2168" t="s">
        <v>6112</v>
      </c>
      <c r="L2168" t="s">
        <v>245</v>
      </c>
      <c r="M2168" t="s">
        <v>158</v>
      </c>
      <c r="N2168" t="s">
        <v>201</v>
      </c>
      <c r="O2168" t="s">
        <v>201</v>
      </c>
      <c r="P2168" t="s">
        <v>6038</v>
      </c>
      <c r="Q2168" t="s">
        <v>6080</v>
      </c>
      <c r="R2168">
        <v>-69587503</v>
      </c>
      <c r="S2168">
        <v>-35492138</v>
      </c>
      <c r="T2168">
        <f t="shared" si="66"/>
        <v>-69.587502999999998</v>
      </c>
      <c r="U2168">
        <f t="shared" si="67"/>
        <v>-35.492137999999997</v>
      </c>
    </row>
    <row r="2169" spans="1:21" x14ac:dyDescent="0.25">
      <c r="A2169" t="s">
        <v>6158</v>
      </c>
      <c r="B2169">
        <v>5002205</v>
      </c>
      <c r="C2169" t="s">
        <v>6159</v>
      </c>
      <c r="F2169" t="s">
        <v>6160</v>
      </c>
      <c r="H2169" t="s">
        <v>6161</v>
      </c>
      <c r="I2169" t="s">
        <v>6162</v>
      </c>
      <c r="J2169" t="s">
        <v>6163</v>
      </c>
      <c r="K2169" t="s">
        <v>6112</v>
      </c>
      <c r="L2169" t="s">
        <v>245</v>
      </c>
      <c r="M2169" t="s">
        <v>28</v>
      </c>
      <c r="N2169" t="s">
        <v>201</v>
      </c>
      <c r="O2169" t="s">
        <v>201</v>
      </c>
      <c r="P2169" t="s">
        <v>6038</v>
      </c>
      <c r="Q2169" t="s">
        <v>6080</v>
      </c>
      <c r="R2169">
        <v>-69569356</v>
      </c>
      <c r="S2169">
        <v>-35469741</v>
      </c>
      <c r="T2169">
        <f t="shared" si="66"/>
        <v>-69.569355999999999</v>
      </c>
      <c r="U2169">
        <f t="shared" si="67"/>
        <v>-35.469740999999999</v>
      </c>
    </row>
    <row r="2170" spans="1:21" x14ac:dyDescent="0.25">
      <c r="A2170" t="s">
        <v>6164</v>
      </c>
      <c r="B2170">
        <v>5002209</v>
      </c>
      <c r="C2170" t="s">
        <v>6165</v>
      </c>
      <c r="F2170" t="s">
        <v>6166</v>
      </c>
      <c r="I2170" t="s">
        <v>6167</v>
      </c>
      <c r="J2170" t="s">
        <v>6168</v>
      </c>
      <c r="K2170" t="s">
        <v>6112</v>
      </c>
      <c r="L2170" t="s">
        <v>245</v>
      </c>
      <c r="M2170" t="s">
        <v>28</v>
      </c>
      <c r="N2170" t="s">
        <v>201</v>
      </c>
      <c r="O2170" t="s">
        <v>201</v>
      </c>
      <c r="P2170" t="s">
        <v>6038</v>
      </c>
      <c r="Q2170" t="s">
        <v>6080</v>
      </c>
      <c r="R2170">
        <v>-69592417</v>
      </c>
      <c r="S2170">
        <v>-35468117</v>
      </c>
      <c r="T2170">
        <f t="shared" si="66"/>
        <v>-69.592416999999998</v>
      </c>
      <c r="U2170">
        <f t="shared" si="67"/>
        <v>-35.468116999999999</v>
      </c>
    </row>
    <row r="2171" spans="1:21" x14ac:dyDescent="0.25">
      <c r="A2171" t="s">
        <v>6169</v>
      </c>
      <c r="B2171">
        <v>5002210</v>
      </c>
      <c r="C2171" t="s">
        <v>6170</v>
      </c>
      <c r="F2171" t="s">
        <v>6171</v>
      </c>
      <c r="I2171" t="s">
        <v>6172</v>
      </c>
      <c r="K2171" t="s">
        <v>6112</v>
      </c>
      <c r="L2171" t="s">
        <v>245</v>
      </c>
      <c r="M2171" t="s">
        <v>158</v>
      </c>
      <c r="P2171" t="s">
        <v>6038</v>
      </c>
      <c r="Q2171" t="s">
        <v>6080</v>
      </c>
      <c r="R2171">
        <v>-69570293</v>
      </c>
      <c r="S2171">
        <v>-35479728</v>
      </c>
      <c r="T2171">
        <f t="shared" si="66"/>
        <v>-69.570293000000007</v>
      </c>
      <c r="U2171">
        <f t="shared" si="67"/>
        <v>-35.479728000000001</v>
      </c>
    </row>
    <row r="2172" spans="1:21" x14ac:dyDescent="0.25">
      <c r="A2172" t="s">
        <v>6176</v>
      </c>
      <c r="B2172">
        <v>5002267</v>
      </c>
      <c r="C2172" t="s">
        <v>6177</v>
      </c>
      <c r="E2172" t="s">
        <v>6178</v>
      </c>
      <c r="F2172" t="s">
        <v>695</v>
      </c>
      <c r="G2172">
        <v>2375</v>
      </c>
      <c r="H2172" t="s">
        <v>6179</v>
      </c>
      <c r="J2172" t="s">
        <v>6180</v>
      </c>
      <c r="L2172" t="s">
        <v>245</v>
      </c>
      <c r="M2172" t="s">
        <v>28</v>
      </c>
      <c r="N2172" t="s">
        <v>83</v>
      </c>
      <c r="O2172" t="s">
        <v>84</v>
      </c>
      <c r="P2172" t="s">
        <v>6038</v>
      </c>
      <c r="Q2172" t="s">
        <v>6080</v>
      </c>
      <c r="R2172">
        <v>-68804728</v>
      </c>
      <c r="S2172">
        <v>-3284366</v>
      </c>
      <c r="T2172">
        <f t="shared" si="66"/>
        <v>-68.804727999999997</v>
      </c>
      <c r="U2172">
        <f t="shared" si="67"/>
        <v>-32.84366</v>
      </c>
    </row>
    <row r="2173" spans="1:21" x14ac:dyDescent="0.25">
      <c r="A2173" t="s">
        <v>6181</v>
      </c>
      <c r="B2173">
        <v>5002564</v>
      </c>
      <c r="C2173" t="s">
        <v>6182</v>
      </c>
      <c r="F2173" t="s">
        <v>6183</v>
      </c>
      <c r="I2173" t="s">
        <v>6184</v>
      </c>
      <c r="K2173" t="s">
        <v>6112</v>
      </c>
      <c r="L2173" t="s">
        <v>245</v>
      </c>
      <c r="P2173" t="s">
        <v>6038</v>
      </c>
      <c r="Q2173" t="s">
        <v>6080</v>
      </c>
      <c r="R2173">
        <v>-69590934</v>
      </c>
      <c r="S2173">
        <v>-35494367</v>
      </c>
      <c r="T2173">
        <f t="shared" si="66"/>
        <v>-69.590934000000004</v>
      </c>
      <c r="U2173">
        <f t="shared" si="67"/>
        <v>-35.494366999999997</v>
      </c>
    </row>
    <row r="2174" spans="1:21" x14ac:dyDescent="0.25">
      <c r="A2174" t="s">
        <v>6185</v>
      </c>
      <c r="B2174">
        <v>5002559</v>
      </c>
      <c r="C2174" t="s">
        <v>6186</v>
      </c>
      <c r="F2174" t="s">
        <v>6187</v>
      </c>
      <c r="G2174">
        <v>365</v>
      </c>
      <c r="H2174" t="s">
        <v>6188</v>
      </c>
      <c r="I2174" t="s">
        <v>6189</v>
      </c>
      <c r="K2174" t="s">
        <v>6112</v>
      </c>
      <c r="L2174" t="s">
        <v>245</v>
      </c>
      <c r="N2174" t="s">
        <v>201</v>
      </c>
      <c r="O2174" t="s">
        <v>201</v>
      </c>
      <c r="P2174" t="s">
        <v>6038</v>
      </c>
      <c r="Q2174" t="s">
        <v>6080</v>
      </c>
      <c r="R2174">
        <v>-69589898</v>
      </c>
      <c r="S2174">
        <v>-35481517</v>
      </c>
      <c r="T2174">
        <f t="shared" si="66"/>
        <v>-69.589898000000005</v>
      </c>
      <c r="U2174">
        <f t="shared" si="67"/>
        <v>-35.481516999999997</v>
      </c>
    </row>
    <row r="2175" spans="1:21" x14ac:dyDescent="0.25">
      <c r="A2175" t="s">
        <v>6194</v>
      </c>
      <c r="B2175">
        <v>5002479</v>
      </c>
      <c r="C2175" t="s">
        <v>6195</v>
      </c>
      <c r="E2175">
        <v>2616131002</v>
      </c>
      <c r="F2175" t="s">
        <v>6196</v>
      </c>
      <c r="G2175">
        <v>3657</v>
      </c>
      <c r="I2175" t="s">
        <v>6197</v>
      </c>
      <c r="J2175" t="s">
        <v>6198</v>
      </c>
      <c r="K2175" t="s">
        <v>6054</v>
      </c>
      <c r="L2175" t="s">
        <v>245</v>
      </c>
      <c r="M2175" t="s">
        <v>158</v>
      </c>
      <c r="N2175" t="s">
        <v>166</v>
      </c>
      <c r="O2175" t="s">
        <v>84</v>
      </c>
      <c r="P2175" t="s">
        <v>6038</v>
      </c>
      <c r="Q2175" t="s">
        <v>6080</v>
      </c>
      <c r="R2175">
        <v>-68817984</v>
      </c>
      <c r="S2175">
        <v>-32825466</v>
      </c>
      <c r="T2175">
        <f t="shared" si="66"/>
        <v>-68.817983999999996</v>
      </c>
      <c r="U2175">
        <f t="shared" si="67"/>
        <v>-32.825465999999999</v>
      </c>
    </row>
    <row r="2176" spans="1:21" x14ac:dyDescent="0.25">
      <c r="A2176" t="s">
        <v>6199</v>
      </c>
      <c r="B2176">
        <v>5002392</v>
      </c>
      <c r="C2176" t="s">
        <v>6200</v>
      </c>
      <c r="E2176">
        <v>2613864056</v>
      </c>
      <c r="F2176" t="s">
        <v>6201</v>
      </c>
      <c r="G2176">
        <v>17</v>
      </c>
      <c r="H2176" t="s">
        <v>6202</v>
      </c>
      <c r="I2176" t="s">
        <v>6203</v>
      </c>
      <c r="J2176" t="s">
        <v>6204</v>
      </c>
      <c r="K2176" t="s">
        <v>6112</v>
      </c>
      <c r="L2176" t="s">
        <v>245</v>
      </c>
      <c r="P2176" t="s">
        <v>6038</v>
      </c>
      <c r="Q2176" t="s">
        <v>6080</v>
      </c>
      <c r="R2176">
        <v>-68905422</v>
      </c>
      <c r="S2176">
        <v>-32889447</v>
      </c>
      <c r="T2176">
        <f t="shared" si="66"/>
        <v>-68.905422000000002</v>
      </c>
      <c r="U2176">
        <f t="shared" si="67"/>
        <v>-32.889446999999997</v>
      </c>
    </row>
    <row r="2177" spans="1:21" x14ac:dyDescent="0.25">
      <c r="A2177" t="s">
        <v>6205</v>
      </c>
      <c r="B2177">
        <v>5002393</v>
      </c>
      <c r="C2177" t="s">
        <v>6206</v>
      </c>
      <c r="F2177" t="s">
        <v>6207</v>
      </c>
      <c r="H2177" t="s">
        <v>6208</v>
      </c>
      <c r="I2177" t="s">
        <v>6209</v>
      </c>
      <c r="K2177" t="s">
        <v>6112</v>
      </c>
      <c r="L2177" t="s">
        <v>245</v>
      </c>
      <c r="N2177" t="s">
        <v>37</v>
      </c>
      <c r="O2177" t="s">
        <v>30</v>
      </c>
      <c r="P2177" t="s">
        <v>6038</v>
      </c>
      <c r="Q2177" t="s">
        <v>6080</v>
      </c>
      <c r="R2177">
        <v>-68910875</v>
      </c>
      <c r="S2177">
        <v>-32886183</v>
      </c>
      <c r="T2177">
        <f t="shared" si="66"/>
        <v>-68.910875000000004</v>
      </c>
      <c r="U2177">
        <f t="shared" si="67"/>
        <v>-32.886183000000003</v>
      </c>
    </row>
    <row r="2178" spans="1:21" x14ac:dyDescent="0.25">
      <c r="A2178" t="s">
        <v>6210</v>
      </c>
      <c r="B2178">
        <v>5002394</v>
      </c>
      <c r="C2178" t="s">
        <v>6211</v>
      </c>
      <c r="F2178" t="s">
        <v>6212</v>
      </c>
      <c r="H2178" t="s">
        <v>6213</v>
      </c>
      <c r="I2178" t="s">
        <v>6214</v>
      </c>
      <c r="J2178" t="s">
        <v>6215</v>
      </c>
      <c r="K2178" t="s">
        <v>6112</v>
      </c>
      <c r="L2178" t="s">
        <v>245</v>
      </c>
      <c r="P2178" t="s">
        <v>6038</v>
      </c>
      <c r="Q2178" t="s">
        <v>6080</v>
      </c>
      <c r="R2178">
        <v>-68913826</v>
      </c>
      <c r="S2178">
        <v>-32887989</v>
      </c>
      <c r="T2178">
        <f t="shared" si="66"/>
        <v>-68.913826</v>
      </c>
      <c r="U2178">
        <f t="shared" si="67"/>
        <v>-32.887988999999997</v>
      </c>
    </row>
    <row r="2179" spans="1:21" x14ac:dyDescent="0.25">
      <c r="A2179" t="s">
        <v>6216</v>
      </c>
      <c r="B2179">
        <v>5002395</v>
      </c>
      <c r="C2179" t="s">
        <v>6217</v>
      </c>
      <c r="E2179">
        <v>4445002</v>
      </c>
      <c r="F2179" t="s">
        <v>6218</v>
      </c>
      <c r="I2179" t="s">
        <v>6219</v>
      </c>
      <c r="J2179" t="s">
        <v>6220</v>
      </c>
      <c r="K2179" t="s">
        <v>6112</v>
      </c>
      <c r="L2179" t="s">
        <v>245</v>
      </c>
      <c r="M2179" t="s">
        <v>158</v>
      </c>
      <c r="P2179" t="s">
        <v>6038</v>
      </c>
      <c r="Q2179" t="s">
        <v>6055</v>
      </c>
      <c r="R2179">
        <v>-68903968</v>
      </c>
      <c r="S2179">
        <v>-32887409</v>
      </c>
      <c r="T2179">
        <f t="shared" ref="T2179:T2242" si="68">VALUE(CONCATENATE(MID(R2179,1,3),",",MID(R2179,4,100)))</f>
        <v>-68.903968000000006</v>
      </c>
      <c r="U2179">
        <f t="shared" ref="U2179:U2242" si="69">VALUE(CONCATENATE(MID(S2179,1,3),",",MID(S2179,4,100)))</f>
        <v>-32.887408999999998</v>
      </c>
    </row>
    <row r="2180" spans="1:21" x14ac:dyDescent="0.25">
      <c r="A2180" t="s">
        <v>6221</v>
      </c>
      <c r="B2180">
        <v>5002396</v>
      </c>
      <c r="C2180" t="s">
        <v>6222</v>
      </c>
      <c r="F2180" t="s">
        <v>6223</v>
      </c>
      <c r="H2180" t="s">
        <v>6224</v>
      </c>
      <c r="I2180" t="s">
        <v>6225</v>
      </c>
      <c r="J2180" t="s">
        <v>6226</v>
      </c>
      <c r="K2180" t="s">
        <v>6112</v>
      </c>
      <c r="L2180" t="s">
        <v>245</v>
      </c>
      <c r="M2180" t="s">
        <v>44</v>
      </c>
      <c r="N2180" t="s">
        <v>45</v>
      </c>
      <c r="O2180" t="s">
        <v>30</v>
      </c>
      <c r="P2180" t="s">
        <v>6038</v>
      </c>
      <c r="Q2180" t="s">
        <v>6080</v>
      </c>
      <c r="R2180">
        <v>-68870206</v>
      </c>
      <c r="S2180">
        <v>-32875122</v>
      </c>
      <c r="T2180">
        <f t="shared" si="68"/>
        <v>-68.870205999999996</v>
      </c>
      <c r="U2180">
        <f t="shared" si="69"/>
        <v>-32.875121999999998</v>
      </c>
    </row>
    <row r="2181" spans="1:21" x14ac:dyDescent="0.25">
      <c r="A2181" t="s">
        <v>6233</v>
      </c>
      <c r="B2181">
        <v>5001543</v>
      </c>
      <c r="C2181" t="s">
        <v>6234</v>
      </c>
      <c r="E2181" t="s">
        <v>6235</v>
      </c>
      <c r="F2181" t="s">
        <v>3309</v>
      </c>
      <c r="G2181">
        <v>650</v>
      </c>
      <c r="I2181" t="s">
        <v>6236</v>
      </c>
      <c r="K2181" t="s">
        <v>6237</v>
      </c>
      <c r="L2181" t="s">
        <v>245</v>
      </c>
      <c r="M2181" t="s">
        <v>158</v>
      </c>
      <c r="N2181" t="s">
        <v>59</v>
      </c>
      <c r="O2181" t="s">
        <v>46</v>
      </c>
      <c r="P2181" t="s">
        <v>6038</v>
      </c>
      <c r="Q2181" t="s">
        <v>6055</v>
      </c>
      <c r="R2181">
        <v>-68861536</v>
      </c>
      <c r="S2181">
        <v>-32918986</v>
      </c>
      <c r="T2181">
        <f t="shared" si="68"/>
        <v>-68.861536000000001</v>
      </c>
      <c r="U2181">
        <f t="shared" si="69"/>
        <v>-32.918985999999997</v>
      </c>
    </row>
    <row r="2182" spans="1:21" x14ac:dyDescent="0.25">
      <c r="A2182" t="s">
        <v>6238</v>
      </c>
      <c r="B2182">
        <v>5001544</v>
      </c>
      <c r="C2182" t="s">
        <v>6239</v>
      </c>
      <c r="E2182" t="s">
        <v>6240</v>
      </c>
      <c r="F2182" t="s">
        <v>4369</v>
      </c>
      <c r="G2182">
        <v>209</v>
      </c>
      <c r="I2182" t="s">
        <v>6241</v>
      </c>
      <c r="K2182" t="s">
        <v>6151</v>
      </c>
      <c r="L2182" t="s">
        <v>245</v>
      </c>
      <c r="M2182" t="s">
        <v>28</v>
      </c>
      <c r="N2182" t="s">
        <v>46</v>
      </c>
      <c r="O2182" t="s">
        <v>46</v>
      </c>
      <c r="P2182" t="s">
        <v>6038</v>
      </c>
      <c r="Q2182" t="s">
        <v>6080</v>
      </c>
      <c r="R2182">
        <v>-68848041</v>
      </c>
      <c r="S2182">
        <v>-32935528</v>
      </c>
      <c r="T2182">
        <f t="shared" si="68"/>
        <v>-68.848040999999995</v>
      </c>
      <c r="U2182">
        <f t="shared" si="69"/>
        <v>-32.935527999999998</v>
      </c>
    </row>
    <row r="2183" spans="1:21" x14ac:dyDescent="0.25">
      <c r="A2183" t="s">
        <v>6242</v>
      </c>
      <c r="B2183">
        <v>5001536</v>
      </c>
      <c r="C2183" t="s">
        <v>6243</v>
      </c>
      <c r="E2183" t="s">
        <v>6244</v>
      </c>
      <c r="F2183" t="s">
        <v>6245</v>
      </c>
      <c r="J2183" t="s">
        <v>6246</v>
      </c>
      <c r="K2183" t="s">
        <v>6151</v>
      </c>
      <c r="L2183" t="s">
        <v>245</v>
      </c>
      <c r="M2183" t="s">
        <v>158</v>
      </c>
      <c r="N2183" t="s">
        <v>150</v>
      </c>
      <c r="O2183" t="s">
        <v>46</v>
      </c>
      <c r="P2183" t="s">
        <v>6038</v>
      </c>
      <c r="Q2183" t="s">
        <v>6080</v>
      </c>
      <c r="R2183">
        <v>-68869902</v>
      </c>
      <c r="S2183">
        <v>-32947221</v>
      </c>
      <c r="T2183">
        <f t="shared" si="68"/>
        <v>-68.869901999999996</v>
      </c>
      <c r="U2183">
        <f t="shared" si="69"/>
        <v>-32.947220999999999</v>
      </c>
    </row>
    <row r="2184" spans="1:21" x14ac:dyDescent="0.25">
      <c r="A2184" t="s">
        <v>6247</v>
      </c>
      <c r="B2184">
        <v>5001512</v>
      </c>
      <c r="C2184" t="s">
        <v>6248</v>
      </c>
      <c r="E2184" t="s">
        <v>6083</v>
      </c>
      <c r="F2184" t="s">
        <v>6249</v>
      </c>
      <c r="H2184" t="s">
        <v>4139</v>
      </c>
      <c r="I2184" t="s">
        <v>6250</v>
      </c>
      <c r="J2184" t="s">
        <v>6251</v>
      </c>
      <c r="K2184" t="s">
        <v>6175</v>
      </c>
      <c r="L2184" t="s">
        <v>245</v>
      </c>
      <c r="M2184" t="s">
        <v>44</v>
      </c>
      <c r="N2184" t="s">
        <v>45</v>
      </c>
      <c r="O2184" t="s">
        <v>30</v>
      </c>
      <c r="P2184" t="s">
        <v>6038</v>
      </c>
      <c r="Q2184" t="s">
        <v>6080</v>
      </c>
      <c r="R2184">
        <v>-68910523</v>
      </c>
      <c r="S2184">
        <v>-32890075</v>
      </c>
      <c r="T2184">
        <f t="shared" si="68"/>
        <v>-68.910522999999998</v>
      </c>
      <c r="U2184">
        <f t="shared" si="69"/>
        <v>-32.890075000000003</v>
      </c>
    </row>
    <row r="2185" spans="1:21" x14ac:dyDescent="0.25">
      <c r="A2185" t="s">
        <v>6252</v>
      </c>
      <c r="B2185">
        <v>5001545</v>
      </c>
      <c r="C2185" t="s">
        <v>6253</v>
      </c>
      <c r="E2185" t="s">
        <v>6254</v>
      </c>
      <c r="F2185" t="s">
        <v>6255</v>
      </c>
      <c r="G2185">
        <v>1027</v>
      </c>
      <c r="I2185" t="s">
        <v>6256</v>
      </c>
      <c r="J2185" t="s">
        <v>6257</v>
      </c>
      <c r="K2185" t="s">
        <v>6228</v>
      </c>
      <c r="L2185" t="s">
        <v>245</v>
      </c>
      <c r="M2185" t="s">
        <v>28</v>
      </c>
      <c r="N2185" t="s">
        <v>234</v>
      </c>
      <c r="O2185" t="s">
        <v>76</v>
      </c>
      <c r="P2185" t="s">
        <v>6038</v>
      </c>
      <c r="Q2185" t="s">
        <v>6055</v>
      </c>
      <c r="R2185">
        <v>-68838553</v>
      </c>
      <c r="S2185">
        <v>-32900594</v>
      </c>
      <c r="T2185">
        <f t="shared" si="68"/>
        <v>-68.838553000000005</v>
      </c>
      <c r="U2185">
        <f t="shared" si="69"/>
        <v>-32.900593999999998</v>
      </c>
    </row>
    <row r="2186" spans="1:21" x14ac:dyDescent="0.25">
      <c r="A2186" t="s">
        <v>6258</v>
      </c>
      <c r="B2186">
        <v>5001533</v>
      </c>
      <c r="C2186" t="s">
        <v>6259</v>
      </c>
      <c r="E2186">
        <v>4240659</v>
      </c>
      <c r="F2186" t="s">
        <v>6260</v>
      </c>
      <c r="G2186">
        <v>252</v>
      </c>
      <c r="H2186" t="s">
        <v>6261</v>
      </c>
      <c r="I2186" t="s">
        <v>6262</v>
      </c>
      <c r="K2186" t="s">
        <v>6228</v>
      </c>
      <c r="L2186" t="s">
        <v>245</v>
      </c>
      <c r="M2186" t="s">
        <v>28</v>
      </c>
      <c r="N2186" t="s">
        <v>37</v>
      </c>
      <c r="O2186" t="s">
        <v>30</v>
      </c>
      <c r="P2186" t="s">
        <v>6038</v>
      </c>
      <c r="Q2186" t="s">
        <v>6055</v>
      </c>
      <c r="R2186">
        <v>-68845106</v>
      </c>
      <c r="S2186">
        <v>-32899906</v>
      </c>
      <c r="T2186">
        <f t="shared" si="68"/>
        <v>-68.845106000000001</v>
      </c>
      <c r="U2186">
        <f t="shared" si="69"/>
        <v>-32.899906000000001</v>
      </c>
    </row>
    <row r="2187" spans="1:21" x14ac:dyDescent="0.25">
      <c r="A2187" t="s">
        <v>6263</v>
      </c>
      <c r="B2187">
        <v>5001534</v>
      </c>
      <c r="C2187" t="s">
        <v>6264</v>
      </c>
      <c r="E2187" t="s">
        <v>6265</v>
      </c>
      <c r="F2187" t="s">
        <v>6266</v>
      </c>
      <c r="I2187" t="s">
        <v>6267</v>
      </c>
      <c r="J2187" t="s">
        <v>6268</v>
      </c>
      <c r="K2187" t="s">
        <v>6228</v>
      </c>
      <c r="L2187" t="s">
        <v>245</v>
      </c>
      <c r="M2187" t="s">
        <v>28</v>
      </c>
      <c r="N2187" t="s">
        <v>617</v>
      </c>
      <c r="O2187" t="s">
        <v>30</v>
      </c>
      <c r="P2187" t="s">
        <v>6038</v>
      </c>
      <c r="Q2187" t="s">
        <v>6055</v>
      </c>
      <c r="R2187">
        <v>-68834425</v>
      </c>
      <c r="S2187">
        <v>-32892566</v>
      </c>
      <c r="T2187">
        <f t="shared" si="68"/>
        <v>-68.834424999999996</v>
      </c>
      <c r="U2187">
        <f t="shared" si="69"/>
        <v>-32.892566000000002</v>
      </c>
    </row>
    <row r="2188" spans="1:21" x14ac:dyDescent="0.25">
      <c r="A2188" t="s">
        <v>6269</v>
      </c>
      <c r="B2188">
        <v>5001577</v>
      </c>
      <c r="C2188" t="s">
        <v>6270</v>
      </c>
      <c r="E2188">
        <v>2634214349</v>
      </c>
      <c r="F2188" t="s">
        <v>6271</v>
      </c>
      <c r="I2188" t="s">
        <v>6272</v>
      </c>
      <c r="J2188" t="s">
        <v>6272</v>
      </c>
      <c r="K2188" t="s">
        <v>6237</v>
      </c>
      <c r="L2188" t="s">
        <v>245</v>
      </c>
      <c r="M2188" t="s">
        <v>28</v>
      </c>
      <c r="N2188" t="s">
        <v>121</v>
      </c>
      <c r="O2188" t="s">
        <v>121</v>
      </c>
      <c r="P2188" t="s">
        <v>6038</v>
      </c>
      <c r="Q2188" t="s">
        <v>6055</v>
      </c>
      <c r="R2188">
        <v>-68468655</v>
      </c>
      <c r="S2188">
        <v>-33082839</v>
      </c>
      <c r="T2188">
        <f t="shared" si="68"/>
        <v>-68.468654999999998</v>
      </c>
      <c r="U2188">
        <f t="shared" si="69"/>
        <v>-33.082839</v>
      </c>
    </row>
    <row r="2189" spans="1:21" x14ac:dyDescent="0.25">
      <c r="A2189" t="s">
        <v>6273</v>
      </c>
      <c r="B2189">
        <v>5001450</v>
      </c>
      <c r="C2189" t="s">
        <v>6274</v>
      </c>
      <c r="F2189" t="s">
        <v>6275</v>
      </c>
      <c r="K2189" t="s">
        <v>6237</v>
      </c>
      <c r="L2189" t="s">
        <v>245</v>
      </c>
      <c r="M2189" t="s">
        <v>44</v>
      </c>
      <c r="N2189" t="s">
        <v>83</v>
      </c>
      <c r="O2189" t="s">
        <v>84</v>
      </c>
      <c r="P2189" t="s">
        <v>6038</v>
      </c>
      <c r="Q2189" t="s">
        <v>6055</v>
      </c>
      <c r="R2189">
        <v>-68820385</v>
      </c>
      <c r="S2189">
        <v>-32841027</v>
      </c>
      <c r="T2189">
        <f t="shared" si="68"/>
        <v>-68.820385000000002</v>
      </c>
      <c r="U2189">
        <f t="shared" si="69"/>
        <v>-32.841026999999997</v>
      </c>
    </row>
    <row r="2190" spans="1:21" x14ac:dyDescent="0.25">
      <c r="A2190" t="s">
        <v>6276</v>
      </c>
      <c r="B2190">
        <v>5001451</v>
      </c>
      <c r="C2190" t="s">
        <v>6277</v>
      </c>
      <c r="F2190" t="s">
        <v>6278</v>
      </c>
      <c r="J2190" t="s">
        <v>6279</v>
      </c>
      <c r="K2190" t="s">
        <v>6237</v>
      </c>
      <c r="L2190" t="s">
        <v>245</v>
      </c>
      <c r="M2190" t="s">
        <v>158</v>
      </c>
      <c r="N2190" t="s">
        <v>6280</v>
      </c>
      <c r="O2190" t="s">
        <v>84</v>
      </c>
      <c r="P2190" t="s">
        <v>6038</v>
      </c>
      <c r="Q2190" t="s">
        <v>6055</v>
      </c>
      <c r="R2190">
        <v>-68819188</v>
      </c>
      <c r="S2190">
        <v>-32820516</v>
      </c>
      <c r="T2190">
        <f t="shared" si="68"/>
        <v>-68.819187999999997</v>
      </c>
      <c r="U2190">
        <f t="shared" si="69"/>
        <v>-32.820515999999998</v>
      </c>
    </row>
    <row r="2191" spans="1:21" x14ac:dyDescent="0.25">
      <c r="A2191" t="s">
        <v>6281</v>
      </c>
      <c r="B2191">
        <v>5001452</v>
      </c>
      <c r="C2191" t="s">
        <v>6282</v>
      </c>
      <c r="F2191" t="s">
        <v>6283</v>
      </c>
      <c r="G2191" t="s">
        <v>197</v>
      </c>
      <c r="J2191" t="s">
        <v>6284</v>
      </c>
      <c r="K2191" t="s">
        <v>6237</v>
      </c>
      <c r="L2191" t="s">
        <v>245</v>
      </c>
      <c r="M2191" t="s">
        <v>158</v>
      </c>
      <c r="N2191" t="s">
        <v>4255</v>
      </c>
      <c r="O2191" t="s">
        <v>84</v>
      </c>
      <c r="P2191" t="s">
        <v>6038</v>
      </c>
      <c r="Q2191" t="s">
        <v>6055</v>
      </c>
      <c r="R2191">
        <v>-68828460</v>
      </c>
      <c r="S2191">
        <v>-32802956</v>
      </c>
      <c r="T2191">
        <f t="shared" si="68"/>
        <v>-68.828460000000007</v>
      </c>
      <c r="U2191">
        <f t="shared" si="69"/>
        <v>-32.802956000000002</v>
      </c>
    </row>
    <row r="2192" spans="1:21" x14ac:dyDescent="0.25">
      <c r="A2192" t="s">
        <v>6285</v>
      </c>
      <c r="B2192">
        <v>5001453</v>
      </c>
      <c r="C2192" t="s">
        <v>6286</v>
      </c>
      <c r="F2192" t="s">
        <v>6287</v>
      </c>
      <c r="H2192" t="s">
        <v>6288</v>
      </c>
      <c r="J2192" t="s">
        <v>6289</v>
      </c>
      <c r="K2192" t="s">
        <v>6228</v>
      </c>
      <c r="L2192" t="s">
        <v>245</v>
      </c>
      <c r="M2192" t="s">
        <v>44</v>
      </c>
      <c r="N2192" t="s">
        <v>166</v>
      </c>
      <c r="O2192" t="s">
        <v>84</v>
      </c>
      <c r="P2192" t="s">
        <v>6038</v>
      </c>
      <c r="Q2192" t="s">
        <v>6055</v>
      </c>
      <c r="R2192">
        <v>-68816412</v>
      </c>
      <c r="S2192">
        <v>-32826092</v>
      </c>
      <c r="T2192">
        <f t="shared" si="68"/>
        <v>-68.816412</v>
      </c>
      <c r="U2192">
        <f t="shared" si="69"/>
        <v>-32.826092000000003</v>
      </c>
    </row>
    <row r="2193" spans="1:21" x14ac:dyDescent="0.25">
      <c r="A2193" t="s">
        <v>6290</v>
      </c>
      <c r="B2193">
        <v>5001517</v>
      </c>
      <c r="C2193" t="s">
        <v>6291</v>
      </c>
      <c r="E2193" t="s">
        <v>6292</v>
      </c>
      <c r="F2193" t="s">
        <v>6293</v>
      </c>
      <c r="G2193">
        <v>2850</v>
      </c>
      <c r="I2193" t="s">
        <v>6294</v>
      </c>
      <c r="J2193" t="s">
        <v>6295</v>
      </c>
      <c r="K2193" t="s">
        <v>6228</v>
      </c>
      <c r="L2193" t="s">
        <v>245</v>
      </c>
      <c r="M2193" t="s">
        <v>28</v>
      </c>
      <c r="N2193" t="s">
        <v>318</v>
      </c>
      <c r="O2193" t="s">
        <v>84</v>
      </c>
      <c r="P2193" t="s">
        <v>6038</v>
      </c>
      <c r="Q2193" t="s">
        <v>6055</v>
      </c>
      <c r="R2193">
        <v>-68840138</v>
      </c>
      <c r="S2193">
        <v>-32841405</v>
      </c>
      <c r="T2193">
        <f t="shared" si="68"/>
        <v>-68.840137999999996</v>
      </c>
      <c r="U2193">
        <f t="shared" si="69"/>
        <v>-32.841405000000002</v>
      </c>
    </row>
    <row r="2194" spans="1:21" x14ac:dyDescent="0.25">
      <c r="A2194" t="s">
        <v>6296</v>
      </c>
      <c r="B2194">
        <v>5001454</v>
      </c>
      <c r="C2194" t="s">
        <v>6297</v>
      </c>
      <c r="F2194" t="s">
        <v>6298</v>
      </c>
      <c r="H2194" t="s">
        <v>6299</v>
      </c>
      <c r="I2194" t="s">
        <v>6300</v>
      </c>
      <c r="J2194" t="s">
        <v>6301</v>
      </c>
      <c r="K2194" t="s">
        <v>6228</v>
      </c>
      <c r="L2194" t="s">
        <v>245</v>
      </c>
      <c r="M2194" t="s">
        <v>44</v>
      </c>
      <c r="N2194" t="s">
        <v>318</v>
      </c>
      <c r="O2194" t="s">
        <v>84</v>
      </c>
      <c r="P2194" t="s">
        <v>6038</v>
      </c>
      <c r="Q2194" t="s">
        <v>6055</v>
      </c>
      <c r="R2194">
        <v>-68837047</v>
      </c>
      <c r="S2194">
        <v>-32826311</v>
      </c>
      <c r="T2194">
        <f t="shared" si="68"/>
        <v>-68.837046999999998</v>
      </c>
      <c r="U2194">
        <f t="shared" si="69"/>
        <v>-32.826310999999997</v>
      </c>
    </row>
    <row r="2195" spans="1:21" x14ac:dyDescent="0.25">
      <c r="A2195" t="s">
        <v>6302</v>
      </c>
      <c r="B2195">
        <v>5001455</v>
      </c>
      <c r="C2195" t="s">
        <v>6303</v>
      </c>
      <c r="F2195" t="s">
        <v>6304</v>
      </c>
      <c r="J2195" t="s">
        <v>6305</v>
      </c>
      <c r="K2195" t="s">
        <v>6175</v>
      </c>
      <c r="L2195" t="s">
        <v>245</v>
      </c>
      <c r="M2195" t="s">
        <v>44</v>
      </c>
      <c r="N2195" t="s">
        <v>166</v>
      </c>
      <c r="O2195" t="s">
        <v>84</v>
      </c>
      <c r="P2195" t="s">
        <v>6038</v>
      </c>
      <c r="Q2195" t="s">
        <v>6080</v>
      </c>
      <c r="R2195">
        <v>-68808663</v>
      </c>
      <c r="S2195">
        <v>-32824805</v>
      </c>
      <c r="T2195">
        <f t="shared" si="68"/>
        <v>-68.808662999999996</v>
      </c>
      <c r="U2195">
        <f t="shared" si="69"/>
        <v>-32.824804999999998</v>
      </c>
    </row>
    <row r="2196" spans="1:21" x14ac:dyDescent="0.25">
      <c r="A2196" t="s">
        <v>6306</v>
      </c>
      <c r="B2196">
        <v>5001518</v>
      </c>
      <c r="C2196" t="s">
        <v>6307</v>
      </c>
      <c r="F2196" t="s">
        <v>6308</v>
      </c>
      <c r="J2196" t="s">
        <v>6309</v>
      </c>
      <c r="K2196" t="s">
        <v>6237</v>
      </c>
      <c r="L2196" t="s">
        <v>245</v>
      </c>
      <c r="M2196" t="s">
        <v>28</v>
      </c>
      <c r="N2196" t="s">
        <v>83</v>
      </c>
      <c r="O2196" t="s">
        <v>84</v>
      </c>
      <c r="P2196" t="s">
        <v>6038</v>
      </c>
      <c r="Q2196" t="s">
        <v>6055</v>
      </c>
      <c r="R2196">
        <v>-68813401</v>
      </c>
      <c r="S2196">
        <v>-32847948</v>
      </c>
      <c r="T2196">
        <f t="shared" si="68"/>
        <v>-68.813400999999999</v>
      </c>
      <c r="U2196">
        <f t="shared" si="69"/>
        <v>-32.847948000000002</v>
      </c>
    </row>
    <row r="2197" spans="1:21" x14ac:dyDescent="0.25">
      <c r="A2197" t="s">
        <v>6310</v>
      </c>
      <c r="B2197">
        <v>5001523</v>
      </c>
      <c r="C2197" t="s">
        <v>6311</v>
      </c>
      <c r="E2197" t="s">
        <v>6312</v>
      </c>
      <c r="F2197" t="s">
        <v>6037</v>
      </c>
      <c r="I2197" t="s">
        <v>6313</v>
      </c>
      <c r="J2197" t="s">
        <v>6314</v>
      </c>
      <c r="K2197" t="s">
        <v>6237</v>
      </c>
      <c r="L2197" t="s">
        <v>245</v>
      </c>
      <c r="M2197" t="s">
        <v>28</v>
      </c>
      <c r="N2197" t="s">
        <v>182</v>
      </c>
      <c r="O2197" t="s">
        <v>76</v>
      </c>
      <c r="P2197" t="s">
        <v>6038</v>
      </c>
      <c r="Q2197" t="s">
        <v>6055</v>
      </c>
      <c r="R2197">
        <v>-68759483</v>
      </c>
      <c r="S2197">
        <v>-32919585</v>
      </c>
      <c r="T2197">
        <f t="shared" si="68"/>
        <v>-68.759483000000003</v>
      </c>
      <c r="U2197">
        <f t="shared" si="69"/>
        <v>-32.919584999999998</v>
      </c>
    </row>
    <row r="2198" spans="1:21" x14ac:dyDescent="0.25">
      <c r="A2198" t="s">
        <v>6310</v>
      </c>
      <c r="B2198">
        <v>5001609</v>
      </c>
      <c r="C2198" t="s">
        <v>6311</v>
      </c>
      <c r="E2198" t="s">
        <v>6312</v>
      </c>
      <c r="F2198" t="s">
        <v>6315</v>
      </c>
      <c r="G2198">
        <v>7310</v>
      </c>
      <c r="H2198" t="s">
        <v>6316</v>
      </c>
      <c r="I2198" t="s">
        <v>6313</v>
      </c>
      <c r="J2198" t="s">
        <v>6314</v>
      </c>
      <c r="K2198" t="s">
        <v>6237</v>
      </c>
      <c r="L2198" t="s">
        <v>245</v>
      </c>
      <c r="N2198" t="s">
        <v>182</v>
      </c>
      <c r="O2198" t="s">
        <v>76</v>
      </c>
      <c r="P2198" t="s">
        <v>6038</v>
      </c>
      <c r="Q2198" t="s">
        <v>6080</v>
      </c>
      <c r="R2198">
        <v>-68759483</v>
      </c>
      <c r="S2198">
        <v>-32919585</v>
      </c>
      <c r="T2198">
        <f t="shared" si="68"/>
        <v>-68.759483000000003</v>
      </c>
      <c r="U2198">
        <f t="shared" si="69"/>
        <v>-32.919584999999998</v>
      </c>
    </row>
    <row r="2199" spans="1:21" x14ac:dyDescent="0.25">
      <c r="A2199" t="s">
        <v>6317</v>
      </c>
      <c r="B2199">
        <v>5001509</v>
      </c>
      <c r="C2199" t="s">
        <v>6318</v>
      </c>
      <c r="E2199" t="s">
        <v>6319</v>
      </c>
      <c r="F2199" t="s">
        <v>6320</v>
      </c>
      <c r="H2199" t="s">
        <v>3995</v>
      </c>
      <c r="I2199" t="s">
        <v>6321</v>
      </c>
      <c r="J2199" t="s">
        <v>6322</v>
      </c>
      <c r="K2199" t="s">
        <v>6175</v>
      </c>
      <c r="L2199" t="s">
        <v>245</v>
      </c>
      <c r="M2199" t="s">
        <v>158</v>
      </c>
      <c r="N2199" t="s">
        <v>1197</v>
      </c>
      <c r="O2199" t="s">
        <v>76</v>
      </c>
      <c r="P2199" t="s">
        <v>6038</v>
      </c>
      <c r="Q2199" t="s">
        <v>6080</v>
      </c>
      <c r="R2199">
        <v>-68759563</v>
      </c>
      <c r="S2199">
        <v>-32891552</v>
      </c>
      <c r="T2199">
        <f t="shared" si="68"/>
        <v>-68.759563</v>
      </c>
      <c r="U2199">
        <f t="shared" si="69"/>
        <v>-32.891551999999997</v>
      </c>
    </row>
    <row r="2200" spans="1:21" x14ac:dyDescent="0.25">
      <c r="A2200" t="s">
        <v>6323</v>
      </c>
      <c r="B2200">
        <v>5001459</v>
      </c>
      <c r="C2200" t="s">
        <v>6324</v>
      </c>
      <c r="E2200" t="s">
        <v>6325</v>
      </c>
      <c r="F2200" t="s">
        <v>2421</v>
      </c>
      <c r="G2200">
        <v>2008</v>
      </c>
      <c r="H2200" t="s">
        <v>6326</v>
      </c>
      <c r="I2200" t="s">
        <v>6327</v>
      </c>
      <c r="J2200" t="s">
        <v>6328</v>
      </c>
      <c r="K2200" t="s">
        <v>6151</v>
      </c>
      <c r="L2200" t="s">
        <v>245</v>
      </c>
      <c r="M2200" t="s">
        <v>28</v>
      </c>
      <c r="N2200" t="s">
        <v>437</v>
      </c>
      <c r="O2200" t="s">
        <v>76</v>
      </c>
      <c r="P2200" t="s">
        <v>6038</v>
      </c>
      <c r="Q2200" t="s">
        <v>6055</v>
      </c>
      <c r="R2200">
        <v>-68814015</v>
      </c>
      <c r="S2200">
        <v>-32901549</v>
      </c>
      <c r="T2200">
        <f t="shared" si="68"/>
        <v>-68.814014999999998</v>
      </c>
      <c r="U2200">
        <f t="shared" si="69"/>
        <v>-32.901549000000003</v>
      </c>
    </row>
    <row r="2201" spans="1:21" x14ac:dyDescent="0.25">
      <c r="A2201" t="s">
        <v>6323</v>
      </c>
      <c r="B2201">
        <v>5001459</v>
      </c>
      <c r="C2201" t="s">
        <v>6324</v>
      </c>
      <c r="E2201" t="s">
        <v>6325</v>
      </c>
      <c r="F2201" t="s">
        <v>2421</v>
      </c>
      <c r="G2201">
        <v>2008</v>
      </c>
      <c r="H2201" t="s">
        <v>6326</v>
      </c>
      <c r="I2201" t="s">
        <v>6327</v>
      </c>
      <c r="J2201" t="s">
        <v>6328</v>
      </c>
      <c r="K2201" t="s">
        <v>6151</v>
      </c>
      <c r="L2201" t="s">
        <v>245</v>
      </c>
      <c r="N2201" t="s">
        <v>437</v>
      </c>
      <c r="O2201" t="s">
        <v>76</v>
      </c>
      <c r="P2201" t="s">
        <v>6038</v>
      </c>
      <c r="Q2201" t="s">
        <v>6055</v>
      </c>
      <c r="R2201">
        <v>-68814015</v>
      </c>
      <c r="S2201">
        <v>-32901549</v>
      </c>
      <c r="T2201">
        <f t="shared" si="68"/>
        <v>-68.814014999999998</v>
      </c>
      <c r="U2201">
        <f t="shared" si="69"/>
        <v>-32.901549000000003</v>
      </c>
    </row>
    <row r="2202" spans="1:21" x14ac:dyDescent="0.25">
      <c r="A2202" t="s">
        <v>6323</v>
      </c>
      <c r="B2202">
        <v>5002672</v>
      </c>
      <c r="C2202" t="s">
        <v>6324</v>
      </c>
      <c r="E2202" t="s">
        <v>6325</v>
      </c>
      <c r="F2202" t="s">
        <v>2421</v>
      </c>
      <c r="G2202">
        <v>2008</v>
      </c>
      <c r="H2202" t="s">
        <v>6326</v>
      </c>
      <c r="I2202" t="s">
        <v>6327</v>
      </c>
      <c r="J2202" t="s">
        <v>6328</v>
      </c>
      <c r="K2202" t="s">
        <v>6151</v>
      </c>
      <c r="L2202" t="s">
        <v>27</v>
      </c>
      <c r="N2202" t="s">
        <v>437</v>
      </c>
      <c r="O2202" t="s">
        <v>76</v>
      </c>
      <c r="P2202" t="s">
        <v>6038</v>
      </c>
      <c r="Q2202" t="s">
        <v>6080</v>
      </c>
      <c r="R2202">
        <v>-68814015</v>
      </c>
      <c r="S2202">
        <v>-32901549</v>
      </c>
      <c r="T2202">
        <f t="shared" si="68"/>
        <v>-68.814014999999998</v>
      </c>
      <c r="U2202">
        <f t="shared" si="69"/>
        <v>-32.901549000000003</v>
      </c>
    </row>
    <row r="2203" spans="1:21" x14ac:dyDescent="0.25">
      <c r="A2203" t="s">
        <v>6329</v>
      </c>
      <c r="B2203">
        <v>5001522</v>
      </c>
      <c r="C2203" t="s">
        <v>6330</v>
      </c>
      <c r="E2203" t="s">
        <v>6331</v>
      </c>
      <c r="F2203" t="s">
        <v>6042</v>
      </c>
      <c r="I2203" t="s">
        <v>6332</v>
      </c>
      <c r="J2203" t="s">
        <v>6333</v>
      </c>
      <c r="K2203" t="s">
        <v>6151</v>
      </c>
      <c r="L2203" t="s">
        <v>245</v>
      </c>
      <c r="M2203" t="s">
        <v>158</v>
      </c>
      <c r="N2203" t="s">
        <v>216</v>
      </c>
      <c r="O2203" t="s">
        <v>76</v>
      </c>
      <c r="P2203" t="s">
        <v>6038</v>
      </c>
      <c r="Q2203" t="s">
        <v>6080</v>
      </c>
      <c r="R2203">
        <v>-68672276</v>
      </c>
      <c r="S2203">
        <v>-32880573</v>
      </c>
      <c r="T2203">
        <f t="shared" si="68"/>
        <v>-68.672275999999997</v>
      </c>
      <c r="U2203">
        <f t="shared" si="69"/>
        <v>-32.880572999999998</v>
      </c>
    </row>
    <row r="2204" spans="1:21" x14ac:dyDescent="0.25">
      <c r="A2204" t="s">
        <v>6329</v>
      </c>
      <c r="B2204">
        <v>5001587</v>
      </c>
      <c r="C2204" t="s">
        <v>6334</v>
      </c>
      <c r="E2204" t="s">
        <v>6041</v>
      </c>
      <c r="F2204" t="s">
        <v>6042</v>
      </c>
      <c r="I2204" t="s">
        <v>6332</v>
      </c>
      <c r="J2204" t="s">
        <v>6333</v>
      </c>
      <c r="K2204" t="s">
        <v>6151</v>
      </c>
      <c r="L2204" t="s">
        <v>245</v>
      </c>
      <c r="N2204" t="s">
        <v>315</v>
      </c>
      <c r="O2204" t="s">
        <v>76</v>
      </c>
      <c r="P2204" t="s">
        <v>6038</v>
      </c>
      <c r="Q2204" t="s">
        <v>6080</v>
      </c>
      <c r="R2204">
        <v>-68672276</v>
      </c>
      <c r="S2204">
        <v>-32880573</v>
      </c>
      <c r="T2204">
        <f t="shared" si="68"/>
        <v>-68.672275999999997</v>
      </c>
      <c r="U2204">
        <f t="shared" si="69"/>
        <v>-32.880572999999998</v>
      </c>
    </row>
    <row r="2205" spans="1:21" x14ac:dyDescent="0.25">
      <c r="A2205" t="s">
        <v>6335</v>
      </c>
      <c r="B2205">
        <v>5001520</v>
      </c>
      <c r="C2205" t="s">
        <v>6336</v>
      </c>
      <c r="E2205">
        <v>4214702</v>
      </c>
      <c r="F2205" t="s">
        <v>6337</v>
      </c>
      <c r="G2205" t="s">
        <v>197</v>
      </c>
      <c r="H2205" t="s">
        <v>6338</v>
      </c>
      <c r="I2205" t="s">
        <v>6339</v>
      </c>
      <c r="J2205" t="s">
        <v>6340</v>
      </c>
      <c r="K2205" t="s">
        <v>6237</v>
      </c>
      <c r="L2205" t="s">
        <v>245</v>
      </c>
      <c r="M2205" t="s">
        <v>158</v>
      </c>
      <c r="N2205" t="s">
        <v>75</v>
      </c>
      <c r="O2205" t="s">
        <v>76</v>
      </c>
      <c r="P2205" t="s">
        <v>6038</v>
      </c>
      <c r="Q2205" t="s">
        <v>6055</v>
      </c>
      <c r="R2205">
        <v>-68771591</v>
      </c>
      <c r="S2205">
        <v>-32903667</v>
      </c>
      <c r="T2205">
        <f t="shared" si="68"/>
        <v>-68.771591000000001</v>
      </c>
      <c r="U2205">
        <f t="shared" si="69"/>
        <v>-32.903666999999999</v>
      </c>
    </row>
    <row r="2206" spans="1:21" x14ac:dyDescent="0.25">
      <c r="A2206" t="s">
        <v>6341</v>
      </c>
      <c r="B2206">
        <v>5001521</v>
      </c>
      <c r="C2206" t="s">
        <v>6342</v>
      </c>
      <c r="E2206" t="s">
        <v>6343</v>
      </c>
      <c r="F2206" t="s">
        <v>6344</v>
      </c>
      <c r="G2206">
        <v>1579</v>
      </c>
      <c r="I2206" t="s">
        <v>6345</v>
      </c>
      <c r="K2206" t="s">
        <v>6237</v>
      </c>
      <c r="L2206" t="s">
        <v>245</v>
      </c>
      <c r="M2206" t="s">
        <v>44</v>
      </c>
      <c r="N2206" t="s">
        <v>723</v>
      </c>
      <c r="O2206" t="s">
        <v>76</v>
      </c>
      <c r="P2206" t="s">
        <v>6038</v>
      </c>
      <c r="Q2206" t="s">
        <v>6055</v>
      </c>
      <c r="R2206">
        <v>-68786351</v>
      </c>
      <c r="S2206">
        <v>-32924403</v>
      </c>
      <c r="T2206">
        <f t="shared" si="68"/>
        <v>-68.786350999999996</v>
      </c>
      <c r="U2206">
        <f t="shared" si="69"/>
        <v>-32.924402999999998</v>
      </c>
    </row>
    <row r="2207" spans="1:21" x14ac:dyDescent="0.25">
      <c r="A2207" t="s">
        <v>6346</v>
      </c>
      <c r="B2207">
        <v>5001460</v>
      </c>
      <c r="C2207" t="s">
        <v>6347</v>
      </c>
      <c r="E2207" t="s">
        <v>6348</v>
      </c>
      <c r="F2207" t="s">
        <v>6349</v>
      </c>
      <c r="H2207" t="s">
        <v>3509</v>
      </c>
      <c r="J2207" t="s">
        <v>6350</v>
      </c>
      <c r="K2207" t="s">
        <v>6175</v>
      </c>
      <c r="L2207" t="s">
        <v>245</v>
      </c>
      <c r="M2207" t="s">
        <v>158</v>
      </c>
      <c r="N2207" t="s">
        <v>981</v>
      </c>
      <c r="O2207" t="s">
        <v>76</v>
      </c>
      <c r="P2207" t="s">
        <v>6038</v>
      </c>
      <c r="Q2207" t="s">
        <v>6080</v>
      </c>
      <c r="R2207">
        <v>-68693271</v>
      </c>
      <c r="S2207">
        <v>-32841392</v>
      </c>
      <c r="T2207">
        <f t="shared" si="68"/>
        <v>-68.693270999999996</v>
      </c>
      <c r="U2207">
        <f t="shared" si="69"/>
        <v>-32.841391999999999</v>
      </c>
    </row>
    <row r="2208" spans="1:21" x14ac:dyDescent="0.25">
      <c r="A2208" t="s">
        <v>6346</v>
      </c>
      <c r="B2208">
        <v>5001610</v>
      </c>
      <c r="C2208" t="s">
        <v>6347</v>
      </c>
      <c r="E2208" t="s">
        <v>6348</v>
      </c>
      <c r="F2208" t="s">
        <v>6349</v>
      </c>
      <c r="H2208" t="s">
        <v>3509</v>
      </c>
      <c r="J2208" t="s">
        <v>6350</v>
      </c>
      <c r="K2208" t="s">
        <v>6175</v>
      </c>
      <c r="L2208" t="s">
        <v>27</v>
      </c>
      <c r="N2208" t="s">
        <v>981</v>
      </c>
      <c r="O2208" t="s">
        <v>76</v>
      </c>
      <c r="P2208" t="s">
        <v>6038</v>
      </c>
      <c r="Q2208" t="s">
        <v>6080</v>
      </c>
      <c r="R2208">
        <v>-68693271</v>
      </c>
      <c r="S2208">
        <v>-32841392</v>
      </c>
      <c r="T2208">
        <f t="shared" si="68"/>
        <v>-68.693270999999996</v>
      </c>
      <c r="U2208">
        <f t="shared" si="69"/>
        <v>-32.841391999999999</v>
      </c>
    </row>
    <row r="2209" spans="1:21" x14ac:dyDescent="0.25">
      <c r="A2209" t="s">
        <v>6351</v>
      </c>
      <c r="B2209">
        <v>5001519</v>
      </c>
      <c r="C2209" t="s">
        <v>6352</v>
      </c>
      <c r="E2209">
        <v>92616896743</v>
      </c>
      <c r="F2209" t="s">
        <v>6353</v>
      </c>
      <c r="G2209">
        <v>700</v>
      </c>
      <c r="H2209" t="s">
        <v>6354</v>
      </c>
      <c r="I2209" t="s">
        <v>6355</v>
      </c>
      <c r="J2209" t="s">
        <v>6356</v>
      </c>
      <c r="K2209" t="s">
        <v>6237</v>
      </c>
      <c r="L2209" t="s">
        <v>245</v>
      </c>
      <c r="M2209" t="s">
        <v>28</v>
      </c>
      <c r="N2209" t="s">
        <v>227</v>
      </c>
      <c r="O2209" t="s">
        <v>76</v>
      </c>
      <c r="P2209" t="s">
        <v>6038</v>
      </c>
      <c r="Q2209" t="s">
        <v>6055</v>
      </c>
      <c r="R2209">
        <v>-68788768</v>
      </c>
      <c r="S2209">
        <v>-32899893</v>
      </c>
      <c r="T2209">
        <f t="shared" si="68"/>
        <v>-68.788768000000005</v>
      </c>
      <c r="U2209">
        <f t="shared" si="69"/>
        <v>-32.899892999999999</v>
      </c>
    </row>
    <row r="2210" spans="1:21" x14ac:dyDescent="0.25">
      <c r="A2210" t="s">
        <v>6357</v>
      </c>
      <c r="B2210">
        <v>5001531</v>
      </c>
      <c r="C2210" t="s">
        <v>6358</v>
      </c>
      <c r="E2210" t="s">
        <v>6359</v>
      </c>
      <c r="F2210" t="s">
        <v>6360</v>
      </c>
      <c r="I2210" t="s">
        <v>6361</v>
      </c>
      <c r="J2210" t="s">
        <v>6361</v>
      </c>
      <c r="K2210" t="s">
        <v>6228</v>
      </c>
      <c r="L2210" t="s">
        <v>245</v>
      </c>
      <c r="M2210" t="s">
        <v>28</v>
      </c>
      <c r="N2210" t="s">
        <v>154</v>
      </c>
      <c r="O2210" t="s">
        <v>30</v>
      </c>
      <c r="P2210" t="s">
        <v>6038</v>
      </c>
      <c r="Q2210" t="s">
        <v>6055</v>
      </c>
      <c r="R2210">
        <v>-68875219</v>
      </c>
      <c r="S2210">
        <v>-32893258</v>
      </c>
      <c r="T2210">
        <f t="shared" si="68"/>
        <v>-68.875219000000001</v>
      </c>
      <c r="U2210">
        <f t="shared" si="69"/>
        <v>-32.893258000000003</v>
      </c>
    </row>
    <row r="2211" spans="1:21" x14ac:dyDescent="0.25">
      <c r="A2211" t="s">
        <v>6362</v>
      </c>
      <c r="B2211">
        <v>5090007</v>
      </c>
      <c r="C2211" t="s">
        <v>6363</v>
      </c>
      <c r="E2211" t="s">
        <v>6364</v>
      </c>
      <c r="F2211" t="s">
        <v>6365</v>
      </c>
      <c r="L2211" t="s">
        <v>245</v>
      </c>
      <c r="M2211" t="s">
        <v>28</v>
      </c>
      <c r="N2211" t="s">
        <v>617</v>
      </c>
      <c r="O2211" t="s">
        <v>30</v>
      </c>
      <c r="P2211" t="s">
        <v>6038</v>
      </c>
      <c r="Q2211" t="s">
        <v>32</v>
      </c>
      <c r="R2211">
        <v>-68831638</v>
      </c>
      <c r="S2211">
        <v>-32887214</v>
      </c>
      <c r="T2211">
        <f t="shared" si="68"/>
        <v>-68.831637999999998</v>
      </c>
      <c r="U2211">
        <f t="shared" si="69"/>
        <v>-32.887214</v>
      </c>
    </row>
    <row r="2212" spans="1:21" x14ac:dyDescent="0.25">
      <c r="A2212" t="s">
        <v>6366</v>
      </c>
      <c r="B2212">
        <v>5090015</v>
      </c>
      <c r="C2212" t="s">
        <v>6367</v>
      </c>
      <c r="E2212" t="s">
        <v>6368</v>
      </c>
      <c r="F2212" t="s">
        <v>6369</v>
      </c>
      <c r="G2212" t="s">
        <v>197</v>
      </c>
      <c r="L2212" t="s">
        <v>245</v>
      </c>
      <c r="M2212" t="s">
        <v>158</v>
      </c>
      <c r="N2212" t="s">
        <v>45</v>
      </c>
      <c r="O2212" t="s">
        <v>30</v>
      </c>
      <c r="P2212" t="s">
        <v>6038</v>
      </c>
      <c r="Q2212" t="s">
        <v>32</v>
      </c>
      <c r="R2212">
        <v>-68864442</v>
      </c>
      <c r="S2212">
        <v>-32871695</v>
      </c>
      <c r="T2212">
        <f t="shared" si="68"/>
        <v>-68.864441999999997</v>
      </c>
      <c r="U2212">
        <f t="shared" si="69"/>
        <v>-32.871695000000003</v>
      </c>
    </row>
    <row r="2213" spans="1:21" x14ac:dyDescent="0.25">
      <c r="A2213" t="s">
        <v>6370</v>
      </c>
      <c r="B2213">
        <v>5001537</v>
      </c>
      <c r="C2213" t="s">
        <v>6371</v>
      </c>
      <c r="E2213" t="s">
        <v>6372</v>
      </c>
      <c r="F2213" t="s">
        <v>6373</v>
      </c>
      <c r="J2213" t="s">
        <v>6374</v>
      </c>
      <c r="K2213" t="s">
        <v>6175</v>
      </c>
      <c r="L2213" t="s">
        <v>245</v>
      </c>
      <c r="M2213" t="s">
        <v>158</v>
      </c>
      <c r="N2213" t="s">
        <v>46</v>
      </c>
      <c r="O2213" t="s">
        <v>46</v>
      </c>
      <c r="P2213" t="s">
        <v>6038</v>
      </c>
      <c r="Q2213" t="s">
        <v>6080</v>
      </c>
      <c r="R2213">
        <v>-68884147</v>
      </c>
      <c r="S2213">
        <v>-32911906</v>
      </c>
      <c r="T2213">
        <f t="shared" si="68"/>
        <v>-68.884146999999999</v>
      </c>
      <c r="U2213">
        <f t="shared" si="69"/>
        <v>-32.911906000000002</v>
      </c>
    </row>
    <row r="2214" spans="1:21" x14ac:dyDescent="0.25">
      <c r="A2214" t="s">
        <v>6375</v>
      </c>
      <c r="B2214">
        <v>5001538</v>
      </c>
      <c r="C2214" t="s">
        <v>6376</v>
      </c>
      <c r="E2214" t="s">
        <v>6061</v>
      </c>
      <c r="F2214" t="s">
        <v>6062</v>
      </c>
      <c r="K2214" t="s">
        <v>6175</v>
      </c>
      <c r="L2214" t="s">
        <v>245</v>
      </c>
      <c r="M2214" t="s">
        <v>44</v>
      </c>
      <c r="N2214" t="s">
        <v>150</v>
      </c>
      <c r="O2214" t="s">
        <v>46</v>
      </c>
      <c r="P2214" t="s">
        <v>6038</v>
      </c>
      <c r="Q2214" t="s">
        <v>6080</v>
      </c>
      <c r="R2214">
        <v>-68879238</v>
      </c>
      <c r="S2214">
        <v>-3292645</v>
      </c>
      <c r="T2214">
        <f t="shared" si="68"/>
        <v>-68.879238000000001</v>
      </c>
      <c r="U2214">
        <f t="shared" si="69"/>
        <v>-32.926450000000003</v>
      </c>
    </row>
    <row r="2215" spans="1:21" x14ac:dyDescent="0.25">
      <c r="A2215" t="s">
        <v>6377</v>
      </c>
      <c r="B2215">
        <v>5001547</v>
      </c>
      <c r="C2215" t="s">
        <v>6378</v>
      </c>
      <c r="E2215" t="s">
        <v>6379</v>
      </c>
      <c r="F2215" t="s">
        <v>6380</v>
      </c>
      <c r="G2215">
        <v>1800</v>
      </c>
      <c r="H2215" t="s">
        <v>3998</v>
      </c>
      <c r="I2215" t="s">
        <v>6381</v>
      </c>
      <c r="J2215" t="s">
        <v>6382</v>
      </c>
      <c r="K2215" t="s">
        <v>6228</v>
      </c>
      <c r="L2215" t="s">
        <v>245</v>
      </c>
      <c r="M2215" t="s">
        <v>44</v>
      </c>
      <c r="N2215" t="s">
        <v>59</v>
      </c>
      <c r="O2215" t="s">
        <v>46</v>
      </c>
      <c r="P2215" t="s">
        <v>6038</v>
      </c>
      <c r="Q2215" t="s">
        <v>6055</v>
      </c>
      <c r="R2215">
        <v>-68867110</v>
      </c>
      <c r="S2215">
        <v>-32915799</v>
      </c>
      <c r="T2215">
        <f t="shared" si="68"/>
        <v>-68.867109999999997</v>
      </c>
      <c r="U2215">
        <f t="shared" si="69"/>
        <v>-32.915799</v>
      </c>
    </row>
    <row r="2216" spans="1:21" x14ac:dyDescent="0.25">
      <c r="A2216" t="s">
        <v>6383</v>
      </c>
      <c r="B2216">
        <v>5001551</v>
      </c>
      <c r="C2216" t="s">
        <v>6384</v>
      </c>
      <c r="E2216" t="s">
        <v>6385</v>
      </c>
      <c r="F2216" t="s">
        <v>6386</v>
      </c>
      <c r="G2216">
        <v>10</v>
      </c>
      <c r="J2216" t="s">
        <v>6387</v>
      </c>
      <c r="K2216" t="s">
        <v>6175</v>
      </c>
      <c r="L2216" t="s">
        <v>245</v>
      </c>
      <c r="M2216" t="s">
        <v>208</v>
      </c>
      <c r="N2216" t="s">
        <v>205</v>
      </c>
      <c r="O2216" t="s">
        <v>68</v>
      </c>
      <c r="P2216" t="s">
        <v>6038</v>
      </c>
      <c r="Q2216" t="s">
        <v>6080</v>
      </c>
      <c r="R2216">
        <v>-68701122</v>
      </c>
      <c r="S2216">
        <v>-32979217</v>
      </c>
      <c r="T2216">
        <f t="shared" si="68"/>
        <v>-68.701121999999998</v>
      </c>
      <c r="U2216">
        <f t="shared" si="69"/>
        <v>-32.979216999999998</v>
      </c>
    </row>
    <row r="2217" spans="1:21" x14ac:dyDescent="0.25">
      <c r="A2217" t="s">
        <v>6388</v>
      </c>
      <c r="B2217">
        <v>5001576</v>
      </c>
      <c r="C2217" t="s">
        <v>6389</v>
      </c>
      <c r="E2217">
        <v>2634786627</v>
      </c>
      <c r="F2217" t="s">
        <v>4425</v>
      </c>
      <c r="G2217" t="s">
        <v>197</v>
      </c>
      <c r="H2217" t="s">
        <v>4314</v>
      </c>
      <c r="I2217" t="s">
        <v>6390</v>
      </c>
      <c r="J2217" t="s">
        <v>6391</v>
      </c>
      <c r="K2217" t="s">
        <v>6151</v>
      </c>
      <c r="L2217" t="s">
        <v>245</v>
      </c>
      <c r="M2217" t="s">
        <v>28</v>
      </c>
      <c r="P2217" t="s">
        <v>6038</v>
      </c>
      <c r="Q2217" t="s">
        <v>6080</v>
      </c>
      <c r="R2217">
        <v>-68502214</v>
      </c>
      <c r="S2217">
        <v>-33090124</v>
      </c>
      <c r="T2217">
        <f t="shared" si="68"/>
        <v>-68.502213999999995</v>
      </c>
      <c r="U2217">
        <f t="shared" si="69"/>
        <v>-33.090124000000003</v>
      </c>
    </row>
    <row r="2218" spans="1:21" x14ac:dyDescent="0.25">
      <c r="A2218" t="s">
        <v>6392</v>
      </c>
      <c r="B2218">
        <v>5001573</v>
      </c>
      <c r="C2218" t="s">
        <v>6393</v>
      </c>
      <c r="E2218" t="s">
        <v>6394</v>
      </c>
      <c r="F2218" t="s">
        <v>6395</v>
      </c>
      <c r="I2218" t="s">
        <v>6396</v>
      </c>
      <c r="J2218" t="s">
        <v>6397</v>
      </c>
      <c r="K2218" t="s">
        <v>6151</v>
      </c>
      <c r="L2218" t="s">
        <v>245</v>
      </c>
      <c r="M2218" t="s">
        <v>204</v>
      </c>
      <c r="N2218" t="s">
        <v>232</v>
      </c>
      <c r="O2218" t="s">
        <v>121</v>
      </c>
      <c r="P2218" t="s">
        <v>6038</v>
      </c>
      <c r="Q2218" t="s">
        <v>6080</v>
      </c>
      <c r="R2218">
        <v>-68515848</v>
      </c>
      <c r="S2218">
        <v>-33070432</v>
      </c>
      <c r="T2218">
        <f t="shared" si="68"/>
        <v>-68.515848000000005</v>
      </c>
      <c r="U2218">
        <f t="shared" si="69"/>
        <v>-33.070431999999997</v>
      </c>
    </row>
    <row r="2219" spans="1:21" x14ac:dyDescent="0.25">
      <c r="A2219" t="s">
        <v>6398</v>
      </c>
      <c r="B2219">
        <v>5001572</v>
      </c>
      <c r="C2219" t="s">
        <v>6399</v>
      </c>
      <c r="E2219" t="s">
        <v>6400</v>
      </c>
      <c r="F2219" t="s">
        <v>6401</v>
      </c>
      <c r="G2219" t="s">
        <v>197</v>
      </c>
      <c r="J2219" t="s">
        <v>6402</v>
      </c>
      <c r="K2219" t="s">
        <v>6151</v>
      </c>
      <c r="L2219" t="s">
        <v>245</v>
      </c>
      <c r="M2219" t="s">
        <v>204</v>
      </c>
      <c r="N2219" t="s">
        <v>236</v>
      </c>
      <c r="O2219" t="s">
        <v>121</v>
      </c>
      <c r="P2219" t="s">
        <v>6038</v>
      </c>
      <c r="Q2219" t="s">
        <v>6080</v>
      </c>
      <c r="R2219">
        <v>-6833346</v>
      </c>
      <c r="S2219">
        <v>-32900834</v>
      </c>
      <c r="T2219">
        <f t="shared" si="68"/>
        <v>-68.333460000000002</v>
      </c>
      <c r="U2219">
        <f t="shared" si="69"/>
        <v>-32.900834000000003</v>
      </c>
    </row>
    <row r="2220" spans="1:21" x14ac:dyDescent="0.25">
      <c r="A2220" t="s">
        <v>6403</v>
      </c>
      <c r="B2220">
        <v>5001574</v>
      </c>
      <c r="C2220" t="s">
        <v>6404</v>
      </c>
      <c r="E2220">
        <v>2634520119</v>
      </c>
      <c r="F2220" t="s">
        <v>6405</v>
      </c>
      <c r="H2220" t="s">
        <v>6406</v>
      </c>
      <c r="I2220" t="s">
        <v>6407</v>
      </c>
      <c r="K2220" t="s">
        <v>6151</v>
      </c>
      <c r="L2220" t="s">
        <v>245</v>
      </c>
      <c r="M2220" t="s">
        <v>28</v>
      </c>
      <c r="P2220" t="s">
        <v>6038</v>
      </c>
      <c r="Q2220" t="s">
        <v>6080</v>
      </c>
      <c r="R2220">
        <v>-68453538</v>
      </c>
      <c r="S2220">
        <v>-33080626</v>
      </c>
      <c r="T2220">
        <f t="shared" si="68"/>
        <v>-68.453537999999995</v>
      </c>
      <c r="U2220">
        <f t="shared" si="69"/>
        <v>-33.080626000000002</v>
      </c>
    </row>
    <row r="2221" spans="1:21" x14ac:dyDescent="0.25">
      <c r="A2221" t="s">
        <v>6408</v>
      </c>
      <c r="B2221">
        <v>5001575</v>
      </c>
      <c r="C2221" t="s">
        <v>6409</v>
      </c>
      <c r="E2221">
        <v>2634595209</v>
      </c>
      <c r="F2221" t="s">
        <v>4437</v>
      </c>
      <c r="G2221" t="s">
        <v>197</v>
      </c>
      <c r="I2221" t="s">
        <v>6410</v>
      </c>
      <c r="J2221" t="s">
        <v>6410</v>
      </c>
      <c r="K2221" t="s">
        <v>6151</v>
      </c>
      <c r="L2221" t="s">
        <v>245</v>
      </c>
      <c r="M2221" t="s">
        <v>204</v>
      </c>
      <c r="N2221" t="s">
        <v>1860</v>
      </c>
      <c r="O2221" t="s">
        <v>121</v>
      </c>
      <c r="P2221" t="s">
        <v>6038</v>
      </c>
      <c r="Q2221" t="s">
        <v>6080</v>
      </c>
      <c r="R2221">
        <v>-6840871</v>
      </c>
      <c r="S2221">
        <v>-32844905</v>
      </c>
      <c r="T2221">
        <f t="shared" si="68"/>
        <v>-68.408709999999999</v>
      </c>
      <c r="U2221">
        <f t="shared" si="69"/>
        <v>-32.844904999999997</v>
      </c>
    </row>
    <row r="2222" spans="1:21" x14ac:dyDescent="0.25">
      <c r="A2222" t="s">
        <v>6408</v>
      </c>
      <c r="B2222">
        <v>5001575</v>
      </c>
      <c r="C2222" t="s">
        <v>6409</v>
      </c>
      <c r="E2222">
        <v>2634595209</v>
      </c>
      <c r="F2222" t="s">
        <v>4437</v>
      </c>
      <c r="G2222" t="s">
        <v>197</v>
      </c>
      <c r="I2222" t="s">
        <v>6410</v>
      </c>
      <c r="J2222" t="s">
        <v>6410</v>
      </c>
      <c r="K2222" t="s">
        <v>6151</v>
      </c>
      <c r="L2222" t="s">
        <v>245</v>
      </c>
      <c r="M2222" t="s">
        <v>204</v>
      </c>
      <c r="N2222" t="s">
        <v>1860</v>
      </c>
      <c r="O2222" t="s">
        <v>121</v>
      </c>
      <c r="P2222" t="s">
        <v>6038</v>
      </c>
      <c r="Q2222" t="s">
        <v>6080</v>
      </c>
      <c r="R2222">
        <v>-68408017</v>
      </c>
      <c r="S2222">
        <v>-32842545</v>
      </c>
      <c r="T2222">
        <f>VALUE(CONCATENATE(MID(R2222,1,3),",",MID(R2222,4,100)))</f>
        <v>-68.408017000000001</v>
      </c>
      <c r="U2222">
        <f t="shared" si="69"/>
        <v>-32.842545000000001</v>
      </c>
    </row>
    <row r="2223" spans="1:21" x14ac:dyDescent="0.25">
      <c r="A2223" t="s">
        <v>6411</v>
      </c>
      <c r="B2223">
        <v>5001578</v>
      </c>
      <c r="C2223" t="s">
        <v>6412</v>
      </c>
      <c r="E2223" t="s">
        <v>6413</v>
      </c>
      <c r="F2223" t="s">
        <v>6414</v>
      </c>
      <c r="I2223" t="s">
        <v>6415</v>
      </c>
      <c r="J2223" t="s">
        <v>6416</v>
      </c>
      <c r="K2223" t="s">
        <v>6237</v>
      </c>
      <c r="L2223" t="s">
        <v>245</v>
      </c>
      <c r="M2223" t="s">
        <v>204</v>
      </c>
      <c r="N2223" t="s">
        <v>210</v>
      </c>
      <c r="O2223" t="s">
        <v>246</v>
      </c>
      <c r="P2223" t="s">
        <v>6038</v>
      </c>
      <c r="Q2223" t="s">
        <v>6055</v>
      </c>
      <c r="R2223">
        <v>-68616336</v>
      </c>
      <c r="S2223">
        <v>-33174688</v>
      </c>
      <c r="T2223">
        <f t="shared" si="68"/>
        <v>-68.616336000000004</v>
      </c>
      <c r="U2223">
        <f t="shared" si="69"/>
        <v>-33.174688000000003</v>
      </c>
    </row>
    <row r="2224" spans="1:21" x14ac:dyDescent="0.25">
      <c r="A2224" t="s">
        <v>6417</v>
      </c>
      <c r="B2224">
        <v>5001579</v>
      </c>
      <c r="C2224" t="s">
        <v>6418</v>
      </c>
      <c r="E2224" t="s">
        <v>6419</v>
      </c>
      <c r="F2224" t="s">
        <v>6420</v>
      </c>
      <c r="G2224" t="s">
        <v>197</v>
      </c>
      <c r="I2224" t="s">
        <v>6421</v>
      </c>
      <c r="J2224" t="s">
        <v>6422</v>
      </c>
      <c r="K2224" t="s">
        <v>6237</v>
      </c>
      <c r="L2224" t="s">
        <v>245</v>
      </c>
      <c r="M2224" t="s">
        <v>28</v>
      </c>
      <c r="N2224" t="s">
        <v>246</v>
      </c>
      <c r="O2224" t="s">
        <v>246</v>
      </c>
      <c r="P2224" t="s">
        <v>6038</v>
      </c>
      <c r="Q2224" t="s">
        <v>6055</v>
      </c>
      <c r="R2224">
        <v>-68489074</v>
      </c>
      <c r="S2224">
        <v>-33137944</v>
      </c>
      <c r="T2224">
        <f t="shared" si="68"/>
        <v>-68.489074000000002</v>
      </c>
      <c r="U2224">
        <f t="shared" si="69"/>
        <v>-33.137943999999997</v>
      </c>
    </row>
    <row r="2225" spans="1:21" x14ac:dyDescent="0.25">
      <c r="A2225" t="s">
        <v>6423</v>
      </c>
      <c r="B2225">
        <v>5001580</v>
      </c>
      <c r="C2225" t="s">
        <v>6424</v>
      </c>
      <c r="E2225" t="s">
        <v>6425</v>
      </c>
      <c r="F2225" t="s">
        <v>6068</v>
      </c>
      <c r="G2225" t="s">
        <v>197</v>
      </c>
      <c r="I2225" t="s">
        <v>6426</v>
      </c>
      <c r="J2225" t="s">
        <v>6427</v>
      </c>
      <c r="K2225" t="s">
        <v>6151</v>
      </c>
      <c r="L2225" t="s">
        <v>245</v>
      </c>
      <c r="M2225" t="s">
        <v>204</v>
      </c>
      <c r="N2225" t="s">
        <v>444</v>
      </c>
      <c r="O2225" t="s">
        <v>246</v>
      </c>
      <c r="P2225" t="s">
        <v>6038</v>
      </c>
      <c r="Q2225" t="s">
        <v>6080</v>
      </c>
      <c r="R2225">
        <v>-68355875</v>
      </c>
      <c r="S2225">
        <v>-33154647</v>
      </c>
      <c r="T2225">
        <f t="shared" si="68"/>
        <v>-68.355874999999997</v>
      </c>
      <c r="U2225">
        <f t="shared" si="69"/>
        <v>-33.154646999999997</v>
      </c>
    </row>
    <row r="2226" spans="1:21" x14ac:dyDescent="0.25">
      <c r="A2226" t="s">
        <v>6428</v>
      </c>
      <c r="B2226">
        <v>5001584</v>
      </c>
      <c r="C2226" t="s">
        <v>6429</v>
      </c>
      <c r="F2226" t="s">
        <v>504</v>
      </c>
      <c r="J2226" t="s">
        <v>6430</v>
      </c>
      <c r="K2226" t="s">
        <v>6175</v>
      </c>
      <c r="L2226" t="s">
        <v>245</v>
      </c>
      <c r="M2226" t="s">
        <v>204</v>
      </c>
      <c r="N2226" t="s">
        <v>582</v>
      </c>
      <c r="O2226" t="s">
        <v>293</v>
      </c>
      <c r="P2226" t="s">
        <v>6038</v>
      </c>
      <c r="Q2226" t="s">
        <v>6080</v>
      </c>
      <c r="R2226">
        <v>-6825604</v>
      </c>
      <c r="S2226">
        <v>-33191449</v>
      </c>
      <c r="T2226">
        <f t="shared" si="68"/>
        <v>-68.256039999999999</v>
      </c>
      <c r="U2226">
        <f t="shared" si="69"/>
        <v>-33.191448999999999</v>
      </c>
    </row>
    <row r="2227" spans="1:21" x14ac:dyDescent="0.25">
      <c r="A2227" t="s">
        <v>6431</v>
      </c>
      <c r="B2227">
        <v>5001528</v>
      </c>
      <c r="C2227" t="s">
        <v>6432</v>
      </c>
      <c r="E2227">
        <v>4941818</v>
      </c>
      <c r="F2227" t="s">
        <v>6433</v>
      </c>
      <c r="G2227">
        <v>311</v>
      </c>
      <c r="I2227" t="s">
        <v>6434</v>
      </c>
      <c r="J2227" t="s">
        <v>6435</v>
      </c>
      <c r="K2227" t="s">
        <v>6237</v>
      </c>
      <c r="L2227" t="s">
        <v>245</v>
      </c>
      <c r="M2227" t="s">
        <v>28</v>
      </c>
      <c r="N2227" t="s">
        <v>126</v>
      </c>
      <c r="O2227" t="s">
        <v>127</v>
      </c>
      <c r="P2227" t="s">
        <v>6038</v>
      </c>
      <c r="Q2227" t="s">
        <v>6055</v>
      </c>
      <c r="R2227">
        <v>-68588939</v>
      </c>
      <c r="S2227">
        <v>-32722506</v>
      </c>
      <c r="T2227">
        <f t="shared" si="68"/>
        <v>-68.588938999999996</v>
      </c>
      <c r="U2227">
        <f t="shared" si="69"/>
        <v>-32.722506000000003</v>
      </c>
    </row>
    <row r="2228" spans="1:21" x14ac:dyDescent="0.25">
      <c r="A2228" t="s">
        <v>6436</v>
      </c>
      <c r="B2228">
        <v>5001527</v>
      </c>
      <c r="C2228" t="s">
        <v>6437</v>
      </c>
      <c r="E2228">
        <v>2616554387</v>
      </c>
      <c r="F2228" t="s">
        <v>6438</v>
      </c>
      <c r="G2228">
        <v>318</v>
      </c>
      <c r="I2228" t="s">
        <v>6439</v>
      </c>
      <c r="J2228" t="s">
        <v>6440</v>
      </c>
      <c r="K2228" t="s">
        <v>6151</v>
      </c>
      <c r="L2228" t="s">
        <v>245</v>
      </c>
      <c r="M2228" t="s">
        <v>204</v>
      </c>
      <c r="N2228" t="s">
        <v>338</v>
      </c>
      <c r="O2228" t="s">
        <v>127</v>
      </c>
      <c r="P2228" t="s">
        <v>6038</v>
      </c>
      <c r="Q2228" t="s">
        <v>6080</v>
      </c>
      <c r="R2228">
        <v>-68398673</v>
      </c>
      <c r="S2228">
        <v>-32758643</v>
      </c>
      <c r="T2228">
        <f t="shared" si="68"/>
        <v>-68.398673000000002</v>
      </c>
      <c r="U2228">
        <f t="shared" si="69"/>
        <v>-32.758642999999999</v>
      </c>
    </row>
    <row r="2229" spans="1:21" x14ac:dyDescent="0.25">
      <c r="A2229" t="s">
        <v>6441</v>
      </c>
      <c r="B2229">
        <v>5001529</v>
      </c>
      <c r="C2229" t="s">
        <v>6442</v>
      </c>
      <c r="E2229">
        <v>4905044</v>
      </c>
      <c r="F2229" t="s">
        <v>1392</v>
      </c>
      <c r="I2229" t="s">
        <v>6443</v>
      </c>
      <c r="J2229" t="s">
        <v>6444</v>
      </c>
      <c r="K2229" t="s">
        <v>6237</v>
      </c>
      <c r="L2229" t="s">
        <v>245</v>
      </c>
      <c r="M2229" t="s">
        <v>204</v>
      </c>
      <c r="N2229" t="s">
        <v>928</v>
      </c>
      <c r="O2229" t="s">
        <v>127</v>
      </c>
      <c r="P2229" t="s">
        <v>6038</v>
      </c>
      <c r="Q2229" t="s">
        <v>6055</v>
      </c>
      <c r="R2229">
        <v>-68665961</v>
      </c>
      <c r="S2229">
        <v>-32581864</v>
      </c>
      <c r="T2229">
        <f t="shared" si="68"/>
        <v>-68.665960999999996</v>
      </c>
      <c r="U2229">
        <f t="shared" si="69"/>
        <v>-32.581864000000003</v>
      </c>
    </row>
    <row r="2230" spans="1:21" x14ac:dyDescent="0.25">
      <c r="A2230" t="s">
        <v>6445</v>
      </c>
      <c r="B2230">
        <v>5001568</v>
      </c>
      <c r="C2230" t="s">
        <v>6446</v>
      </c>
      <c r="E2230" t="s">
        <v>6447</v>
      </c>
      <c r="F2230" t="s">
        <v>6448</v>
      </c>
      <c r="G2230">
        <v>266</v>
      </c>
      <c r="H2230" t="s">
        <v>6449</v>
      </c>
      <c r="I2230" t="s">
        <v>6450</v>
      </c>
      <c r="J2230" t="s">
        <v>6451</v>
      </c>
      <c r="K2230" t="s">
        <v>6237</v>
      </c>
      <c r="L2230" t="s">
        <v>245</v>
      </c>
      <c r="M2230" t="s">
        <v>28</v>
      </c>
      <c r="N2230" t="s">
        <v>99</v>
      </c>
      <c r="O2230" t="s">
        <v>100</v>
      </c>
      <c r="P2230" t="s">
        <v>6038</v>
      </c>
      <c r="Q2230" t="s">
        <v>6055</v>
      </c>
      <c r="R2230">
        <v>-68335528</v>
      </c>
      <c r="S2230">
        <v>-3463749</v>
      </c>
      <c r="T2230">
        <f t="shared" si="68"/>
        <v>-68.335527999999996</v>
      </c>
      <c r="U2230">
        <f t="shared" si="69"/>
        <v>-34.63749</v>
      </c>
    </row>
    <row r="2231" spans="1:21" x14ac:dyDescent="0.25">
      <c r="A2231" t="s">
        <v>6452</v>
      </c>
      <c r="B2231">
        <v>5001571</v>
      </c>
      <c r="C2231" t="s">
        <v>6453</v>
      </c>
      <c r="E2231" t="s">
        <v>6454</v>
      </c>
      <c r="F2231" t="s">
        <v>6455</v>
      </c>
      <c r="G2231" t="s">
        <v>197</v>
      </c>
      <c r="K2231" t="s">
        <v>6237</v>
      </c>
      <c r="L2231" t="s">
        <v>245</v>
      </c>
      <c r="M2231" t="s">
        <v>44</v>
      </c>
      <c r="N2231" t="s">
        <v>99</v>
      </c>
      <c r="O2231" t="s">
        <v>100</v>
      </c>
      <c r="P2231" t="s">
        <v>6038</v>
      </c>
      <c r="Q2231" t="s">
        <v>6055</v>
      </c>
      <c r="R2231">
        <v>-68344281</v>
      </c>
      <c r="S2231">
        <v>-34650133</v>
      </c>
      <c r="T2231">
        <f t="shared" si="68"/>
        <v>-68.344280999999995</v>
      </c>
      <c r="U2231">
        <f t="shared" si="69"/>
        <v>-34.650132999999997</v>
      </c>
    </row>
    <row r="2232" spans="1:21" x14ac:dyDescent="0.25">
      <c r="A2232" t="s">
        <v>6456</v>
      </c>
      <c r="B2232">
        <v>5001569</v>
      </c>
      <c r="C2232" t="s">
        <v>6457</v>
      </c>
      <c r="E2232">
        <v>2604634004</v>
      </c>
      <c r="F2232" t="s">
        <v>6458</v>
      </c>
      <c r="G2232" t="s">
        <v>215</v>
      </c>
      <c r="H2232" t="s">
        <v>6459</v>
      </c>
      <c r="I2232" t="s">
        <v>6460</v>
      </c>
      <c r="K2232" t="s">
        <v>6228</v>
      </c>
      <c r="L2232" t="s">
        <v>245</v>
      </c>
      <c r="M2232" t="s">
        <v>158</v>
      </c>
      <c r="N2232" t="s">
        <v>99</v>
      </c>
      <c r="O2232" t="s">
        <v>100</v>
      </c>
      <c r="P2232" t="s">
        <v>6038</v>
      </c>
      <c r="Q2232" t="s">
        <v>6055</v>
      </c>
      <c r="R2232">
        <v>-68378564</v>
      </c>
      <c r="S2232">
        <v>-34644743</v>
      </c>
      <c r="T2232">
        <f t="shared" si="68"/>
        <v>-68.378563999999997</v>
      </c>
      <c r="U2232">
        <f t="shared" si="69"/>
        <v>-34.644742999999998</v>
      </c>
    </row>
    <row r="2233" spans="1:21" x14ac:dyDescent="0.25">
      <c r="A2233" t="s">
        <v>6461</v>
      </c>
      <c r="B2233">
        <v>5001567</v>
      </c>
      <c r="C2233" t="s">
        <v>6462</v>
      </c>
      <c r="E2233" t="s">
        <v>6463</v>
      </c>
      <c r="F2233" t="s">
        <v>6464</v>
      </c>
      <c r="G2233" t="s">
        <v>197</v>
      </c>
      <c r="K2233" t="s">
        <v>6237</v>
      </c>
      <c r="L2233" t="s">
        <v>245</v>
      </c>
      <c r="M2233" t="s">
        <v>208</v>
      </c>
      <c r="N2233" t="s">
        <v>868</v>
      </c>
      <c r="O2233" t="s">
        <v>100</v>
      </c>
      <c r="P2233" t="s">
        <v>6038</v>
      </c>
      <c r="Q2233" t="s">
        <v>6055</v>
      </c>
      <c r="R2233">
        <v>-68454772</v>
      </c>
      <c r="S2233">
        <v>-34620033</v>
      </c>
      <c r="T2233">
        <f t="shared" si="68"/>
        <v>-68.454772000000006</v>
      </c>
      <c r="U2233">
        <f t="shared" si="69"/>
        <v>-34.620032999999999</v>
      </c>
    </row>
    <row r="2234" spans="1:21" x14ac:dyDescent="0.25">
      <c r="A2234" t="s">
        <v>6465</v>
      </c>
      <c r="B2234">
        <v>5001563</v>
      </c>
      <c r="C2234" t="s">
        <v>6466</v>
      </c>
      <c r="E2234">
        <v>2604277538</v>
      </c>
      <c r="F2234" t="s">
        <v>6467</v>
      </c>
      <c r="H2234" t="s">
        <v>6468</v>
      </c>
      <c r="K2234" t="s">
        <v>6237</v>
      </c>
      <c r="L2234" t="s">
        <v>245</v>
      </c>
      <c r="M2234" t="s">
        <v>204</v>
      </c>
      <c r="N2234" t="s">
        <v>918</v>
      </c>
      <c r="O2234" t="s">
        <v>100</v>
      </c>
      <c r="P2234" t="s">
        <v>6038</v>
      </c>
      <c r="Q2234" t="s">
        <v>6055</v>
      </c>
      <c r="R2234">
        <v>-68249785</v>
      </c>
      <c r="S2234">
        <v>-34833428</v>
      </c>
      <c r="T2234">
        <f t="shared" si="68"/>
        <v>-68.249785000000003</v>
      </c>
      <c r="U2234">
        <f t="shared" si="69"/>
        <v>-34.833427999999998</v>
      </c>
    </row>
    <row r="2235" spans="1:21" x14ac:dyDescent="0.25">
      <c r="A2235" t="s">
        <v>6469</v>
      </c>
      <c r="B2235">
        <v>5001562</v>
      </c>
      <c r="C2235" t="s">
        <v>6470</v>
      </c>
      <c r="E2235" t="s">
        <v>6471</v>
      </c>
      <c r="F2235" t="s">
        <v>6472</v>
      </c>
      <c r="G2235" t="s">
        <v>197</v>
      </c>
      <c r="I2235" t="s">
        <v>6473</v>
      </c>
      <c r="J2235" t="s">
        <v>6473</v>
      </c>
      <c r="K2235" t="s">
        <v>6237</v>
      </c>
      <c r="L2235" t="s">
        <v>245</v>
      </c>
      <c r="M2235" t="s">
        <v>204</v>
      </c>
      <c r="N2235" t="s">
        <v>1128</v>
      </c>
      <c r="O2235" t="s">
        <v>100</v>
      </c>
      <c r="P2235" t="s">
        <v>6038</v>
      </c>
      <c r="Q2235" t="s">
        <v>6055</v>
      </c>
      <c r="R2235">
        <v>-67877677</v>
      </c>
      <c r="S2235">
        <v>-34589417</v>
      </c>
      <c r="T2235">
        <f t="shared" si="68"/>
        <v>-67.877677000000006</v>
      </c>
      <c r="U2235">
        <f t="shared" si="69"/>
        <v>-34.589416999999997</v>
      </c>
    </row>
    <row r="2236" spans="1:21" x14ac:dyDescent="0.25">
      <c r="A2236" t="s">
        <v>6474</v>
      </c>
      <c r="B2236">
        <v>5001555</v>
      </c>
      <c r="C2236" t="s">
        <v>6475</v>
      </c>
      <c r="E2236" t="s">
        <v>6476</v>
      </c>
      <c r="F2236" t="s">
        <v>6074</v>
      </c>
      <c r="G2236" t="s">
        <v>197</v>
      </c>
      <c r="J2236" t="s">
        <v>6477</v>
      </c>
      <c r="K2236" t="s">
        <v>6175</v>
      </c>
      <c r="L2236" t="s">
        <v>245</v>
      </c>
      <c r="M2236" t="s">
        <v>158</v>
      </c>
      <c r="P2236" t="s">
        <v>6038</v>
      </c>
      <c r="Q2236" t="s">
        <v>6080</v>
      </c>
      <c r="R2236">
        <v>-67709503</v>
      </c>
      <c r="S2236">
        <v>-34975842</v>
      </c>
      <c r="T2236">
        <f t="shared" si="68"/>
        <v>-67.709502999999998</v>
      </c>
      <c r="U2236">
        <f t="shared" si="69"/>
        <v>-34.975842</v>
      </c>
    </row>
    <row r="2237" spans="1:21" x14ac:dyDescent="0.25">
      <c r="A2237" t="s">
        <v>6474</v>
      </c>
      <c r="B2237">
        <v>5001555</v>
      </c>
      <c r="C2237" t="s">
        <v>6475</v>
      </c>
      <c r="E2237" t="s">
        <v>6476</v>
      </c>
      <c r="F2237" t="s">
        <v>6074</v>
      </c>
      <c r="G2237" t="s">
        <v>197</v>
      </c>
      <c r="J2237" t="s">
        <v>6477</v>
      </c>
      <c r="K2237" t="s">
        <v>6175</v>
      </c>
      <c r="L2237" t="s">
        <v>245</v>
      </c>
      <c r="N2237" t="s">
        <v>188</v>
      </c>
      <c r="O2237" t="s">
        <v>189</v>
      </c>
      <c r="P2237" t="s">
        <v>6038</v>
      </c>
      <c r="Q2237" t="s">
        <v>6080</v>
      </c>
      <c r="R2237">
        <v>-67709503</v>
      </c>
      <c r="S2237">
        <v>-34975842</v>
      </c>
      <c r="T2237">
        <f t="shared" si="68"/>
        <v>-67.709502999999998</v>
      </c>
      <c r="U2237">
        <f t="shared" si="69"/>
        <v>-34.975842</v>
      </c>
    </row>
    <row r="2238" spans="1:21" x14ac:dyDescent="0.25">
      <c r="A2238" t="s">
        <v>6478</v>
      </c>
      <c r="B2238">
        <v>5001557</v>
      </c>
      <c r="C2238" t="s">
        <v>6479</v>
      </c>
      <c r="E2238" t="s">
        <v>6480</v>
      </c>
      <c r="F2238" t="s">
        <v>6481</v>
      </c>
      <c r="G2238">
        <v>99</v>
      </c>
      <c r="I2238" t="s">
        <v>6482</v>
      </c>
      <c r="J2238" t="s">
        <v>6483</v>
      </c>
      <c r="K2238" t="s">
        <v>6175</v>
      </c>
      <c r="L2238" t="s">
        <v>245</v>
      </c>
      <c r="M2238" t="s">
        <v>158</v>
      </c>
      <c r="N2238" t="s">
        <v>431</v>
      </c>
      <c r="O2238" t="s">
        <v>189</v>
      </c>
      <c r="P2238" t="s">
        <v>6038</v>
      </c>
      <c r="Q2238" t="s">
        <v>6080</v>
      </c>
      <c r="R2238">
        <v>-67510689</v>
      </c>
      <c r="S2238">
        <v>-34996068</v>
      </c>
      <c r="T2238">
        <f t="shared" si="68"/>
        <v>-67.510688999999999</v>
      </c>
      <c r="U2238">
        <f t="shared" si="69"/>
        <v>-34.996068000000001</v>
      </c>
    </row>
    <row r="2239" spans="1:21" x14ac:dyDescent="0.25">
      <c r="A2239" t="s">
        <v>6485</v>
      </c>
      <c r="B2239">
        <v>5001560</v>
      </c>
      <c r="C2239" t="s">
        <v>6486</v>
      </c>
      <c r="E2239" t="s">
        <v>6487</v>
      </c>
      <c r="F2239" t="s">
        <v>6488</v>
      </c>
      <c r="L2239" t="s">
        <v>245</v>
      </c>
      <c r="M2239" t="s">
        <v>28</v>
      </c>
      <c r="P2239" t="s">
        <v>6038</v>
      </c>
      <c r="Q2239" t="s">
        <v>6055</v>
      </c>
      <c r="R2239">
        <v>-67698303</v>
      </c>
      <c r="S2239">
        <v>-34974573</v>
      </c>
      <c r="T2239">
        <f t="shared" si="68"/>
        <v>-67.698302999999996</v>
      </c>
      <c r="U2239">
        <f t="shared" si="69"/>
        <v>-34.974572999999999</v>
      </c>
    </row>
    <row r="2240" spans="1:21" x14ac:dyDescent="0.25">
      <c r="A2240" t="s">
        <v>6489</v>
      </c>
      <c r="B2240">
        <v>5001585</v>
      </c>
      <c r="C2240" t="s">
        <v>6490</v>
      </c>
      <c r="F2240" t="s">
        <v>6491</v>
      </c>
      <c r="K2240" t="s">
        <v>6237</v>
      </c>
      <c r="L2240" t="s">
        <v>245</v>
      </c>
      <c r="M2240" t="s">
        <v>28</v>
      </c>
      <c r="N2240" t="s">
        <v>385</v>
      </c>
      <c r="O2240" t="s">
        <v>386</v>
      </c>
      <c r="P2240" t="s">
        <v>6038</v>
      </c>
      <c r="Q2240" t="s">
        <v>6055</v>
      </c>
      <c r="R2240">
        <v>-67551283</v>
      </c>
      <c r="S2240">
        <v>-33461015</v>
      </c>
      <c r="T2240">
        <f t="shared" si="68"/>
        <v>-67.551282999999998</v>
      </c>
      <c r="U2240">
        <f t="shared" si="69"/>
        <v>-33.461015000000003</v>
      </c>
    </row>
    <row r="2241" spans="1:21" x14ac:dyDescent="0.25">
      <c r="A2241" t="s">
        <v>6492</v>
      </c>
      <c r="B2241">
        <v>5001550</v>
      </c>
      <c r="C2241" t="s">
        <v>6493</v>
      </c>
      <c r="F2241" t="s">
        <v>5344</v>
      </c>
      <c r="J2241" t="s">
        <v>6494</v>
      </c>
      <c r="K2241" t="s">
        <v>6151</v>
      </c>
      <c r="L2241" t="s">
        <v>245</v>
      </c>
      <c r="M2241" t="s">
        <v>204</v>
      </c>
      <c r="N2241" t="s">
        <v>209</v>
      </c>
      <c r="O2241" t="s">
        <v>176</v>
      </c>
      <c r="P2241" t="s">
        <v>6038</v>
      </c>
      <c r="Q2241" t="s">
        <v>6080</v>
      </c>
      <c r="R2241">
        <v>-69135420</v>
      </c>
      <c r="S2241">
        <v>-33457117</v>
      </c>
      <c r="T2241">
        <f t="shared" si="68"/>
        <v>-69.135419999999996</v>
      </c>
      <c r="U2241">
        <f t="shared" si="69"/>
        <v>-33.457116999999997</v>
      </c>
    </row>
    <row r="2242" spans="1:21" x14ac:dyDescent="0.25">
      <c r="A2242" t="s">
        <v>6495</v>
      </c>
      <c r="B2242">
        <v>5001540</v>
      </c>
      <c r="C2242" t="s">
        <v>6496</v>
      </c>
      <c r="E2242" t="s">
        <v>6497</v>
      </c>
      <c r="F2242" t="s">
        <v>6498</v>
      </c>
      <c r="L2242" t="s">
        <v>245</v>
      </c>
      <c r="P2242" t="s">
        <v>6038</v>
      </c>
      <c r="Q2242" t="s">
        <v>32</v>
      </c>
      <c r="R2242">
        <v>-68861127</v>
      </c>
      <c r="S2242">
        <v>-32926537</v>
      </c>
      <c r="T2242">
        <f t="shared" si="68"/>
        <v>-68.861126999999996</v>
      </c>
      <c r="U2242">
        <f t="shared" si="69"/>
        <v>-32.926537000000003</v>
      </c>
    </row>
    <row r="2243" spans="1:21" x14ac:dyDescent="0.25">
      <c r="A2243" t="s">
        <v>6499</v>
      </c>
      <c r="B2243">
        <v>5001516</v>
      </c>
      <c r="C2243" t="s">
        <v>6500</v>
      </c>
      <c r="E2243" t="s">
        <v>6501</v>
      </c>
      <c r="F2243" t="s">
        <v>6502</v>
      </c>
      <c r="G2243">
        <v>3</v>
      </c>
      <c r="H2243" t="s">
        <v>6503</v>
      </c>
      <c r="I2243" t="s">
        <v>6504</v>
      </c>
      <c r="K2243" t="s">
        <v>6237</v>
      </c>
      <c r="L2243" t="s">
        <v>245</v>
      </c>
      <c r="M2243" t="s">
        <v>44</v>
      </c>
      <c r="N2243" t="s">
        <v>37</v>
      </c>
      <c r="O2243" t="s">
        <v>30</v>
      </c>
      <c r="P2243" t="s">
        <v>6038</v>
      </c>
      <c r="Q2243" t="s">
        <v>6055</v>
      </c>
      <c r="R2243">
        <v>-68869957</v>
      </c>
      <c r="S2243">
        <v>-32873755</v>
      </c>
      <c r="T2243">
        <f t="shared" ref="T2243:T2306" si="70">VALUE(CONCATENATE(MID(R2243,1,3),",",MID(R2243,4,100)))</f>
        <v>-68.869956999999999</v>
      </c>
      <c r="U2243">
        <f t="shared" ref="U2243:U2306" si="71">VALUE(CONCATENATE(MID(S2243,1,3),",",MID(S2243,4,100)))</f>
        <v>-32.873755000000003</v>
      </c>
    </row>
    <row r="2244" spans="1:21" x14ac:dyDescent="0.25">
      <c r="A2244" t="s">
        <v>6505</v>
      </c>
      <c r="B2244">
        <v>5001513</v>
      </c>
      <c r="C2244" t="s">
        <v>6506</v>
      </c>
      <c r="E2244" t="s">
        <v>6507</v>
      </c>
      <c r="F2244" t="s">
        <v>6508</v>
      </c>
      <c r="G2244" t="s">
        <v>197</v>
      </c>
      <c r="H2244" t="s">
        <v>6224</v>
      </c>
      <c r="I2244" t="s">
        <v>6509</v>
      </c>
      <c r="J2244" t="s">
        <v>6509</v>
      </c>
      <c r="K2244" t="s">
        <v>6237</v>
      </c>
      <c r="L2244" t="s">
        <v>245</v>
      </c>
      <c r="M2244" t="s">
        <v>44</v>
      </c>
      <c r="N2244" t="s">
        <v>37</v>
      </c>
      <c r="O2244" t="s">
        <v>30</v>
      </c>
      <c r="P2244" t="s">
        <v>6038</v>
      </c>
      <c r="Q2244" t="s">
        <v>6055</v>
      </c>
      <c r="R2244">
        <v>-68868337</v>
      </c>
      <c r="S2244">
        <v>-3286647</v>
      </c>
      <c r="T2244">
        <f t="shared" si="70"/>
        <v>-68.868336999999997</v>
      </c>
      <c r="U2244">
        <f t="shared" si="71"/>
        <v>-32.86647</v>
      </c>
    </row>
    <row r="2245" spans="1:21" x14ac:dyDescent="0.25">
      <c r="A2245" t="s">
        <v>6510</v>
      </c>
      <c r="B2245">
        <v>5001539</v>
      </c>
      <c r="C2245" t="s">
        <v>6511</v>
      </c>
      <c r="E2245" t="s">
        <v>6512</v>
      </c>
      <c r="F2245" t="s">
        <v>6513</v>
      </c>
      <c r="G2245" t="s">
        <v>1224</v>
      </c>
      <c r="H2245" t="s">
        <v>6514</v>
      </c>
      <c r="I2245" t="s">
        <v>6515</v>
      </c>
      <c r="J2245" t="s">
        <v>6515</v>
      </c>
      <c r="K2245" t="s">
        <v>6175</v>
      </c>
      <c r="L2245" t="s">
        <v>245</v>
      </c>
      <c r="M2245" t="s">
        <v>158</v>
      </c>
      <c r="N2245" t="s">
        <v>4334</v>
      </c>
      <c r="O2245" t="s">
        <v>46</v>
      </c>
      <c r="P2245" t="s">
        <v>6038</v>
      </c>
      <c r="Q2245" t="s">
        <v>6080</v>
      </c>
      <c r="R2245">
        <v>-68883796</v>
      </c>
      <c r="S2245">
        <v>-32906151</v>
      </c>
      <c r="T2245">
        <f t="shared" si="70"/>
        <v>-68.883796000000004</v>
      </c>
      <c r="U2245">
        <f t="shared" si="71"/>
        <v>-32.906151000000001</v>
      </c>
    </row>
    <row r="2246" spans="1:21" x14ac:dyDescent="0.25">
      <c r="A2246" t="s">
        <v>6516</v>
      </c>
      <c r="B2246">
        <v>5001535</v>
      </c>
      <c r="C2246" t="s">
        <v>6517</v>
      </c>
      <c r="E2246" t="s">
        <v>6518</v>
      </c>
      <c r="F2246" t="s">
        <v>6519</v>
      </c>
      <c r="I2246" t="s">
        <v>6229</v>
      </c>
      <c r="K2246" t="s">
        <v>6175</v>
      </c>
      <c r="L2246" t="s">
        <v>245</v>
      </c>
      <c r="M2246" t="s">
        <v>44</v>
      </c>
      <c r="N2246" t="s">
        <v>1026</v>
      </c>
      <c r="O2246" t="s">
        <v>76</v>
      </c>
      <c r="P2246" t="s">
        <v>6038</v>
      </c>
      <c r="Q2246" t="s">
        <v>6080</v>
      </c>
      <c r="R2246">
        <v>-68734053</v>
      </c>
      <c r="S2246">
        <v>-32935014</v>
      </c>
      <c r="T2246">
        <f t="shared" si="70"/>
        <v>-68.734053000000003</v>
      </c>
      <c r="U2246">
        <f t="shared" si="71"/>
        <v>-32.935014000000002</v>
      </c>
    </row>
    <row r="2247" spans="1:21" x14ac:dyDescent="0.25">
      <c r="A2247" t="s">
        <v>6520</v>
      </c>
      <c r="B2247">
        <v>5001559</v>
      </c>
      <c r="C2247" t="s">
        <v>6521</v>
      </c>
      <c r="E2247" t="s">
        <v>6522</v>
      </c>
      <c r="F2247" t="s">
        <v>6523</v>
      </c>
      <c r="H2247" t="s">
        <v>6524</v>
      </c>
      <c r="K2247" t="s">
        <v>6228</v>
      </c>
      <c r="L2247" t="s">
        <v>245</v>
      </c>
      <c r="M2247" t="s">
        <v>28</v>
      </c>
      <c r="N2247" t="s">
        <v>188</v>
      </c>
      <c r="O2247" t="s">
        <v>189</v>
      </c>
      <c r="P2247" t="s">
        <v>6038</v>
      </c>
      <c r="Q2247" t="s">
        <v>6055</v>
      </c>
      <c r="R2247">
        <v>-67698195</v>
      </c>
      <c r="S2247">
        <v>-34988314</v>
      </c>
      <c r="T2247">
        <f t="shared" si="70"/>
        <v>-67.698194999999998</v>
      </c>
      <c r="U2247">
        <f t="shared" si="71"/>
        <v>-34.988314000000003</v>
      </c>
    </row>
    <row r="2248" spans="1:21" x14ac:dyDescent="0.25">
      <c r="A2248" t="s">
        <v>6525</v>
      </c>
      <c r="B2248">
        <v>5001566</v>
      </c>
      <c r="C2248" t="s">
        <v>6526</v>
      </c>
      <c r="E2248" t="s">
        <v>6527</v>
      </c>
      <c r="F2248" t="s">
        <v>6528</v>
      </c>
      <c r="I2248" t="s">
        <v>6529</v>
      </c>
      <c r="J2248" t="s">
        <v>6529</v>
      </c>
      <c r="K2248" t="s">
        <v>6151</v>
      </c>
      <c r="L2248" t="s">
        <v>245</v>
      </c>
      <c r="M2248" t="s">
        <v>44</v>
      </c>
      <c r="N2248" t="s">
        <v>99</v>
      </c>
      <c r="O2248" t="s">
        <v>100</v>
      </c>
      <c r="P2248" t="s">
        <v>6038</v>
      </c>
      <c r="Q2248" t="s">
        <v>6080</v>
      </c>
      <c r="R2248">
        <v>-6837631</v>
      </c>
      <c r="S2248">
        <v>-34637313</v>
      </c>
      <c r="T2248">
        <f t="shared" si="70"/>
        <v>-68.376310000000004</v>
      </c>
      <c r="U2248">
        <f t="shared" si="71"/>
        <v>-34.637312999999999</v>
      </c>
    </row>
    <row r="2249" spans="1:21" x14ac:dyDescent="0.25">
      <c r="A2249" t="s">
        <v>6530</v>
      </c>
      <c r="B2249">
        <v>5001526</v>
      </c>
      <c r="C2249" t="s">
        <v>6531</v>
      </c>
      <c r="E2249" t="s">
        <v>6532</v>
      </c>
      <c r="F2249" t="s">
        <v>6533</v>
      </c>
      <c r="G2249">
        <v>1360</v>
      </c>
      <c r="I2249" t="s">
        <v>6534</v>
      </c>
      <c r="J2249" t="s">
        <v>6535</v>
      </c>
      <c r="K2249" t="s">
        <v>6237</v>
      </c>
      <c r="L2249" t="s">
        <v>245</v>
      </c>
      <c r="M2249" t="s">
        <v>28</v>
      </c>
      <c r="N2249" t="s">
        <v>222</v>
      </c>
      <c r="O2249" t="s">
        <v>76</v>
      </c>
      <c r="P2249" t="s">
        <v>6038</v>
      </c>
      <c r="Q2249" t="s">
        <v>6055</v>
      </c>
      <c r="R2249">
        <v>-68817276</v>
      </c>
      <c r="S2249">
        <v>-32896268</v>
      </c>
      <c r="T2249">
        <f t="shared" si="70"/>
        <v>-68.817276000000007</v>
      </c>
      <c r="U2249">
        <f t="shared" si="71"/>
        <v>-32.896267999999999</v>
      </c>
    </row>
    <row r="2250" spans="1:21" x14ac:dyDescent="0.25">
      <c r="A2250" t="s">
        <v>6536</v>
      </c>
      <c r="B2250">
        <v>5001564</v>
      </c>
      <c r="C2250" t="s">
        <v>6537</v>
      </c>
      <c r="E2250" t="s">
        <v>6538</v>
      </c>
      <c r="F2250" t="s">
        <v>6539</v>
      </c>
      <c r="G2250">
        <v>625</v>
      </c>
      <c r="K2250" t="s">
        <v>6237</v>
      </c>
      <c r="L2250" t="s">
        <v>245</v>
      </c>
      <c r="M2250" t="s">
        <v>28</v>
      </c>
      <c r="N2250" t="s">
        <v>99</v>
      </c>
      <c r="O2250" t="s">
        <v>100</v>
      </c>
      <c r="P2250" t="s">
        <v>6038</v>
      </c>
      <c r="Q2250" t="s">
        <v>6055</v>
      </c>
      <c r="R2250">
        <v>-68320241</v>
      </c>
      <c r="S2250">
        <v>-34613187</v>
      </c>
      <c r="T2250">
        <f t="shared" si="70"/>
        <v>-68.320240999999996</v>
      </c>
      <c r="U2250">
        <f t="shared" si="71"/>
        <v>-34.613187000000003</v>
      </c>
    </row>
    <row r="2251" spans="1:21" x14ac:dyDescent="0.25">
      <c r="A2251" t="s">
        <v>6540</v>
      </c>
      <c r="B2251">
        <v>5001565</v>
      </c>
      <c r="C2251" t="s">
        <v>6541</v>
      </c>
      <c r="E2251" t="s">
        <v>6542</v>
      </c>
      <c r="F2251" t="s">
        <v>6543</v>
      </c>
      <c r="G2251">
        <v>1171</v>
      </c>
      <c r="H2251" t="s">
        <v>406</v>
      </c>
      <c r="I2251" t="s">
        <v>6544</v>
      </c>
      <c r="J2251" t="s">
        <v>6545</v>
      </c>
      <c r="K2251" t="s">
        <v>6237</v>
      </c>
      <c r="L2251" t="s">
        <v>245</v>
      </c>
      <c r="M2251" t="s">
        <v>28</v>
      </c>
      <c r="N2251" t="s">
        <v>100</v>
      </c>
      <c r="O2251" t="s">
        <v>100</v>
      </c>
      <c r="P2251" t="s">
        <v>6038</v>
      </c>
      <c r="Q2251" t="s">
        <v>6055</v>
      </c>
      <c r="R2251">
        <v>-68315969</v>
      </c>
      <c r="S2251">
        <v>-34626983</v>
      </c>
      <c r="T2251">
        <f t="shared" si="70"/>
        <v>-68.315968999999996</v>
      </c>
      <c r="U2251">
        <f t="shared" si="71"/>
        <v>-34.626983000000003</v>
      </c>
    </row>
    <row r="2252" spans="1:21" x14ac:dyDescent="0.25">
      <c r="A2252" t="s">
        <v>6546</v>
      </c>
      <c r="B2252">
        <v>5001549</v>
      </c>
      <c r="C2252" t="s">
        <v>6547</v>
      </c>
      <c r="E2252" t="s">
        <v>6548</v>
      </c>
      <c r="F2252" t="s">
        <v>6549</v>
      </c>
      <c r="G2252" t="s">
        <v>197</v>
      </c>
      <c r="H2252" t="s">
        <v>6550</v>
      </c>
      <c r="I2252" t="s">
        <v>6551</v>
      </c>
      <c r="J2252" t="s">
        <v>6552</v>
      </c>
      <c r="K2252" t="s">
        <v>6151</v>
      </c>
      <c r="L2252" t="s">
        <v>245</v>
      </c>
      <c r="M2252" t="s">
        <v>158</v>
      </c>
      <c r="N2252" t="s">
        <v>1037</v>
      </c>
      <c r="O2252" t="s">
        <v>133</v>
      </c>
      <c r="P2252" t="s">
        <v>6038</v>
      </c>
      <c r="Q2252" t="s">
        <v>6080</v>
      </c>
      <c r="R2252">
        <v>-69176507</v>
      </c>
      <c r="S2252">
        <v>-33592939</v>
      </c>
      <c r="T2252">
        <f t="shared" si="70"/>
        <v>-69.176507000000001</v>
      </c>
      <c r="U2252">
        <f t="shared" si="71"/>
        <v>-33.592939000000001</v>
      </c>
    </row>
    <row r="2253" spans="1:21" x14ac:dyDescent="0.25">
      <c r="A2253" t="s">
        <v>6553</v>
      </c>
      <c r="B2253">
        <v>5001541</v>
      </c>
      <c r="C2253" t="s">
        <v>6554</v>
      </c>
      <c r="E2253" t="s">
        <v>6555</v>
      </c>
      <c r="F2253" t="s">
        <v>6556</v>
      </c>
      <c r="I2253" t="s">
        <v>6557</v>
      </c>
      <c r="J2253" t="s">
        <v>6558</v>
      </c>
      <c r="K2253" t="s">
        <v>6228</v>
      </c>
      <c r="L2253" t="s">
        <v>245</v>
      </c>
      <c r="M2253" t="s">
        <v>158</v>
      </c>
      <c r="N2253" t="s">
        <v>159</v>
      </c>
      <c r="O2253" t="s">
        <v>46</v>
      </c>
      <c r="P2253" t="s">
        <v>6038</v>
      </c>
      <c r="Q2253" t="s">
        <v>6055</v>
      </c>
      <c r="R2253">
        <v>-68829919</v>
      </c>
      <c r="S2253">
        <v>-32960086</v>
      </c>
      <c r="T2253">
        <f t="shared" si="70"/>
        <v>-68.829919000000004</v>
      </c>
      <c r="U2253">
        <f t="shared" si="71"/>
        <v>-32.960085999999997</v>
      </c>
    </row>
    <row r="2254" spans="1:21" x14ac:dyDescent="0.25">
      <c r="A2254" t="s">
        <v>6559</v>
      </c>
      <c r="B2254">
        <v>5001586</v>
      </c>
      <c r="C2254" t="s">
        <v>6560</v>
      </c>
      <c r="E2254" t="s">
        <v>6561</v>
      </c>
      <c r="F2254" t="s">
        <v>6562</v>
      </c>
      <c r="K2254" t="s">
        <v>6228</v>
      </c>
      <c r="L2254" t="s">
        <v>245</v>
      </c>
      <c r="M2254" t="s">
        <v>28</v>
      </c>
      <c r="N2254" t="s">
        <v>385</v>
      </c>
      <c r="O2254" t="s">
        <v>386</v>
      </c>
      <c r="P2254" t="s">
        <v>6038</v>
      </c>
      <c r="Q2254" t="s">
        <v>6055</v>
      </c>
      <c r="R2254">
        <v>-6755456</v>
      </c>
      <c r="S2254">
        <v>-33459819</v>
      </c>
      <c r="T2254">
        <f t="shared" si="70"/>
        <v>-67.554559999999995</v>
      </c>
      <c r="U2254">
        <f t="shared" si="71"/>
        <v>-33.459819000000003</v>
      </c>
    </row>
    <row r="2255" spans="1:21" x14ac:dyDescent="0.25">
      <c r="A2255" t="s">
        <v>6563</v>
      </c>
      <c r="B2255">
        <v>5001548</v>
      </c>
      <c r="C2255" t="s">
        <v>6564</v>
      </c>
      <c r="E2255" t="s">
        <v>6565</v>
      </c>
      <c r="F2255" t="s">
        <v>6566</v>
      </c>
      <c r="G2255">
        <v>5480</v>
      </c>
      <c r="I2255" t="s">
        <v>6567</v>
      </c>
      <c r="J2255" t="s">
        <v>6568</v>
      </c>
      <c r="K2255" t="s">
        <v>6175</v>
      </c>
      <c r="L2255" t="s">
        <v>245</v>
      </c>
      <c r="M2255" t="s">
        <v>158</v>
      </c>
      <c r="N2255" t="s">
        <v>567</v>
      </c>
      <c r="O2255" t="s">
        <v>214</v>
      </c>
      <c r="P2255" t="s">
        <v>6038</v>
      </c>
      <c r="Q2255" t="s">
        <v>6080</v>
      </c>
      <c r="R2255">
        <v>-68881559</v>
      </c>
      <c r="S2255">
        <v>-32986</v>
      </c>
      <c r="T2255">
        <f t="shared" si="70"/>
        <v>-68.881558999999996</v>
      </c>
      <c r="U2255">
        <f t="shared" si="71"/>
        <v>-32.985999999999997</v>
      </c>
    </row>
    <row r="2256" spans="1:21" x14ac:dyDescent="0.25">
      <c r="A2256" t="s">
        <v>6569</v>
      </c>
      <c r="B2256">
        <v>5001510</v>
      </c>
      <c r="C2256" t="s">
        <v>6570</v>
      </c>
      <c r="E2256" t="s">
        <v>6571</v>
      </c>
      <c r="F2256" t="s">
        <v>6572</v>
      </c>
      <c r="K2256" t="s">
        <v>6237</v>
      </c>
      <c r="L2256" t="s">
        <v>245</v>
      </c>
      <c r="M2256" t="s">
        <v>158</v>
      </c>
      <c r="N2256" t="s">
        <v>422</v>
      </c>
      <c r="O2256" t="s">
        <v>76</v>
      </c>
      <c r="P2256" t="s">
        <v>6038</v>
      </c>
      <c r="Q2256" t="s">
        <v>6055</v>
      </c>
      <c r="R2256">
        <v>-68780638</v>
      </c>
      <c r="S2256">
        <v>-3287044</v>
      </c>
      <c r="T2256">
        <f t="shared" si="70"/>
        <v>-68.780637999999996</v>
      </c>
      <c r="U2256">
        <f t="shared" si="71"/>
        <v>-32.870440000000002</v>
      </c>
    </row>
    <row r="2257" spans="1:21" x14ac:dyDescent="0.25">
      <c r="A2257" t="s">
        <v>6573</v>
      </c>
      <c r="B2257">
        <v>5001582</v>
      </c>
      <c r="C2257" t="s">
        <v>6574</v>
      </c>
      <c r="E2257" t="s">
        <v>6575</v>
      </c>
      <c r="F2257" t="s">
        <v>6576</v>
      </c>
      <c r="J2257" t="s">
        <v>6577</v>
      </c>
      <c r="K2257" t="s">
        <v>6237</v>
      </c>
      <c r="L2257" t="s">
        <v>245</v>
      </c>
      <c r="M2257" t="s">
        <v>44</v>
      </c>
      <c r="N2257" t="s">
        <v>285</v>
      </c>
      <c r="O2257" t="s">
        <v>246</v>
      </c>
      <c r="P2257" t="s">
        <v>6038</v>
      </c>
      <c r="Q2257" t="s">
        <v>6055</v>
      </c>
      <c r="R2257">
        <v>-68465007</v>
      </c>
      <c r="S2257">
        <v>-33096196</v>
      </c>
      <c r="T2257">
        <f t="shared" si="70"/>
        <v>-68.465007</v>
      </c>
      <c r="U2257">
        <f t="shared" si="71"/>
        <v>-33.096195999999999</v>
      </c>
    </row>
    <row r="2258" spans="1:21" x14ac:dyDescent="0.25">
      <c r="A2258" t="s">
        <v>6578</v>
      </c>
      <c r="B2258">
        <v>5001515</v>
      </c>
      <c r="C2258" t="s">
        <v>6579</v>
      </c>
      <c r="E2258" t="s">
        <v>6580</v>
      </c>
      <c r="F2258" t="s">
        <v>6581</v>
      </c>
      <c r="H2258" t="s">
        <v>428</v>
      </c>
      <c r="I2258" t="s">
        <v>6582</v>
      </c>
      <c r="K2258" t="s">
        <v>6237</v>
      </c>
      <c r="L2258" t="s">
        <v>245</v>
      </c>
      <c r="M2258" t="s">
        <v>28</v>
      </c>
      <c r="N2258" t="s">
        <v>45</v>
      </c>
      <c r="O2258" t="s">
        <v>30</v>
      </c>
      <c r="P2258" t="s">
        <v>6038</v>
      </c>
      <c r="Q2258" t="s">
        <v>6055</v>
      </c>
      <c r="R2258">
        <v>-68862447</v>
      </c>
      <c r="S2258">
        <v>-32865609</v>
      </c>
      <c r="T2258">
        <f t="shared" si="70"/>
        <v>-68.862447000000003</v>
      </c>
      <c r="U2258">
        <f t="shared" si="71"/>
        <v>-32.865608999999999</v>
      </c>
    </row>
    <row r="2259" spans="1:21" x14ac:dyDescent="0.25">
      <c r="A2259" t="s">
        <v>6583</v>
      </c>
      <c r="B2259">
        <v>5001514</v>
      </c>
      <c r="C2259" t="s">
        <v>6584</v>
      </c>
      <c r="E2259">
        <v>2614447353</v>
      </c>
      <c r="F2259" t="s">
        <v>6585</v>
      </c>
      <c r="I2259" t="s">
        <v>6586</v>
      </c>
      <c r="J2259" t="s">
        <v>6587</v>
      </c>
      <c r="K2259" t="s">
        <v>6237</v>
      </c>
      <c r="L2259" t="s">
        <v>245</v>
      </c>
      <c r="M2259" t="s">
        <v>158</v>
      </c>
      <c r="N2259" t="s">
        <v>37</v>
      </c>
      <c r="O2259" t="s">
        <v>30</v>
      </c>
      <c r="P2259" t="s">
        <v>6038</v>
      </c>
      <c r="Q2259" t="s">
        <v>6055</v>
      </c>
      <c r="R2259">
        <v>-68905806</v>
      </c>
      <c r="S2259">
        <v>-32889814</v>
      </c>
      <c r="T2259">
        <f t="shared" si="70"/>
        <v>-68.905805999999998</v>
      </c>
      <c r="U2259">
        <f t="shared" si="71"/>
        <v>-32.889814000000001</v>
      </c>
    </row>
    <row r="2260" spans="1:21" x14ac:dyDescent="0.25">
      <c r="A2260" t="s">
        <v>6588</v>
      </c>
      <c r="B2260">
        <v>5001457</v>
      </c>
      <c r="C2260" t="s">
        <v>6589</v>
      </c>
      <c r="E2260" t="s">
        <v>6590</v>
      </c>
      <c r="F2260" t="s">
        <v>6591</v>
      </c>
      <c r="I2260" t="s">
        <v>6592</v>
      </c>
      <c r="K2260" t="s">
        <v>6237</v>
      </c>
      <c r="L2260" t="s">
        <v>245</v>
      </c>
      <c r="M2260" t="s">
        <v>158</v>
      </c>
      <c r="N2260" t="s">
        <v>166</v>
      </c>
      <c r="O2260" t="s">
        <v>84</v>
      </c>
      <c r="P2260" t="s">
        <v>6038</v>
      </c>
      <c r="Q2260" t="s">
        <v>6055</v>
      </c>
      <c r="R2260">
        <v>-68825391</v>
      </c>
      <c r="S2260">
        <v>-3280475</v>
      </c>
      <c r="T2260">
        <f t="shared" si="70"/>
        <v>-68.825390999999996</v>
      </c>
      <c r="U2260">
        <f t="shared" si="71"/>
        <v>-32.804749999999999</v>
      </c>
    </row>
    <row r="2261" spans="1:21" x14ac:dyDescent="0.25">
      <c r="A2261" t="s">
        <v>6593</v>
      </c>
      <c r="B2261">
        <v>5001458</v>
      </c>
      <c r="C2261" t="s">
        <v>6594</v>
      </c>
      <c r="F2261" t="s">
        <v>6595</v>
      </c>
      <c r="K2261" t="s">
        <v>6237</v>
      </c>
      <c r="L2261" t="s">
        <v>245</v>
      </c>
      <c r="M2261" t="s">
        <v>158</v>
      </c>
      <c r="N2261" t="s">
        <v>83</v>
      </c>
      <c r="O2261" t="s">
        <v>84</v>
      </c>
      <c r="P2261" t="s">
        <v>6038</v>
      </c>
      <c r="Q2261" t="s">
        <v>6055</v>
      </c>
      <c r="R2261">
        <v>-68805678</v>
      </c>
      <c r="S2261">
        <v>-32835711</v>
      </c>
      <c r="T2261">
        <f t="shared" si="70"/>
        <v>-68.805678</v>
      </c>
      <c r="U2261">
        <f t="shared" si="71"/>
        <v>-32.835711000000003</v>
      </c>
    </row>
    <row r="2262" spans="1:21" x14ac:dyDescent="0.25">
      <c r="A2262" t="s">
        <v>6596</v>
      </c>
      <c r="B2262">
        <v>5001542</v>
      </c>
      <c r="C2262" t="s">
        <v>6597</v>
      </c>
      <c r="E2262" t="s">
        <v>6598</v>
      </c>
      <c r="F2262" t="s">
        <v>6599</v>
      </c>
      <c r="J2262" t="s">
        <v>6600</v>
      </c>
      <c r="K2262" t="s">
        <v>6237</v>
      </c>
      <c r="L2262" t="s">
        <v>245</v>
      </c>
      <c r="M2262" t="s">
        <v>158</v>
      </c>
      <c r="N2262" t="s">
        <v>46</v>
      </c>
      <c r="O2262" t="s">
        <v>46</v>
      </c>
      <c r="P2262" t="s">
        <v>6038</v>
      </c>
      <c r="Q2262" t="s">
        <v>6055</v>
      </c>
      <c r="R2262">
        <v>-68874419</v>
      </c>
      <c r="S2262">
        <v>-32916336</v>
      </c>
      <c r="T2262">
        <f t="shared" si="70"/>
        <v>-68.874419000000003</v>
      </c>
      <c r="U2262">
        <f t="shared" si="71"/>
        <v>-32.916336000000001</v>
      </c>
    </row>
    <row r="2263" spans="1:21" x14ac:dyDescent="0.25">
      <c r="A2263" t="s">
        <v>6601</v>
      </c>
      <c r="B2263">
        <v>5001456</v>
      </c>
      <c r="C2263" t="s">
        <v>6602</v>
      </c>
      <c r="F2263" t="s">
        <v>6603</v>
      </c>
      <c r="H2263" t="s">
        <v>6604</v>
      </c>
      <c r="I2263" t="s">
        <v>6605</v>
      </c>
      <c r="J2263" t="s">
        <v>6606</v>
      </c>
      <c r="K2263" t="s">
        <v>6237</v>
      </c>
      <c r="L2263" t="s">
        <v>245</v>
      </c>
      <c r="M2263" t="s">
        <v>44</v>
      </c>
      <c r="N2263" t="s">
        <v>166</v>
      </c>
      <c r="O2263" t="s">
        <v>84</v>
      </c>
      <c r="P2263" t="s">
        <v>6038</v>
      </c>
      <c r="Q2263" t="s">
        <v>6055</v>
      </c>
      <c r="R2263">
        <v>-68821644</v>
      </c>
      <c r="S2263">
        <v>-32830022</v>
      </c>
      <c r="T2263">
        <f t="shared" si="70"/>
        <v>-68.821644000000006</v>
      </c>
      <c r="U2263">
        <f t="shared" si="71"/>
        <v>-32.830022</v>
      </c>
    </row>
    <row r="2264" spans="1:21" x14ac:dyDescent="0.25">
      <c r="A2264" t="s">
        <v>6607</v>
      </c>
      <c r="B2264">
        <v>5001511</v>
      </c>
      <c r="C2264" t="s">
        <v>6608</v>
      </c>
      <c r="E2264" t="s">
        <v>6609</v>
      </c>
      <c r="F2264" t="s">
        <v>6610</v>
      </c>
      <c r="H2264" t="s">
        <v>6611</v>
      </c>
      <c r="I2264" t="s">
        <v>6355</v>
      </c>
      <c r="J2264" t="s">
        <v>6355</v>
      </c>
      <c r="K2264" t="s">
        <v>6237</v>
      </c>
      <c r="L2264" t="s">
        <v>245</v>
      </c>
      <c r="M2264" t="s">
        <v>44</v>
      </c>
      <c r="N2264" t="s">
        <v>139</v>
      </c>
      <c r="O2264" t="s">
        <v>76</v>
      </c>
      <c r="P2264" t="s">
        <v>6038</v>
      </c>
      <c r="Q2264" t="s">
        <v>6055</v>
      </c>
      <c r="R2264">
        <v>-68798342</v>
      </c>
      <c r="S2264">
        <v>-32880064</v>
      </c>
      <c r="T2264">
        <f t="shared" si="70"/>
        <v>-68.798342000000005</v>
      </c>
      <c r="U2264">
        <f t="shared" si="71"/>
        <v>-32.880063999999997</v>
      </c>
    </row>
    <row r="2265" spans="1:21" x14ac:dyDescent="0.25">
      <c r="A2265" t="s">
        <v>6612</v>
      </c>
      <c r="B2265">
        <v>5001663</v>
      </c>
      <c r="C2265" t="s">
        <v>6613</v>
      </c>
      <c r="E2265" t="s">
        <v>6614</v>
      </c>
      <c r="F2265" t="s">
        <v>6615</v>
      </c>
      <c r="G2265" t="s">
        <v>6616</v>
      </c>
      <c r="H2265" t="s">
        <v>2875</v>
      </c>
      <c r="I2265" t="s">
        <v>6617</v>
      </c>
      <c r="J2265" t="s">
        <v>6618</v>
      </c>
      <c r="K2265" t="s">
        <v>6237</v>
      </c>
      <c r="L2265" t="s">
        <v>245</v>
      </c>
      <c r="M2265" t="s">
        <v>44</v>
      </c>
      <c r="N2265" t="s">
        <v>45</v>
      </c>
      <c r="O2265" t="s">
        <v>30</v>
      </c>
      <c r="P2265" t="s">
        <v>6038</v>
      </c>
      <c r="Q2265" t="s">
        <v>6055</v>
      </c>
      <c r="R2265">
        <v>-68866536</v>
      </c>
      <c r="S2265">
        <v>-32869606</v>
      </c>
      <c r="T2265">
        <f t="shared" si="70"/>
        <v>-68.866535999999996</v>
      </c>
      <c r="U2265">
        <f t="shared" si="71"/>
        <v>-32.869605999999997</v>
      </c>
    </row>
    <row r="2266" spans="1:21" x14ac:dyDescent="0.25">
      <c r="A2266" t="s">
        <v>6619</v>
      </c>
      <c r="B2266">
        <v>5001664</v>
      </c>
      <c r="C2266" t="s">
        <v>6620</v>
      </c>
      <c r="E2266" t="s">
        <v>6621</v>
      </c>
      <c r="F2266" t="s">
        <v>6622</v>
      </c>
      <c r="J2266" t="s">
        <v>6623</v>
      </c>
      <c r="K2266" t="s">
        <v>6237</v>
      </c>
      <c r="L2266" t="s">
        <v>245</v>
      </c>
      <c r="M2266" t="s">
        <v>44</v>
      </c>
      <c r="N2266" t="s">
        <v>218</v>
      </c>
      <c r="O2266" t="s">
        <v>84</v>
      </c>
      <c r="P2266" t="s">
        <v>6038</v>
      </c>
      <c r="Q2266" t="s">
        <v>6055</v>
      </c>
      <c r="R2266">
        <v>-68788677</v>
      </c>
      <c r="S2266">
        <v>-32846857</v>
      </c>
      <c r="T2266">
        <f t="shared" si="70"/>
        <v>-68.788677000000007</v>
      </c>
      <c r="U2266">
        <f t="shared" si="71"/>
        <v>-32.846857</v>
      </c>
    </row>
    <row r="2267" spans="1:21" x14ac:dyDescent="0.25">
      <c r="A2267" t="s">
        <v>6624</v>
      </c>
      <c r="B2267">
        <v>5001665</v>
      </c>
      <c r="C2267" t="s">
        <v>6625</v>
      </c>
      <c r="E2267" t="s">
        <v>6626</v>
      </c>
      <c r="F2267" t="s">
        <v>6627</v>
      </c>
      <c r="L2267" t="s">
        <v>245</v>
      </c>
      <c r="N2267" t="s">
        <v>436</v>
      </c>
      <c r="O2267" t="s">
        <v>84</v>
      </c>
      <c r="P2267" t="s">
        <v>6038</v>
      </c>
      <c r="Q2267" t="s">
        <v>32</v>
      </c>
      <c r="R2267">
        <v>-68862897</v>
      </c>
      <c r="S2267">
        <v>-32858716</v>
      </c>
      <c r="T2267">
        <f t="shared" si="70"/>
        <v>-68.862897000000004</v>
      </c>
      <c r="U2267">
        <f t="shared" si="71"/>
        <v>-32.858716000000001</v>
      </c>
    </row>
    <row r="2268" spans="1:21" x14ac:dyDescent="0.25">
      <c r="A2268" t="s">
        <v>6628</v>
      </c>
      <c r="B2268">
        <v>5001698</v>
      </c>
      <c r="C2268" t="s">
        <v>6629</v>
      </c>
      <c r="E2268" t="s">
        <v>6630</v>
      </c>
      <c r="F2268" t="s">
        <v>6631</v>
      </c>
      <c r="G2268" t="s">
        <v>197</v>
      </c>
      <c r="K2268" t="s">
        <v>6228</v>
      </c>
      <c r="L2268" t="s">
        <v>245</v>
      </c>
      <c r="M2268" t="s">
        <v>44</v>
      </c>
      <c r="N2268" t="s">
        <v>1197</v>
      </c>
      <c r="O2268" t="s">
        <v>76</v>
      </c>
      <c r="P2268" t="s">
        <v>6038</v>
      </c>
      <c r="Q2268" t="s">
        <v>6055</v>
      </c>
      <c r="R2268">
        <v>-68769891</v>
      </c>
      <c r="S2268">
        <v>-32893655</v>
      </c>
      <c r="T2268">
        <f t="shared" si="70"/>
        <v>-68.769891000000001</v>
      </c>
      <c r="U2268">
        <f t="shared" si="71"/>
        <v>-32.893655000000003</v>
      </c>
    </row>
    <row r="2269" spans="1:21" x14ac:dyDescent="0.25">
      <c r="A2269" t="s">
        <v>6632</v>
      </c>
      <c r="B2269">
        <v>5001695</v>
      </c>
      <c r="C2269" t="s">
        <v>6633</v>
      </c>
      <c r="E2269" t="s">
        <v>6634</v>
      </c>
      <c r="F2269" t="s">
        <v>6635</v>
      </c>
      <c r="G2269" t="s">
        <v>197</v>
      </c>
      <c r="I2269" t="s">
        <v>6636</v>
      </c>
      <c r="J2269" t="s">
        <v>6637</v>
      </c>
      <c r="K2269" t="s">
        <v>6237</v>
      </c>
      <c r="L2269" t="s">
        <v>245</v>
      </c>
      <c r="M2269" t="s">
        <v>204</v>
      </c>
      <c r="N2269" t="s">
        <v>1519</v>
      </c>
      <c r="O2269" t="s">
        <v>92</v>
      </c>
      <c r="P2269" t="s">
        <v>6038</v>
      </c>
      <c r="Q2269" t="s">
        <v>6055</v>
      </c>
      <c r="R2269">
        <v>-68315803</v>
      </c>
      <c r="S2269">
        <v>-3327069</v>
      </c>
      <c r="T2269">
        <f t="shared" si="70"/>
        <v>-68.315803000000002</v>
      </c>
      <c r="U2269">
        <f t="shared" si="71"/>
        <v>-33.270690000000002</v>
      </c>
    </row>
    <row r="2270" spans="1:21" x14ac:dyDescent="0.25">
      <c r="A2270" t="s">
        <v>6638</v>
      </c>
      <c r="B2270">
        <v>5001696</v>
      </c>
      <c r="C2270" t="s">
        <v>6639</v>
      </c>
      <c r="E2270" t="s">
        <v>6640</v>
      </c>
      <c r="F2270" t="s">
        <v>6641</v>
      </c>
      <c r="K2270" t="s">
        <v>6237</v>
      </c>
      <c r="L2270" t="s">
        <v>245</v>
      </c>
      <c r="M2270" t="s">
        <v>158</v>
      </c>
      <c r="N2270" t="s">
        <v>451</v>
      </c>
      <c r="O2270" t="s">
        <v>92</v>
      </c>
      <c r="P2270" t="s">
        <v>6038</v>
      </c>
      <c r="Q2270" t="s">
        <v>6055</v>
      </c>
      <c r="R2270">
        <v>-68444674</v>
      </c>
      <c r="S2270">
        <v>-33162915</v>
      </c>
      <c r="T2270">
        <f t="shared" si="70"/>
        <v>-68.444674000000006</v>
      </c>
      <c r="U2270">
        <f t="shared" si="71"/>
        <v>-33.162914999999998</v>
      </c>
    </row>
    <row r="2271" spans="1:21" x14ac:dyDescent="0.25">
      <c r="A2271" t="s">
        <v>6642</v>
      </c>
      <c r="B2271">
        <v>5001697</v>
      </c>
      <c r="C2271" t="s">
        <v>6643</v>
      </c>
      <c r="F2271" t="s">
        <v>6644</v>
      </c>
      <c r="J2271" t="s">
        <v>6645</v>
      </c>
      <c r="K2271" t="s">
        <v>6237</v>
      </c>
      <c r="L2271" t="s">
        <v>245</v>
      </c>
      <c r="M2271" t="s">
        <v>208</v>
      </c>
      <c r="P2271" t="s">
        <v>6038</v>
      </c>
      <c r="Q2271" t="s">
        <v>6055</v>
      </c>
      <c r="R2271">
        <v>-68453657</v>
      </c>
      <c r="S2271">
        <v>-33192321</v>
      </c>
      <c r="T2271">
        <f t="shared" si="70"/>
        <v>-68.453657000000007</v>
      </c>
      <c r="U2271">
        <f t="shared" si="71"/>
        <v>-33.192321</v>
      </c>
    </row>
    <row r="2272" spans="1:21" x14ac:dyDescent="0.25">
      <c r="A2272" t="s">
        <v>6646</v>
      </c>
      <c r="B2272">
        <v>5001694</v>
      </c>
      <c r="C2272" t="s">
        <v>6647</v>
      </c>
      <c r="E2272" t="s">
        <v>6648</v>
      </c>
      <c r="F2272" t="s">
        <v>6649</v>
      </c>
      <c r="H2272" t="s">
        <v>3943</v>
      </c>
      <c r="I2272" t="s">
        <v>6650</v>
      </c>
      <c r="K2272" t="s">
        <v>6237</v>
      </c>
      <c r="L2272" t="s">
        <v>245</v>
      </c>
      <c r="M2272" t="s">
        <v>204</v>
      </c>
      <c r="N2272" t="s">
        <v>747</v>
      </c>
      <c r="O2272" t="s">
        <v>92</v>
      </c>
      <c r="P2272" t="s">
        <v>6038</v>
      </c>
      <c r="Q2272" t="s">
        <v>6055</v>
      </c>
      <c r="R2272">
        <v>-68356301</v>
      </c>
      <c r="S2272">
        <v>-33287145</v>
      </c>
      <c r="T2272">
        <f t="shared" si="70"/>
        <v>-68.356301000000002</v>
      </c>
      <c r="U2272">
        <f t="shared" si="71"/>
        <v>-33.287145000000002</v>
      </c>
    </row>
    <row r="2273" spans="1:21" x14ac:dyDescent="0.25">
      <c r="A2273" t="s">
        <v>6651</v>
      </c>
      <c r="B2273">
        <v>5001766</v>
      </c>
      <c r="C2273" t="s">
        <v>6652</v>
      </c>
      <c r="E2273" t="s">
        <v>6653</v>
      </c>
      <c r="F2273" t="s">
        <v>611</v>
      </c>
      <c r="G2273" t="s">
        <v>6654</v>
      </c>
      <c r="H2273" t="s">
        <v>6655</v>
      </c>
      <c r="I2273" t="s">
        <v>6656</v>
      </c>
      <c r="J2273" t="s">
        <v>6657</v>
      </c>
      <c r="K2273" t="s">
        <v>6237</v>
      </c>
      <c r="L2273" t="s">
        <v>245</v>
      </c>
      <c r="M2273" t="s">
        <v>44</v>
      </c>
      <c r="N2273" t="s">
        <v>159</v>
      </c>
      <c r="O2273" t="s">
        <v>46</v>
      </c>
      <c r="P2273" t="s">
        <v>6038</v>
      </c>
      <c r="Q2273" t="s">
        <v>6055</v>
      </c>
      <c r="R2273">
        <v>-68838608</v>
      </c>
      <c r="S2273">
        <v>-32958105</v>
      </c>
      <c r="T2273">
        <f t="shared" si="70"/>
        <v>-68.838607999999994</v>
      </c>
      <c r="U2273">
        <f t="shared" si="71"/>
        <v>-32.958105000000003</v>
      </c>
    </row>
    <row r="2274" spans="1:21" x14ac:dyDescent="0.25">
      <c r="A2274" t="s">
        <v>6658</v>
      </c>
      <c r="B2274">
        <v>5001767</v>
      </c>
      <c r="C2274" t="s">
        <v>6613</v>
      </c>
      <c r="F2274" t="s">
        <v>6659</v>
      </c>
      <c r="G2274" t="s">
        <v>197</v>
      </c>
      <c r="K2274" t="s">
        <v>6237</v>
      </c>
      <c r="L2274" t="s">
        <v>245</v>
      </c>
      <c r="M2274" t="s">
        <v>44</v>
      </c>
      <c r="N2274" t="s">
        <v>83</v>
      </c>
      <c r="O2274" t="s">
        <v>84</v>
      </c>
      <c r="P2274" t="s">
        <v>6038</v>
      </c>
      <c r="Q2274" t="s">
        <v>6055</v>
      </c>
      <c r="R2274">
        <v>-68825207</v>
      </c>
      <c r="S2274">
        <v>-32839903</v>
      </c>
      <c r="T2274">
        <f t="shared" si="70"/>
        <v>-68.825207000000006</v>
      </c>
      <c r="U2274">
        <f t="shared" si="71"/>
        <v>-32.839903</v>
      </c>
    </row>
    <row r="2275" spans="1:21" x14ac:dyDescent="0.25">
      <c r="A2275" t="s">
        <v>6660</v>
      </c>
      <c r="B2275">
        <v>5001768</v>
      </c>
      <c r="C2275" t="s">
        <v>6661</v>
      </c>
      <c r="E2275">
        <v>261</v>
      </c>
      <c r="F2275" t="s">
        <v>6662</v>
      </c>
      <c r="G2275" t="s">
        <v>6663</v>
      </c>
      <c r="H2275" t="s">
        <v>6664</v>
      </c>
      <c r="I2275" t="s">
        <v>6665</v>
      </c>
      <c r="K2275" t="s">
        <v>6175</v>
      </c>
      <c r="L2275" t="s">
        <v>245</v>
      </c>
      <c r="M2275" t="s">
        <v>158</v>
      </c>
      <c r="N2275" t="s">
        <v>162</v>
      </c>
      <c r="O2275" t="s">
        <v>84</v>
      </c>
      <c r="P2275" t="s">
        <v>6038</v>
      </c>
      <c r="Q2275" t="s">
        <v>6080</v>
      </c>
      <c r="R2275">
        <v>-68766955</v>
      </c>
      <c r="S2275">
        <v>-32812569</v>
      </c>
      <c r="T2275">
        <f t="shared" si="70"/>
        <v>-68.766954999999996</v>
      </c>
      <c r="U2275">
        <f t="shared" si="71"/>
        <v>-32.812569000000003</v>
      </c>
    </row>
    <row r="2276" spans="1:21" x14ac:dyDescent="0.25">
      <c r="A2276" t="s">
        <v>6666</v>
      </c>
      <c r="B2276">
        <v>5001794</v>
      </c>
      <c r="C2276" t="s">
        <v>6667</v>
      </c>
      <c r="F2276" t="s">
        <v>3288</v>
      </c>
      <c r="G2276" t="s">
        <v>197</v>
      </c>
      <c r="J2276" t="s">
        <v>6668</v>
      </c>
      <c r="K2276" t="s">
        <v>6237</v>
      </c>
      <c r="L2276" t="s">
        <v>245</v>
      </c>
      <c r="M2276" t="s">
        <v>28</v>
      </c>
      <c r="N2276" t="s">
        <v>218</v>
      </c>
      <c r="O2276" t="s">
        <v>84</v>
      </c>
      <c r="P2276" t="s">
        <v>6038</v>
      </c>
      <c r="Q2276" t="s">
        <v>6055</v>
      </c>
      <c r="R2276">
        <v>-68769757</v>
      </c>
      <c r="S2276">
        <v>-32841413</v>
      </c>
      <c r="T2276">
        <f t="shared" si="70"/>
        <v>-68.769756999999998</v>
      </c>
      <c r="U2276">
        <f t="shared" si="71"/>
        <v>-32.841413000000003</v>
      </c>
    </row>
    <row r="2277" spans="1:21" x14ac:dyDescent="0.25">
      <c r="A2277" t="s">
        <v>6669</v>
      </c>
      <c r="B2277">
        <v>5001793</v>
      </c>
      <c r="C2277" t="s">
        <v>6670</v>
      </c>
      <c r="E2277" t="s">
        <v>6671</v>
      </c>
      <c r="F2277" t="s">
        <v>6672</v>
      </c>
      <c r="K2277" t="s">
        <v>6228</v>
      </c>
      <c r="L2277" t="s">
        <v>245</v>
      </c>
      <c r="M2277" t="s">
        <v>28</v>
      </c>
      <c r="N2277" t="s">
        <v>4406</v>
      </c>
      <c r="O2277" t="s">
        <v>30</v>
      </c>
      <c r="P2277" t="s">
        <v>6038</v>
      </c>
      <c r="Q2277" t="s">
        <v>6055</v>
      </c>
      <c r="R2277">
        <v>-68837222</v>
      </c>
      <c r="S2277">
        <v>-3287637</v>
      </c>
      <c r="T2277">
        <f t="shared" si="70"/>
        <v>-68.837221999999997</v>
      </c>
      <c r="U2277">
        <f t="shared" si="71"/>
        <v>-32.876370000000001</v>
      </c>
    </row>
    <row r="2278" spans="1:21" x14ac:dyDescent="0.25">
      <c r="A2278" t="s">
        <v>6673</v>
      </c>
      <c r="B2278">
        <v>5001796</v>
      </c>
      <c r="C2278" t="s">
        <v>6674</v>
      </c>
      <c r="E2278" t="s">
        <v>6675</v>
      </c>
      <c r="F2278" t="s">
        <v>6676</v>
      </c>
      <c r="G2278">
        <v>585</v>
      </c>
      <c r="H2278" t="s">
        <v>6677</v>
      </c>
      <c r="K2278" t="s">
        <v>6237</v>
      </c>
      <c r="L2278" t="s">
        <v>245</v>
      </c>
      <c r="M2278" t="s">
        <v>44</v>
      </c>
      <c r="N2278" t="s">
        <v>201</v>
      </c>
      <c r="O2278" t="s">
        <v>201</v>
      </c>
      <c r="P2278" t="s">
        <v>6038</v>
      </c>
      <c r="Q2278" t="s">
        <v>6055</v>
      </c>
      <c r="R2278">
        <v>-69592806</v>
      </c>
      <c r="S2278">
        <v>-35486412</v>
      </c>
      <c r="T2278">
        <f t="shared" si="70"/>
        <v>-69.592805999999996</v>
      </c>
      <c r="U2278">
        <f t="shared" si="71"/>
        <v>-35.486412000000001</v>
      </c>
    </row>
    <row r="2279" spans="1:21" x14ac:dyDescent="0.25">
      <c r="A2279" t="s">
        <v>6678</v>
      </c>
      <c r="B2279">
        <v>5001795</v>
      </c>
      <c r="C2279" t="s">
        <v>6679</v>
      </c>
      <c r="E2279">
        <v>2615907524</v>
      </c>
      <c r="F2279" t="s">
        <v>6680</v>
      </c>
      <c r="I2279" t="s">
        <v>6681</v>
      </c>
      <c r="L2279" t="s">
        <v>245</v>
      </c>
      <c r="M2279" t="s">
        <v>28</v>
      </c>
      <c r="N2279" t="s">
        <v>228</v>
      </c>
      <c r="O2279" t="s">
        <v>68</v>
      </c>
      <c r="P2279" t="s">
        <v>6038</v>
      </c>
      <c r="Q2279" t="s">
        <v>6080</v>
      </c>
      <c r="R2279">
        <v>-68644499</v>
      </c>
      <c r="S2279">
        <v>-33011386</v>
      </c>
      <c r="T2279">
        <f t="shared" si="70"/>
        <v>-68.644498999999996</v>
      </c>
      <c r="U2279">
        <f t="shared" si="71"/>
        <v>-33.011386000000002</v>
      </c>
    </row>
    <row r="2280" spans="1:21" x14ac:dyDescent="0.25">
      <c r="A2280" t="s">
        <v>6682</v>
      </c>
      <c r="B2280">
        <v>5001820</v>
      </c>
      <c r="C2280" t="s">
        <v>6683</v>
      </c>
      <c r="E2280" t="s">
        <v>6684</v>
      </c>
      <c r="F2280" t="s">
        <v>1270</v>
      </c>
      <c r="K2280" t="s">
        <v>6151</v>
      </c>
      <c r="L2280" t="s">
        <v>245</v>
      </c>
      <c r="M2280" t="s">
        <v>28</v>
      </c>
      <c r="N2280" t="s">
        <v>1270</v>
      </c>
      <c r="O2280" t="s">
        <v>121</v>
      </c>
      <c r="P2280" t="s">
        <v>6038</v>
      </c>
      <c r="Q2280" t="s">
        <v>6080</v>
      </c>
      <c r="R2280">
        <v>-68421119</v>
      </c>
      <c r="S2280">
        <v>-33074206</v>
      </c>
      <c r="T2280">
        <f t="shared" si="70"/>
        <v>-68.421119000000004</v>
      </c>
      <c r="U2280">
        <f t="shared" si="71"/>
        <v>-33.074205999999997</v>
      </c>
    </row>
    <row r="2281" spans="1:21" x14ac:dyDescent="0.25">
      <c r="A2281" t="s">
        <v>6685</v>
      </c>
      <c r="B2281">
        <v>5001821</v>
      </c>
      <c r="C2281" t="s">
        <v>6686</v>
      </c>
      <c r="E2281" t="s">
        <v>6687</v>
      </c>
      <c r="F2281" t="s">
        <v>6688</v>
      </c>
      <c r="K2281" t="s">
        <v>6237</v>
      </c>
      <c r="L2281" t="s">
        <v>245</v>
      </c>
      <c r="M2281" t="s">
        <v>44</v>
      </c>
      <c r="P2281" t="s">
        <v>6038</v>
      </c>
      <c r="Q2281" t="s">
        <v>6055</v>
      </c>
      <c r="R2281">
        <v>-68502669</v>
      </c>
      <c r="S2281">
        <v>-33085483</v>
      </c>
      <c r="T2281">
        <f t="shared" si="70"/>
        <v>-68.502668999999997</v>
      </c>
      <c r="U2281">
        <f t="shared" si="71"/>
        <v>-33.085483000000004</v>
      </c>
    </row>
    <row r="2282" spans="1:21" x14ac:dyDescent="0.25">
      <c r="A2282" t="s">
        <v>6689</v>
      </c>
      <c r="B2282">
        <v>5001822</v>
      </c>
      <c r="C2282" t="s">
        <v>6690</v>
      </c>
      <c r="E2282" t="s">
        <v>117</v>
      </c>
      <c r="F2282" t="s">
        <v>6691</v>
      </c>
      <c r="J2282" t="s">
        <v>6692</v>
      </c>
      <c r="K2282" t="s">
        <v>6237</v>
      </c>
      <c r="L2282" t="s">
        <v>245</v>
      </c>
      <c r="M2282" t="s">
        <v>28</v>
      </c>
      <c r="P2282" t="s">
        <v>6038</v>
      </c>
      <c r="Q2282" t="s">
        <v>6055</v>
      </c>
      <c r="R2282">
        <v>-68467329</v>
      </c>
      <c r="S2282">
        <v>-33078294</v>
      </c>
      <c r="T2282">
        <f t="shared" si="70"/>
        <v>-68.467329000000007</v>
      </c>
      <c r="U2282">
        <f t="shared" si="71"/>
        <v>-33.078294</v>
      </c>
    </row>
    <row r="2283" spans="1:21" x14ac:dyDescent="0.25">
      <c r="A2283" t="s">
        <v>6689</v>
      </c>
      <c r="B2283">
        <v>5001822</v>
      </c>
      <c r="C2283" t="s">
        <v>6693</v>
      </c>
      <c r="E2283" t="s">
        <v>117</v>
      </c>
      <c r="F2283" t="s">
        <v>6691</v>
      </c>
      <c r="J2283" t="s">
        <v>6692</v>
      </c>
      <c r="L2283" t="s">
        <v>245</v>
      </c>
      <c r="P2283" t="s">
        <v>6038</v>
      </c>
      <c r="Q2283" t="s">
        <v>6080</v>
      </c>
      <c r="R2283">
        <v>-68467329</v>
      </c>
      <c r="S2283">
        <v>-33078294</v>
      </c>
      <c r="T2283">
        <f t="shared" si="70"/>
        <v>-68.467329000000007</v>
      </c>
      <c r="U2283">
        <f t="shared" si="71"/>
        <v>-33.078294</v>
      </c>
    </row>
    <row r="2284" spans="1:21" x14ac:dyDescent="0.25">
      <c r="A2284" t="s">
        <v>6694</v>
      </c>
      <c r="B2284">
        <v>5001823</v>
      </c>
      <c r="C2284" t="s">
        <v>6695</v>
      </c>
      <c r="E2284" t="s">
        <v>6696</v>
      </c>
      <c r="F2284" t="s">
        <v>6697</v>
      </c>
      <c r="I2284" t="s">
        <v>6698</v>
      </c>
      <c r="J2284" t="s">
        <v>6699</v>
      </c>
      <c r="K2284" t="s">
        <v>6237</v>
      </c>
      <c r="L2284" t="s">
        <v>245</v>
      </c>
      <c r="M2284" t="s">
        <v>28</v>
      </c>
      <c r="N2284" t="s">
        <v>126</v>
      </c>
      <c r="O2284" t="s">
        <v>127</v>
      </c>
      <c r="P2284" t="s">
        <v>6038</v>
      </c>
      <c r="Q2284" t="s">
        <v>6055</v>
      </c>
      <c r="R2284">
        <v>-68602517</v>
      </c>
      <c r="S2284">
        <v>-32717449</v>
      </c>
      <c r="T2284">
        <f t="shared" si="70"/>
        <v>-68.602517000000006</v>
      </c>
      <c r="U2284">
        <f t="shared" si="71"/>
        <v>-32.717449000000002</v>
      </c>
    </row>
    <row r="2285" spans="1:21" x14ac:dyDescent="0.25">
      <c r="A2285" t="s">
        <v>6700</v>
      </c>
      <c r="B2285">
        <v>5001825</v>
      </c>
      <c r="C2285" t="s">
        <v>6701</v>
      </c>
      <c r="E2285" t="s">
        <v>6702</v>
      </c>
      <c r="F2285" t="s">
        <v>606</v>
      </c>
      <c r="G2285">
        <v>445</v>
      </c>
      <c r="H2285" t="s">
        <v>6703</v>
      </c>
      <c r="I2285" t="s">
        <v>6126</v>
      </c>
      <c r="J2285" t="s">
        <v>6704</v>
      </c>
      <c r="K2285" t="s">
        <v>6175</v>
      </c>
      <c r="L2285" t="s">
        <v>245</v>
      </c>
      <c r="M2285" t="s">
        <v>28</v>
      </c>
      <c r="N2285" t="s">
        <v>188</v>
      </c>
      <c r="O2285" t="s">
        <v>189</v>
      </c>
      <c r="P2285" t="s">
        <v>6038</v>
      </c>
      <c r="Q2285" t="s">
        <v>6080</v>
      </c>
      <c r="R2285">
        <v>-67683886</v>
      </c>
      <c r="S2285">
        <v>-34972962</v>
      </c>
      <c r="T2285">
        <f t="shared" si="70"/>
        <v>-67.683886000000001</v>
      </c>
      <c r="U2285">
        <f t="shared" si="71"/>
        <v>-34.972962000000003</v>
      </c>
    </row>
    <row r="2286" spans="1:21" x14ac:dyDescent="0.25">
      <c r="A2286" t="s">
        <v>6705</v>
      </c>
      <c r="B2286">
        <v>5001888</v>
      </c>
      <c r="C2286" t="s">
        <v>6706</v>
      </c>
      <c r="E2286">
        <v>4510822</v>
      </c>
      <c r="F2286" t="s">
        <v>6707</v>
      </c>
      <c r="J2286" t="s">
        <v>6708</v>
      </c>
      <c r="K2286" t="s">
        <v>6175</v>
      </c>
      <c r="L2286" t="s">
        <v>245</v>
      </c>
      <c r="M2286" t="s">
        <v>204</v>
      </c>
      <c r="P2286" t="s">
        <v>6038</v>
      </c>
      <c r="Q2286" t="s">
        <v>6080</v>
      </c>
      <c r="R2286">
        <v>-68749169</v>
      </c>
      <c r="S2286">
        <v>-32862683</v>
      </c>
      <c r="T2286">
        <f t="shared" si="70"/>
        <v>-68.749168999999995</v>
      </c>
      <c r="U2286">
        <f t="shared" si="71"/>
        <v>-32.862682999999997</v>
      </c>
    </row>
    <row r="2287" spans="1:21" x14ac:dyDescent="0.25">
      <c r="A2287" t="s">
        <v>6709</v>
      </c>
      <c r="B2287">
        <v>5001919</v>
      </c>
      <c r="C2287" t="s">
        <v>6710</v>
      </c>
      <c r="E2287">
        <v>2604572783</v>
      </c>
      <c r="F2287" t="s">
        <v>6711</v>
      </c>
      <c r="G2287" t="s">
        <v>6709</v>
      </c>
      <c r="I2287" t="s">
        <v>6712</v>
      </c>
      <c r="K2287" t="s">
        <v>6237</v>
      </c>
      <c r="L2287" t="s">
        <v>245</v>
      </c>
      <c r="M2287" t="s">
        <v>204</v>
      </c>
      <c r="N2287" t="s">
        <v>1151</v>
      </c>
      <c r="O2287" t="s">
        <v>100</v>
      </c>
      <c r="P2287" t="s">
        <v>6038</v>
      </c>
      <c r="Q2287" t="s">
        <v>6055</v>
      </c>
      <c r="R2287">
        <v>-6800984</v>
      </c>
      <c r="S2287">
        <v>-3464376</v>
      </c>
      <c r="T2287">
        <f t="shared" si="70"/>
        <v>-68.009839999999997</v>
      </c>
      <c r="U2287">
        <f t="shared" si="71"/>
        <v>-34.64376</v>
      </c>
    </row>
    <row r="2288" spans="1:21" x14ac:dyDescent="0.25">
      <c r="A2288" t="s">
        <v>6713</v>
      </c>
      <c r="B2288">
        <v>5001922</v>
      </c>
      <c r="C2288" t="s">
        <v>6714</v>
      </c>
      <c r="E2288">
        <v>2604637876</v>
      </c>
      <c r="F2288" t="s">
        <v>6715</v>
      </c>
      <c r="J2288" t="s">
        <v>6716</v>
      </c>
      <c r="K2288" t="s">
        <v>6151</v>
      </c>
      <c r="L2288" t="s">
        <v>245</v>
      </c>
      <c r="M2288" t="s">
        <v>28</v>
      </c>
      <c r="P2288" t="s">
        <v>6038</v>
      </c>
      <c r="Q2288" t="s">
        <v>6080</v>
      </c>
      <c r="R2288">
        <v>-68273467</v>
      </c>
      <c r="S2288">
        <v>-34612417</v>
      </c>
      <c r="T2288">
        <f t="shared" si="70"/>
        <v>-68.273466999999997</v>
      </c>
      <c r="U2288">
        <f t="shared" si="71"/>
        <v>-34.612417000000001</v>
      </c>
    </row>
    <row r="2289" spans="1:21" x14ac:dyDescent="0.25">
      <c r="A2289" t="s">
        <v>6717</v>
      </c>
      <c r="B2289">
        <v>5001890</v>
      </c>
      <c r="C2289" t="s">
        <v>6718</v>
      </c>
      <c r="E2289">
        <v>4952117</v>
      </c>
      <c r="F2289" t="s">
        <v>6719</v>
      </c>
      <c r="J2289" t="s">
        <v>6720</v>
      </c>
      <c r="K2289" t="s">
        <v>6175</v>
      </c>
      <c r="L2289" t="s">
        <v>245</v>
      </c>
      <c r="M2289" t="s">
        <v>204</v>
      </c>
      <c r="N2289" t="s">
        <v>205</v>
      </c>
      <c r="O2289" t="s">
        <v>68</v>
      </c>
      <c r="P2289" t="s">
        <v>6038</v>
      </c>
      <c r="Q2289" t="s">
        <v>6080</v>
      </c>
      <c r="R2289">
        <v>-68657073</v>
      </c>
      <c r="S2289">
        <v>-32946183</v>
      </c>
      <c r="T2289">
        <f t="shared" si="70"/>
        <v>-68.657072999999997</v>
      </c>
      <c r="U2289">
        <f t="shared" si="71"/>
        <v>-32.946182999999998</v>
      </c>
    </row>
    <row r="2290" spans="1:21" x14ac:dyDescent="0.25">
      <c r="A2290" t="s">
        <v>6721</v>
      </c>
      <c r="B2290">
        <v>5001885</v>
      </c>
      <c r="C2290" t="s">
        <v>6722</v>
      </c>
      <c r="E2290">
        <v>4220070</v>
      </c>
      <c r="F2290" t="s">
        <v>6137</v>
      </c>
      <c r="H2290" t="s">
        <v>430</v>
      </c>
      <c r="I2290" t="s">
        <v>6723</v>
      </c>
      <c r="K2290" t="s">
        <v>6237</v>
      </c>
      <c r="L2290" t="s">
        <v>245</v>
      </c>
      <c r="M2290" t="s">
        <v>44</v>
      </c>
      <c r="N2290" t="s">
        <v>150</v>
      </c>
      <c r="O2290" t="s">
        <v>46</v>
      </c>
      <c r="P2290" t="s">
        <v>6038</v>
      </c>
      <c r="Q2290" t="s">
        <v>6055</v>
      </c>
      <c r="R2290">
        <v>-68873685</v>
      </c>
      <c r="S2290">
        <v>-32932664</v>
      </c>
      <c r="T2290">
        <f t="shared" si="70"/>
        <v>-68.873684999999995</v>
      </c>
      <c r="U2290">
        <f t="shared" si="71"/>
        <v>-32.932664000000003</v>
      </c>
    </row>
    <row r="2291" spans="1:21" x14ac:dyDescent="0.25">
      <c r="A2291" t="s">
        <v>6724</v>
      </c>
      <c r="B2291">
        <v>5001877</v>
      </c>
      <c r="C2291" t="s">
        <v>6725</v>
      </c>
      <c r="E2291" t="s">
        <v>6726</v>
      </c>
      <c r="F2291" t="s">
        <v>6727</v>
      </c>
      <c r="G2291">
        <v>2575</v>
      </c>
      <c r="H2291" t="s">
        <v>6728</v>
      </c>
      <c r="K2291" t="s">
        <v>6237</v>
      </c>
      <c r="L2291" t="s">
        <v>245</v>
      </c>
      <c r="M2291" t="s">
        <v>158</v>
      </c>
      <c r="N2291" t="s">
        <v>159</v>
      </c>
      <c r="O2291" t="s">
        <v>46</v>
      </c>
      <c r="P2291" t="s">
        <v>6038</v>
      </c>
      <c r="Q2291" t="s">
        <v>6055</v>
      </c>
      <c r="R2291">
        <v>-68831374</v>
      </c>
      <c r="S2291">
        <v>-32957164</v>
      </c>
      <c r="T2291">
        <f t="shared" si="70"/>
        <v>-68.831373999999997</v>
      </c>
      <c r="U2291">
        <f t="shared" si="71"/>
        <v>-32.957163999999999</v>
      </c>
    </row>
    <row r="2292" spans="1:21" x14ac:dyDescent="0.25">
      <c r="A2292" t="s">
        <v>6729</v>
      </c>
      <c r="B2292">
        <v>5001876</v>
      </c>
      <c r="C2292" t="s">
        <v>6730</v>
      </c>
      <c r="E2292" t="s">
        <v>6731</v>
      </c>
      <c r="F2292" t="s">
        <v>3128</v>
      </c>
      <c r="K2292" t="s">
        <v>6237</v>
      </c>
      <c r="L2292" t="s">
        <v>245</v>
      </c>
      <c r="M2292" t="s">
        <v>44</v>
      </c>
      <c r="P2292" t="s">
        <v>6038</v>
      </c>
      <c r="Q2292" t="s">
        <v>6055</v>
      </c>
      <c r="R2292">
        <v>-68870555</v>
      </c>
      <c r="S2292">
        <v>-32905771</v>
      </c>
      <c r="T2292">
        <f t="shared" si="70"/>
        <v>-68.870554999999996</v>
      </c>
      <c r="U2292">
        <f t="shared" si="71"/>
        <v>-32.905771000000001</v>
      </c>
    </row>
    <row r="2293" spans="1:21" x14ac:dyDescent="0.25">
      <c r="A2293" t="s">
        <v>6732</v>
      </c>
      <c r="B2293">
        <v>5001987</v>
      </c>
      <c r="C2293" t="s">
        <v>6733</v>
      </c>
      <c r="E2293" t="s">
        <v>6734</v>
      </c>
      <c r="F2293" t="s">
        <v>6735</v>
      </c>
      <c r="I2293" t="s">
        <v>6736</v>
      </c>
      <c r="J2293" t="s">
        <v>6737</v>
      </c>
      <c r="K2293" t="s">
        <v>6175</v>
      </c>
      <c r="L2293" t="s">
        <v>245</v>
      </c>
      <c r="M2293" t="s">
        <v>28</v>
      </c>
      <c r="N2293" t="s">
        <v>37</v>
      </c>
      <c r="O2293" t="s">
        <v>30</v>
      </c>
      <c r="P2293" t="s">
        <v>6038</v>
      </c>
      <c r="Q2293" t="s">
        <v>6080</v>
      </c>
      <c r="R2293">
        <v>-68.477284999999995</v>
      </c>
      <c r="S2293">
        <v>-33092563</v>
      </c>
      <c r="T2293" t="e">
        <f t="shared" si="70"/>
        <v>#VALUE!</v>
      </c>
      <c r="U2293">
        <f t="shared" si="71"/>
        <v>-33.092562999999998</v>
      </c>
    </row>
    <row r="2294" spans="1:21" x14ac:dyDescent="0.25">
      <c r="A2294" t="s">
        <v>6738</v>
      </c>
      <c r="B2294">
        <v>5001923</v>
      </c>
      <c r="C2294" t="s">
        <v>6739</v>
      </c>
      <c r="E2294" t="s">
        <v>6740</v>
      </c>
      <c r="F2294" t="s">
        <v>6741</v>
      </c>
      <c r="H2294" t="s">
        <v>6742</v>
      </c>
      <c r="I2294" t="s">
        <v>6743</v>
      </c>
      <c r="K2294" t="s">
        <v>6237</v>
      </c>
      <c r="L2294" t="s">
        <v>245</v>
      </c>
      <c r="M2294" t="s">
        <v>28</v>
      </c>
      <c r="N2294" t="s">
        <v>37</v>
      </c>
      <c r="O2294" t="s">
        <v>100</v>
      </c>
      <c r="P2294" t="s">
        <v>6038</v>
      </c>
      <c r="Q2294" t="s">
        <v>6055</v>
      </c>
      <c r="R2294">
        <v>-68327066</v>
      </c>
      <c r="S2294">
        <v>-34626188</v>
      </c>
      <c r="T2294">
        <f t="shared" si="70"/>
        <v>-68.327066000000002</v>
      </c>
      <c r="U2294">
        <f t="shared" si="71"/>
        <v>-34.626187999999999</v>
      </c>
    </row>
    <row r="2295" spans="1:21" x14ac:dyDescent="0.25">
      <c r="A2295" t="s">
        <v>6744</v>
      </c>
      <c r="B2295">
        <v>5001937</v>
      </c>
      <c r="C2295" t="s">
        <v>6745</v>
      </c>
      <c r="E2295" t="s">
        <v>6746</v>
      </c>
      <c r="F2295" t="s">
        <v>6747</v>
      </c>
      <c r="K2295" t="s">
        <v>6237</v>
      </c>
      <c r="L2295" t="s">
        <v>245</v>
      </c>
      <c r="M2295" t="s">
        <v>28</v>
      </c>
      <c r="P2295" t="s">
        <v>6038</v>
      </c>
      <c r="Q2295" t="s">
        <v>6055</v>
      </c>
      <c r="R2295">
        <v>-68324951</v>
      </c>
      <c r="S2295">
        <v>-34596485</v>
      </c>
      <c r="T2295">
        <f t="shared" si="70"/>
        <v>-68.324950999999999</v>
      </c>
      <c r="U2295">
        <f t="shared" si="71"/>
        <v>-34.596485000000001</v>
      </c>
    </row>
    <row r="2296" spans="1:21" x14ac:dyDescent="0.25">
      <c r="A2296" t="s">
        <v>6748</v>
      </c>
      <c r="B2296">
        <v>5001887</v>
      </c>
      <c r="C2296" t="s">
        <v>6749</v>
      </c>
      <c r="E2296" t="s">
        <v>6750</v>
      </c>
      <c r="F2296" t="s">
        <v>6751</v>
      </c>
      <c r="G2296">
        <v>1400</v>
      </c>
      <c r="H2296" t="s">
        <v>6752</v>
      </c>
      <c r="I2296" t="s">
        <v>6753</v>
      </c>
      <c r="J2296" t="s">
        <v>6754</v>
      </c>
      <c r="K2296" t="s">
        <v>6237</v>
      </c>
      <c r="L2296" t="s">
        <v>245</v>
      </c>
      <c r="M2296" t="s">
        <v>44</v>
      </c>
      <c r="N2296" t="s">
        <v>159</v>
      </c>
      <c r="O2296" t="s">
        <v>46</v>
      </c>
      <c r="P2296" t="s">
        <v>6038</v>
      </c>
      <c r="Q2296" t="s">
        <v>6055</v>
      </c>
      <c r="R2296">
        <v>-688287</v>
      </c>
      <c r="S2296">
        <v>-32944573</v>
      </c>
      <c r="T2296">
        <f t="shared" si="70"/>
        <v>-68.828699999999998</v>
      </c>
      <c r="U2296">
        <f t="shared" si="71"/>
        <v>-32.944572999999998</v>
      </c>
    </row>
    <row r="2297" spans="1:21" x14ac:dyDescent="0.25">
      <c r="A2297" t="s">
        <v>6755</v>
      </c>
      <c r="B2297">
        <v>5001969</v>
      </c>
      <c r="C2297" t="s">
        <v>6756</v>
      </c>
      <c r="E2297" t="s">
        <v>6757</v>
      </c>
      <c r="F2297" t="s">
        <v>6758</v>
      </c>
      <c r="J2297" t="s">
        <v>6759</v>
      </c>
      <c r="K2297" t="s">
        <v>6237</v>
      </c>
      <c r="L2297" t="s">
        <v>245</v>
      </c>
      <c r="M2297" t="s">
        <v>44</v>
      </c>
      <c r="P2297" t="s">
        <v>6038</v>
      </c>
      <c r="Q2297" t="s">
        <v>6055</v>
      </c>
      <c r="R2297">
        <v>-68759075</v>
      </c>
      <c r="S2297">
        <v>-32881329</v>
      </c>
      <c r="T2297">
        <f t="shared" si="70"/>
        <v>-68.759074999999996</v>
      </c>
      <c r="U2297">
        <f t="shared" si="71"/>
        <v>-32.881329000000001</v>
      </c>
    </row>
    <row r="2298" spans="1:21" x14ac:dyDescent="0.25">
      <c r="A2298" t="s">
        <v>6760</v>
      </c>
      <c r="B2298">
        <v>5001968</v>
      </c>
      <c r="C2298" t="s">
        <v>6761</v>
      </c>
      <c r="E2298" t="s">
        <v>6762</v>
      </c>
      <c r="F2298" t="s">
        <v>6763</v>
      </c>
      <c r="I2298" t="s">
        <v>6764</v>
      </c>
      <c r="J2298" t="s">
        <v>6765</v>
      </c>
      <c r="K2298" t="s">
        <v>6151</v>
      </c>
      <c r="L2298" t="s">
        <v>245</v>
      </c>
      <c r="M2298" t="s">
        <v>44</v>
      </c>
      <c r="N2298" t="s">
        <v>1197</v>
      </c>
      <c r="O2298" t="s">
        <v>76</v>
      </c>
      <c r="P2298" t="s">
        <v>6038</v>
      </c>
      <c r="Q2298" t="s">
        <v>6080</v>
      </c>
      <c r="R2298">
        <v>-68759677</v>
      </c>
      <c r="S2298">
        <v>-32890235</v>
      </c>
      <c r="T2298">
        <f t="shared" si="70"/>
        <v>-68.759676999999996</v>
      </c>
      <c r="U2298">
        <f t="shared" si="71"/>
        <v>-32.890234999999997</v>
      </c>
    </row>
    <row r="2299" spans="1:21" x14ac:dyDescent="0.25">
      <c r="A2299" t="s">
        <v>6760</v>
      </c>
      <c r="B2299">
        <v>5001968</v>
      </c>
      <c r="C2299" t="s">
        <v>6761</v>
      </c>
      <c r="E2299" t="s">
        <v>6762</v>
      </c>
      <c r="F2299" t="s">
        <v>6763</v>
      </c>
      <c r="I2299" t="s">
        <v>6764</v>
      </c>
      <c r="J2299" t="s">
        <v>6765</v>
      </c>
      <c r="K2299" t="s">
        <v>6151</v>
      </c>
      <c r="L2299" t="s">
        <v>245</v>
      </c>
      <c r="N2299" t="s">
        <v>1197</v>
      </c>
      <c r="O2299" t="s">
        <v>76</v>
      </c>
      <c r="P2299" t="s">
        <v>6038</v>
      </c>
      <c r="Q2299" t="s">
        <v>6080</v>
      </c>
      <c r="R2299">
        <v>-68759677</v>
      </c>
      <c r="S2299">
        <v>-32890235</v>
      </c>
      <c r="T2299">
        <f t="shared" si="70"/>
        <v>-68.759676999999996</v>
      </c>
      <c r="U2299">
        <f t="shared" si="71"/>
        <v>-32.890234999999997</v>
      </c>
    </row>
    <row r="2300" spans="1:21" x14ac:dyDescent="0.25">
      <c r="A2300" t="s">
        <v>6766</v>
      </c>
      <c r="B2300">
        <v>5002007</v>
      </c>
      <c r="C2300" t="s">
        <v>6270</v>
      </c>
      <c r="E2300">
        <v>2604409744</v>
      </c>
      <c r="F2300" t="s">
        <v>6767</v>
      </c>
      <c r="I2300" t="s">
        <v>6768</v>
      </c>
      <c r="K2300" t="s">
        <v>6237</v>
      </c>
      <c r="L2300" t="s">
        <v>245</v>
      </c>
      <c r="M2300" t="s">
        <v>28</v>
      </c>
      <c r="N2300" t="s">
        <v>489</v>
      </c>
      <c r="O2300" t="s">
        <v>100</v>
      </c>
      <c r="P2300" t="s">
        <v>6038</v>
      </c>
      <c r="Q2300" t="s">
        <v>6055</v>
      </c>
      <c r="R2300">
        <v>-68544997</v>
      </c>
      <c r="S2300">
        <v>-34585525</v>
      </c>
      <c r="T2300">
        <f t="shared" si="70"/>
        <v>-68.544996999999995</v>
      </c>
      <c r="U2300">
        <f t="shared" si="71"/>
        <v>-34.585524999999997</v>
      </c>
    </row>
    <row r="2301" spans="1:21" x14ac:dyDescent="0.25">
      <c r="A2301" t="s">
        <v>6769</v>
      </c>
      <c r="B2301">
        <v>5002006</v>
      </c>
      <c r="C2301" t="s">
        <v>6770</v>
      </c>
      <c r="E2301">
        <v>2604576941</v>
      </c>
      <c r="F2301" t="s">
        <v>6771</v>
      </c>
      <c r="I2301" t="s">
        <v>6772</v>
      </c>
      <c r="J2301" t="s">
        <v>6773</v>
      </c>
      <c r="K2301" t="s">
        <v>6237</v>
      </c>
      <c r="L2301" t="s">
        <v>245</v>
      </c>
      <c r="M2301" t="s">
        <v>204</v>
      </c>
      <c r="N2301" t="s">
        <v>219</v>
      </c>
      <c r="O2301" t="s">
        <v>100</v>
      </c>
      <c r="P2301" t="s">
        <v>6038</v>
      </c>
      <c r="Q2301" t="s">
        <v>6055</v>
      </c>
      <c r="R2301">
        <v>-68230140</v>
      </c>
      <c r="S2301">
        <v>-34632965</v>
      </c>
      <c r="T2301">
        <f t="shared" si="70"/>
        <v>-68.230140000000006</v>
      </c>
      <c r="U2301">
        <f t="shared" si="71"/>
        <v>-34.632964999999999</v>
      </c>
    </row>
    <row r="2302" spans="1:21" x14ac:dyDescent="0.25">
      <c r="A2302" t="s">
        <v>6774</v>
      </c>
      <c r="B2302">
        <v>5001994</v>
      </c>
      <c r="C2302" t="s">
        <v>6775</v>
      </c>
      <c r="E2302">
        <v>2622544444</v>
      </c>
      <c r="F2302" t="s">
        <v>6776</v>
      </c>
      <c r="I2302" t="s">
        <v>6777</v>
      </c>
      <c r="K2302" t="s">
        <v>6151</v>
      </c>
      <c r="L2302" t="s">
        <v>113</v>
      </c>
      <c r="N2302" t="s">
        <v>427</v>
      </c>
      <c r="O2302" t="s">
        <v>133</v>
      </c>
      <c r="P2302" t="s">
        <v>6038</v>
      </c>
      <c r="Q2302" t="s">
        <v>6080</v>
      </c>
      <c r="R2302">
        <v>-69151998</v>
      </c>
      <c r="S2302">
        <v>-33641216</v>
      </c>
      <c r="T2302">
        <f t="shared" si="70"/>
        <v>-69.151998000000006</v>
      </c>
      <c r="U2302">
        <f t="shared" si="71"/>
        <v>-33.641216</v>
      </c>
    </row>
    <row r="2303" spans="1:21" x14ac:dyDescent="0.25">
      <c r="A2303" t="s">
        <v>6778</v>
      </c>
      <c r="B2303">
        <v>5002020</v>
      </c>
      <c r="C2303" t="s">
        <v>6779</v>
      </c>
      <c r="F2303" t="s">
        <v>6780</v>
      </c>
      <c r="I2303" t="s">
        <v>6781</v>
      </c>
      <c r="L2303" t="s">
        <v>245</v>
      </c>
      <c r="P2303" t="s">
        <v>6038</v>
      </c>
      <c r="Q2303" t="s">
        <v>32</v>
      </c>
      <c r="R2303">
        <v>-67923057</v>
      </c>
      <c r="S2303">
        <v>-34829176</v>
      </c>
      <c r="T2303">
        <f t="shared" si="70"/>
        <v>-67.923057</v>
      </c>
      <c r="U2303">
        <f t="shared" si="71"/>
        <v>-34.829175999999997</v>
      </c>
    </row>
    <row r="2304" spans="1:21" x14ac:dyDescent="0.25">
      <c r="A2304" t="s">
        <v>6782</v>
      </c>
      <c r="B2304">
        <v>5002042</v>
      </c>
      <c r="C2304" t="s">
        <v>6783</v>
      </c>
      <c r="E2304">
        <v>2613904799</v>
      </c>
      <c r="F2304" t="s">
        <v>6784</v>
      </c>
      <c r="J2304" t="s">
        <v>6785</v>
      </c>
      <c r="K2304" t="s">
        <v>6237</v>
      </c>
      <c r="L2304" t="s">
        <v>245</v>
      </c>
      <c r="M2304" t="s">
        <v>28</v>
      </c>
      <c r="P2304" t="s">
        <v>6038</v>
      </c>
      <c r="Q2304" t="s">
        <v>6055</v>
      </c>
      <c r="R2304">
        <v>-6934479</v>
      </c>
      <c r="S2304">
        <v>-3259168</v>
      </c>
      <c r="T2304">
        <f t="shared" si="70"/>
        <v>-69.344790000000003</v>
      </c>
      <c r="U2304">
        <f t="shared" si="71"/>
        <v>-32.591679999999997</v>
      </c>
    </row>
    <row r="2305" spans="1:21" x14ac:dyDescent="0.25">
      <c r="A2305" t="s">
        <v>6786</v>
      </c>
      <c r="B2305">
        <v>5002008</v>
      </c>
      <c r="C2305" t="s">
        <v>6787</v>
      </c>
      <c r="E2305" t="s">
        <v>6788</v>
      </c>
      <c r="F2305" t="s">
        <v>6789</v>
      </c>
      <c r="J2305" t="s">
        <v>6790</v>
      </c>
      <c r="K2305" t="s">
        <v>6237</v>
      </c>
      <c r="L2305" t="s">
        <v>245</v>
      </c>
      <c r="M2305" t="s">
        <v>44</v>
      </c>
      <c r="P2305" t="s">
        <v>6038</v>
      </c>
      <c r="Q2305" t="s">
        <v>6055</v>
      </c>
      <c r="R2305">
        <v>-68331564</v>
      </c>
      <c r="S2305">
        <v>-34592967</v>
      </c>
      <c r="T2305">
        <f t="shared" si="70"/>
        <v>-68.331564</v>
      </c>
      <c r="U2305">
        <f t="shared" si="71"/>
        <v>-34.592967000000002</v>
      </c>
    </row>
    <row r="2306" spans="1:21" x14ac:dyDescent="0.25">
      <c r="A2306" t="s">
        <v>6791</v>
      </c>
      <c r="B2306">
        <v>5002002</v>
      </c>
      <c r="C2306" t="s">
        <v>6792</v>
      </c>
      <c r="E2306">
        <v>262000000000</v>
      </c>
      <c r="F2306" t="s">
        <v>6793</v>
      </c>
      <c r="J2306" t="s">
        <v>6794</v>
      </c>
      <c r="K2306" t="s">
        <v>6237</v>
      </c>
      <c r="L2306" t="s">
        <v>245</v>
      </c>
      <c r="M2306" t="s">
        <v>204</v>
      </c>
      <c r="P2306" t="s">
        <v>6038</v>
      </c>
      <c r="Q2306" t="s">
        <v>6055</v>
      </c>
      <c r="R2306">
        <v>-69020033</v>
      </c>
      <c r="S2306">
        <v>-33617852</v>
      </c>
      <c r="T2306">
        <f t="shared" si="70"/>
        <v>-69.020032999999998</v>
      </c>
      <c r="U2306">
        <f t="shared" si="71"/>
        <v>-33.617851999999999</v>
      </c>
    </row>
    <row r="2307" spans="1:21" x14ac:dyDescent="0.25">
      <c r="A2307" t="s">
        <v>6795</v>
      </c>
      <c r="B2307">
        <v>5002016</v>
      </c>
      <c r="C2307" t="s">
        <v>6796</v>
      </c>
      <c r="E2307">
        <v>2604200239</v>
      </c>
      <c r="F2307" t="s">
        <v>6797</v>
      </c>
      <c r="G2307">
        <v>337</v>
      </c>
      <c r="H2307" t="s">
        <v>6208</v>
      </c>
      <c r="I2307" t="s">
        <v>6798</v>
      </c>
      <c r="J2307" t="s">
        <v>6799</v>
      </c>
      <c r="K2307" t="s">
        <v>6237</v>
      </c>
      <c r="L2307" t="s">
        <v>245</v>
      </c>
      <c r="M2307" t="s">
        <v>158</v>
      </c>
      <c r="N2307" t="s">
        <v>201</v>
      </c>
      <c r="O2307" t="s">
        <v>201</v>
      </c>
      <c r="P2307" t="s">
        <v>6038</v>
      </c>
      <c r="Q2307" t="s">
        <v>6055</v>
      </c>
      <c r="R2307">
        <v>-69585691</v>
      </c>
      <c r="S2307">
        <v>-35486964</v>
      </c>
      <c r="T2307">
        <f t="shared" ref="T2307:T2370" si="72">VALUE(CONCATENATE(MID(R2307,1,3),",",MID(R2307,4,100)))</f>
        <v>-69.585690999999997</v>
      </c>
      <c r="U2307">
        <f t="shared" ref="U2307:U2370" si="73">VALUE(CONCATENATE(MID(S2307,1,3),",",MID(S2307,4,100)))</f>
        <v>-35.486964</v>
      </c>
    </row>
    <row r="2308" spans="1:21" x14ac:dyDescent="0.25">
      <c r="A2308" t="s">
        <v>6800</v>
      </c>
      <c r="B2308">
        <v>5002033</v>
      </c>
      <c r="C2308" t="s">
        <v>6801</v>
      </c>
      <c r="E2308" t="s">
        <v>6802</v>
      </c>
      <c r="F2308" t="s">
        <v>3634</v>
      </c>
      <c r="K2308" t="s">
        <v>6228</v>
      </c>
      <c r="L2308" t="s">
        <v>245</v>
      </c>
      <c r="M2308" t="s">
        <v>28</v>
      </c>
      <c r="P2308" t="s">
        <v>6038</v>
      </c>
      <c r="Q2308" t="s">
        <v>6055</v>
      </c>
      <c r="R2308">
        <v>-6880498</v>
      </c>
      <c r="S2308">
        <v>-32897607</v>
      </c>
      <c r="T2308">
        <f t="shared" si="72"/>
        <v>-68.80498</v>
      </c>
      <c r="U2308">
        <f t="shared" si="73"/>
        <v>-32.897607000000001</v>
      </c>
    </row>
    <row r="2309" spans="1:21" x14ac:dyDescent="0.25">
      <c r="A2309" t="s">
        <v>6803</v>
      </c>
      <c r="B2309">
        <v>5002015</v>
      </c>
      <c r="C2309" t="s">
        <v>6804</v>
      </c>
      <c r="E2309">
        <v>263000000000</v>
      </c>
      <c r="F2309" t="s">
        <v>6805</v>
      </c>
      <c r="I2309" t="s">
        <v>6806</v>
      </c>
      <c r="J2309" t="s">
        <v>6806</v>
      </c>
      <c r="K2309" t="s">
        <v>6228</v>
      </c>
      <c r="L2309" t="s">
        <v>245</v>
      </c>
      <c r="M2309" t="s">
        <v>28</v>
      </c>
      <c r="N2309" t="s">
        <v>188</v>
      </c>
      <c r="O2309" t="s">
        <v>189</v>
      </c>
      <c r="P2309" t="s">
        <v>6038</v>
      </c>
      <c r="Q2309" t="s">
        <v>6055</v>
      </c>
      <c r="R2309">
        <v>-67690070</v>
      </c>
      <c r="S2309">
        <v>-34982891</v>
      </c>
      <c r="T2309">
        <f t="shared" si="72"/>
        <v>-67.690070000000006</v>
      </c>
      <c r="U2309">
        <f t="shared" si="73"/>
        <v>-34.982891000000002</v>
      </c>
    </row>
    <row r="2310" spans="1:21" x14ac:dyDescent="0.25">
      <c r="A2310" t="s">
        <v>6807</v>
      </c>
      <c r="B2310">
        <v>5002055</v>
      </c>
      <c r="C2310" t="s">
        <v>6808</v>
      </c>
      <c r="E2310" t="s">
        <v>6809</v>
      </c>
      <c r="F2310" t="s">
        <v>6810</v>
      </c>
      <c r="G2310" t="s">
        <v>197</v>
      </c>
      <c r="K2310" t="s">
        <v>6237</v>
      </c>
      <c r="L2310" t="s">
        <v>245</v>
      </c>
      <c r="M2310" t="s">
        <v>204</v>
      </c>
      <c r="P2310" t="s">
        <v>6038</v>
      </c>
      <c r="Q2310" t="s">
        <v>6055</v>
      </c>
      <c r="R2310">
        <v>-6836393</v>
      </c>
      <c r="S2310">
        <v>-34564294</v>
      </c>
      <c r="T2310">
        <f t="shared" si="72"/>
        <v>-68.363929999999996</v>
      </c>
      <c r="U2310">
        <f t="shared" si="73"/>
        <v>-34.564293999999997</v>
      </c>
    </row>
    <row r="2311" spans="1:21" x14ac:dyDescent="0.25">
      <c r="A2311" t="s">
        <v>6811</v>
      </c>
      <c r="B2311">
        <v>5002062</v>
      </c>
      <c r="C2311" t="s">
        <v>6812</v>
      </c>
      <c r="F2311" t="s">
        <v>6813</v>
      </c>
      <c r="G2311" t="s">
        <v>197</v>
      </c>
      <c r="J2311" t="s">
        <v>6814</v>
      </c>
      <c r="K2311" t="s">
        <v>6228</v>
      </c>
      <c r="L2311" t="s">
        <v>245</v>
      </c>
      <c r="M2311" t="s">
        <v>44</v>
      </c>
      <c r="P2311" t="s">
        <v>6038</v>
      </c>
      <c r="Q2311" t="s">
        <v>6055</v>
      </c>
      <c r="R2311">
        <v>-67716646</v>
      </c>
      <c r="S2311">
        <v>-34959993</v>
      </c>
      <c r="T2311">
        <f t="shared" si="72"/>
        <v>-67.716645999999997</v>
      </c>
      <c r="U2311">
        <f t="shared" si="73"/>
        <v>-34.959992999999997</v>
      </c>
    </row>
    <row r="2312" spans="1:21" x14ac:dyDescent="0.25">
      <c r="A2312" t="s">
        <v>6815</v>
      </c>
      <c r="B2312">
        <v>5002048</v>
      </c>
      <c r="C2312" t="s">
        <v>6816</v>
      </c>
      <c r="E2312">
        <v>4489692</v>
      </c>
      <c r="F2312" t="s">
        <v>6817</v>
      </c>
      <c r="K2312" t="s">
        <v>6228</v>
      </c>
      <c r="L2312" t="s">
        <v>245</v>
      </c>
      <c r="M2312" t="s">
        <v>28</v>
      </c>
      <c r="P2312" t="s">
        <v>6038</v>
      </c>
      <c r="Q2312" t="s">
        <v>6055</v>
      </c>
      <c r="R2312">
        <v>-68815516</v>
      </c>
      <c r="S2312">
        <v>-32832597</v>
      </c>
      <c r="T2312">
        <f t="shared" si="72"/>
        <v>-68.815516000000002</v>
      </c>
      <c r="U2312">
        <f t="shared" si="73"/>
        <v>-32.832597</v>
      </c>
    </row>
    <row r="2313" spans="1:21" x14ac:dyDescent="0.25">
      <c r="A2313" t="s">
        <v>6818</v>
      </c>
      <c r="B2313">
        <v>5002154</v>
      </c>
      <c r="C2313" t="s">
        <v>6819</v>
      </c>
      <c r="F2313" t="s">
        <v>6820</v>
      </c>
      <c r="G2313">
        <v>430</v>
      </c>
      <c r="I2313" t="s">
        <v>6821</v>
      </c>
      <c r="J2313" t="s">
        <v>6822</v>
      </c>
      <c r="K2313" t="s">
        <v>6237</v>
      </c>
      <c r="L2313" t="s">
        <v>245</v>
      </c>
      <c r="M2313" t="s">
        <v>28</v>
      </c>
      <c r="P2313" t="s">
        <v>6038</v>
      </c>
      <c r="Q2313" t="s">
        <v>6055</v>
      </c>
      <c r="R2313">
        <v>-69600004</v>
      </c>
      <c r="S2313">
        <v>-35472356</v>
      </c>
      <c r="T2313">
        <f t="shared" si="72"/>
        <v>-69.600003999999998</v>
      </c>
      <c r="U2313">
        <f t="shared" si="73"/>
        <v>-35.472355999999998</v>
      </c>
    </row>
    <row r="2314" spans="1:21" x14ac:dyDescent="0.25">
      <c r="A2314" t="s">
        <v>6823</v>
      </c>
      <c r="B2314">
        <v>5002155</v>
      </c>
      <c r="C2314" t="s">
        <v>6824</v>
      </c>
      <c r="E2314">
        <v>2614451427</v>
      </c>
      <c r="F2314" t="s">
        <v>6825</v>
      </c>
      <c r="I2314" t="s">
        <v>6826</v>
      </c>
      <c r="J2314" t="s">
        <v>6827</v>
      </c>
      <c r="K2314" t="s">
        <v>6237</v>
      </c>
      <c r="L2314" t="s">
        <v>245</v>
      </c>
      <c r="M2314" t="s">
        <v>28</v>
      </c>
      <c r="P2314" t="s">
        <v>6038</v>
      </c>
      <c r="Q2314" t="s">
        <v>6055</v>
      </c>
      <c r="R2314">
        <v>-68822491</v>
      </c>
      <c r="S2314">
        <v>-32882944</v>
      </c>
      <c r="T2314">
        <f t="shared" si="72"/>
        <v>-68.822490999999999</v>
      </c>
      <c r="U2314">
        <f t="shared" si="73"/>
        <v>-32.882944000000002</v>
      </c>
    </row>
    <row r="2315" spans="1:21" x14ac:dyDescent="0.25">
      <c r="A2315" t="s">
        <v>6828</v>
      </c>
      <c r="B2315">
        <v>5002158</v>
      </c>
      <c r="C2315" t="s">
        <v>6829</v>
      </c>
      <c r="E2315" t="s">
        <v>6830</v>
      </c>
      <c r="F2315" t="s">
        <v>6831</v>
      </c>
      <c r="J2315" t="s">
        <v>6832</v>
      </c>
      <c r="K2315" t="s">
        <v>6228</v>
      </c>
      <c r="L2315" t="s">
        <v>245</v>
      </c>
      <c r="M2315" t="s">
        <v>28</v>
      </c>
      <c r="P2315" t="s">
        <v>6038</v>
      </c>
      <c r="Q2315" t="s">
        <v>6055</v>
      </c>
      <c r="R2315">
        <v>-67680442</v>
      </c>
      <c r="S2315">
        <v>-34989373</v>
      </c>
      <c r="T2315">
        <f t="shared" si="72"/>
        <v>-67.680441999999999</v>
      </c>
      <c r="U2315">
        <f t="shared" si="73"/>
        <v>-34.989373000000001</v>
      </c>
    </row>
    <row r="2316" spans="1:21" x14ac:dyDescent="0.25">
      <c r="A2316" t="s">
        <v>6833</v>
      </c>
      <c r="B2316">
        <v>5002088</v>
      </c>
      <c r="C2316" t="s">
        <v>6834</v>
      </c>
      <c r="E2316" t="s">
        <v>6835</v>
      </c>
      <c r="F2316" t="s">
        <v>6836</v>
      </c>
      <c r="I2316" t="s">
        <v>6837</v>
      </c>
      <c r="J2316" t="s">
        <v>6838</v>
      </c>
      <c r="K2316" t="s">
        <v>6151</v>
      </c>
      <c r="L2316" t="s">
        <v>245</v>
      </c>
      <c r="M2316" t="s">
        <v>204</v>
      </c>
      <c r="N2316" t="s">
        <v>1116</v>
      </c>
      <c r="O2316" t="s">
        <v>100</v>
      </c>
      <c r="P2316" t="s">
        <v>6038</v>
      </c>
      <c r="Q2316" t="s">
        <v>6080</v>
      </c>
      <c r="R2316">
        <v>-68278711</v>
      </c>
      <c r="S2316">
        <v>-34566634</v>
      </c>
      <c r="T2316">
        <f t="shared" si="72"/>
        <v>-68.278711000000001</v>
      </c>
      <c r="U2316">
        <f t="shared" si="73"/>
        <v>-34.566634000000001</v>
      </c>
    </row>
    <row r="2317" spans="1:21" x14ac:dyDescent="0.25">
      <c r="A2317" t="s">
        <v>6839</v>
      </c>
      <c r="B2317">
        <v>5002090</v>
      </c>
      <c r="C2317" t="s">
        <v>6840</v>
      </c>
      <c r="F2317" t="s">
        <v>6841</v>
      </c>
      <c r="J2317" t="s">
        <v>6842</v>
      </c>
      <c r="K2317" t="s">
        <v>6237</v>
      </c>
      <c r="L2317" t="s">
        <v>245</v>
      </c>
      <c r="M2317" t="s">
        <v>28</v>
      </c>
      <c r="P2317" t="s">
        <v>6038</v>
      </c>
      <c r="Q2317" t="s">
        <v>6055</v>
      </c>
      <c r="R2317">
        <v>-69580388</v>
      </c>
      <c r="S2317">
        <v>-35468259</v>
      </c>
      <c r="T2317">
        <f t="shared" si="72"/>
        <v>-69.580387999999999</v>
      </c>
      <c r="U2317">
        <f t="shared" si="73"/>
        <v>-35.468259000000003</v>
      </c>
    </row>
    <row r="2318" spans="1:21" x14ac:dyDescent="0.25">
      <c r="A2318" t="s">
        <v>6843</v>
      </c>
      <c r="B2318">
        <v>5002159</v>
      </c>
      <c r="C2318" t="s">
        <v>6844</v>
      </c>
      <c r="E2318" t="s">
        <v>6845</v>
      </c>
      <c r="F2318" t="s">
        <v>6846</v>
      </c>
      <c r="J2318" t="s">
        <v>6847</v>
      </c>
      <c r="K2318" t="s">
        <v>6151</v>
      </c>
      <c r="L2318" t="s">
        <v>245</v>
      </c>
      <c r="M2318" t="s">
        <v>204</v>
      </c>
      <c r="P2318" t="s">
        <v>6038</v>
      </c>
      <c r="Q2318" t="s">
        <v>6080</v>
      </c>
      <c r="R2318">
        <v>-68671666</v>
      </c>
      <c r="S2318">
        <v>-32924513</v>
      </c>
      <c r="T2318">
        <f t="shared" si="72"/>
        <v>-68.671666000000002</v>
      </c>
      <c r="U2318">
        <f t="shared" si="73"/>
        <v>-32.924512999999997</v>
      </c>
    </row>
    <row r="2319" spans="1:21" x14ac:dyDescent="0.25">
      <c r="A2319" t="s">
        <v>6848</v>
      </c>
      <c r="B2319">
        <v>5002094</v>
      </c>
      <c r="C2319" t="s">
        <v>6849</v>
      </c>
      <c r="E2319" t="s">
        <v>6850</v>
      </c>
      <c r="F2319" t="s">
        <v>6851</v>
      </c>
      <c r="J2319" t="s">
        <v>6852</v>
      </c>
      <c r="K2319" t="s">
        <v>6151</v>
      </c>
      <c r="L2319" t="s">
        <v>245</v>
      </c>
      <c r="M2319" t="s">
        <v>158</v>
      </c>
      <c r="P2319" t="s">
        <v>6038</v>
      </c>
      <c r="Q2319" t="s">
        <v>6080</v>
      </c>
      <c r="R2319">
        <v>-67654148</v>
      </c>
      <c r="S2319">
        <v>-3514682</v>
      </c>
      <c r="T2319">
        <f t="shared" si="72"/>
        <v>-67.654148000000006</v>
      </c>
      <c r="U2319">
        <f t="shared" si="73"/>
        <v>-35.146819999999998</v>
      </c>
    </row>
    <row r="2320" spans="1:21" x14ac:dyDescent="0.25">
      <c r="A2320" t="s">
        <v>6853</v>
      </c>
      <c r="B2320">
        <v>5002160</v>
      </c>
      <c r="C2320" t="s">
        <v>6854</v>
      </c>
      <c r="E2320" t="s">
        <v>6855</v>
      </c>
      <c r="F2320" t="s">
        <v>6856</v>
      </c>
      <c r="K2320" t="s">
        <v>6237</v>
      </c>
      <c r="L2320" t="s">
        <v>245</v>
      </c>
      <c r="M2320" t="s">
        <v>44</v>
      </c>
      <c r="P2320" t="s">
        <v>6038</v>
      </c>
      <c r="Q2320" t="s">
        <v>6055</v>
      </c>
      <c r="R2320">
        <v>-68562819</v>
      </c>
      <c r="S2320">
        <v>-33049386</v>
      </c>
      <c r="T2320">
        <f t="shared" si="72"/>
        <v>-68.562819000000005</v>
      </c>
      <c r="U2320">
        <f t="shared" si="73"/>
        <v>-33.049385999999998</v>
      </c>
    </row>
    <row r="2321" spans="1:21" x14ac:dyDescent="0.25">
      <c r="A2321" t="s">
        <v>6857</v>
      </c>
      <c r="B2321">
        <v>5002215</v>
      </c>
      <c r="C2321" t="s">
        <v>6858</v>
      </c>
      <c r="E2321" t="s">
        <v>6859</v>
      </c>
      <c r="F2321" t="s">
        <v>6860</v>
      </c>
      <c r="K2321" t="s">
        <v>6237</v>
      </c>
      <c r="L2321" t="s">
        <v>245</v>
      </c>
      <c r="M2321" t="s">
        <v>28</v>
      </c>
      <c r="P2321" t="s">
        <v>6038</v>
      </c>
      <c r="Q2321" t="s">
        <v>6055</v>
      </c>
      <c r="R2321">
        <v>-68327753</v>
      </c>
      <c r="S2321">
        <v>-34618904</v>
      </c>
      <c r="T2321">
        <f t="shared" si="72"/>
        <v>-68.327753000000001</v>
      </c>
      <c r="U2321">
        <f t="shared" si="73"/>
        <v>-34.618904000000001</v>
      </c>
    </row>
    <row r="2322" spans="1:21" x14ac:dyDescent="0.25">
      <c r="A2322" t="s">
        <v>6861</v>
      </c>
      <c r="B2322">
        <v>5001714</v>
      </c>
      <c r="C2322" t="s">
        <v>6148</v>
      </c>
      <c r="E2322" t="s">
        <v>6149</v>
      </c>
      <c r="F2322" t="s">
        <v>6150</v>
      </c>
      <c r="J2322" t="s">
        <v>6862</v>
      </c>
      <c r="K2322" t="s">
        <v>6151</v>
      </c>
      <c r="L2322" t="s">
        <v>245</v>
      </c>
      <c r="M2322" t="s">
        <v>44</v>
      </c>
      <c r="P2322" t="s">
        <v>6038</v>
      </c>
      <c r="Q2322" t="s">
        <v>6080</v>
      </c>
      <c r="R2322">
        <v>-68799079</v>
      </c>
      <c r="S2322">
        <v>-3288436</v>
      </c>
      <c r="T2322">
        <f t="shared" si="72"/>
        <v>-68.799079000000006</v>
      </c>
      <c r="U2322">
        <f t="shared" si="73"/>
        <v>-32.884360000000001</v>
      </c>
    </row>
    <row r="2323" spans="1:21" x14ac:dyDescent="0.25">
      <c r="A2323" t="s">
        <v>6861</v>
      </c>
      <c r="B2323">
        <v>5002265</v>
      </c>
      <c r="C2323" t="s">
        <v>6148</v>
      </c>
      <c r="E2323" t="s">
        <v>6149</v>
      </c>
      <c r="F2323" t="s">
        <v>6863</v>
      </c>
      <c r="G2323">
        <v>2865</v>
      </c>
      <c r="I2323" t="s">
        <v>6862</v>
      </c>
      <c r="J2323" t="s">
        <v>6862</v>
      </c>
      <c r="L2323" t="s">
        <v>245</v>
      </c>
      <c r="N2323" t="s">
        <v>139</v>
      </c>
      <c r="O2323" t="s">
        <v>76</v>
      </c>
      <c r="P2323" t="s">
        <v>6038</v>
      </c>
      <c r="Q2323" t="s">
        <v>6080</v>
      </c>
      <c r="R2323">
        <v>-68799079</v>
      </c>
      <c r="S2323">
        <v>-3288436</v>
      </c>
      <c r="T2323">
        <f t="shared" si="72"/>
        <v>-68.799079000000006</v>
      </c>
      <c r="U2323">
        <f t="shared" si="73"/>
        <v>-32.884360000000001</v>
      </c>
    </row>
    <row r="2324" spans="1:21" x14ac:dyDescent="0.25">
      <c r="A2324" t="s">
        <v>6864</v>
      </c>
      <c r="B2324">
        <v>5002164</v>
      </c>
      <c r="C2324" t="s">
        <v>6865</v>
      </c>
      <c r="E2324" t="s">
        <v>6866</v>
      </c>
      <c r="F2324" t="s">
        <v>6867</v>
      </c>
      <c r="G2324">
        <v>2130</v>
      </c>
      <c r="I2324" t="s">
        <v>6868</v>
      </c>
      <c r="K2324" t="s">
        <v>6228</v>
      </c>
      <c r="L2324" t="s">
        <v>245</v>
      </c>
      <c r="N2324" t="s">
        <v>83</v>
      </c>
      <c r="O2324" t="s">
        <v>84</v>
      </c>
      <c r="P2324" t="s">
        <v>6038</v>
      </c>
      <c r="Q2324" t="s">
        <v>6055</v>
      </c>
      <c r="R2324">
        <v>-68809901</v>
      </c>
      <c r="S2324">
        <v>-32836624</v>
      </c>
      <c r="T2324">
        <f t="shared" si="72"/>
        <v>-68.809900999999996</v>
      </c>
      <c r="U2324">
        <f t="shared" si="73"/>
        <v>-32.836624</v>
      </c>
    </row>
    <row r="2325" spans="1:21" x14ac:dyDescent="0.25">
      <c r="A2325" t="s">
        <v>6869</v>
      </c>
      <c r="B2325">
        <v>5002250</v>
      </c>
      <c r="C2325" t="s">
        <v>6870</v>
      </c>
      <c r="E2325" t="s">
        <v>6871</v>
      </c>
      <c r="F2325" t="s">
        <v>6872</v>
      </c>
      <c r="K2325" t="s">
        <v>6175</v>
      </c>
      <c r="L2325" t="s">
        <v>245</v>
      </c>
      <c r="M2325" t="s">
        <v>44</v>
      </c>
      <c r="P2325" t="s">
        <v>6038</v>
      </c>
      <c r="Q2325" t="s">
        <v>6080</v>
      </c>
      <c r="R2325">
        <v>-67508570</v>
      </c>
      <c r="S2325">
        <v>-35001349</v>
      </c>
      <c r="T2325">
        <f t="shared" si="72"/>
        <v>-67.508570000000006</v>
      </c>
      <c r="U2325">
        <f t="shared" si="73"/>
        <v>-35.001348999999998</v>
      </c>
    </row>
    <row r="2326" spans="1:21" x14ac:dyDescent="0.25">
      <c r="A2326" t="s">
        <v>6873</v>
      </c>
      <c r="B2326">
        <v>5002214</v>
      </c>
      <c r="C2326" t="s">
        <v>6874</v>
      </c>
      <c r="E2326">
        <v>2613904802</v>
      </c>
      <c r="F2326" t="s">
        <v>6875</v>
      </c>
      <c r="K2326" t="s">
        <v>6237</v>
      </c>
      <c r="L2326" t="s">
        <v>245</v>
      </c>
      <c r="M2326" t="s">
        <v>158</v>
      </c>
      <c r="P2326" t="s">
        <v>6038</v>
      </c>
      <c r="Q2326" t="s">
        <v>6055</v>
      </c>
      <c r="R2326">
        <v>-68763612</v>
      </c>
      <c r="S2326">
        <v>-32805755</v>
      </c>
      <c r="T2326">
        <f t="shared" si="72"/>
        <v>-68.763611999999995</v>
      </c>
      <c r="U2326">
        <f t="shared" si="73"/>
        <v>-32.805754999999998</v>
      </c>
    </row>
    <row r="2327" spans="1:21" x14ac:dyDescent="0.25">
      <c r="A2327" t="s">
        <v>6876</v>
      </c>
      <c r="B2327">
        <v>5002216</v>
      </c>
      <c r="C2327" t="s">
        <v>6877</v>
      </c>
      <c r="E2327">
        <v>2604586731</v>
      </c>
      <c r="F2327" t="s">
        <v>6878</v>
      </c>
      <c r="I2327" t="s">
        <v>6879</v>
      </c>
      <c r="K2327" t="s">
        <v>6237</v>
      </c>
      <c r="L2327" t="s">
        <v>245</v>
      </c>
      <c r="M2327" t="s">
        <v>204</v>
      </c>
      <c r="P2327" t="s">
        <v>6038</v>
      </c>
      <c r="Q2327" t="s">
        <v>6055</v>
      </c>
      <c r="R2327">
        <v>-68223031</v>
      </c>
      <c r="S2327">
        <v>-34720638</v>
      </c>
      <c r="T2327">
        <f t="shared" si="72"/>
        <v>-68.223031000000006</v>
      </c>
      <c r="U2327">
        <f t="shared" si="73"/>
        <v>-34.720638000000001</v>
      </c>
    </row>
    <row r="2328" spans="1:21" x14ac:dyDescent="0.25">
      <c r="A2328" t="s">
        <v>6880</v>
      </c>
      <c r="B2328">
        <v>5002206</v>
      </c>
      <c r="C2328" t="s">
        <v>6881</v>
      </c>
      <c r="E2328" t="s">
        <v>6882</v>
      </c>
      <c r="F2328" t="s">
        <v>6883</v>
      </c>
      <c r="G2328">
        <v>1417</v>
      </c>
      <c r="I2328" t="s">
        <v>6884</v>
      </c>
      <c r="J2328" t="s">
        <v>6884</v>
      </c>
      <c r="K2328" t="s">
        <v>6237</v>
      </c>
      <c r="L2328" t="s">
        <v>245</v>
      </c>
      <c r="M2328" t="s">
        <v>44</v>
      </c>
      <c r="N2328" t="s">
        <v>37</v>
      </c>
      <c r="O2328" t="s">
        <v>30</v>
      </c>
      <c r="P2328" t="s">
        <v>6038</v>
      </c>
      <c r="Q2328" t="s">
        <v>6055</v>
      </c>
      <c r="R2328">
        <v>-69146</v>
      </c>
      <c r="S2328">
        <v>-33362874</v>
      </c>
      <c r="T2328">
        <f t="shared" si="72"/>
        <v>-69.146000000000001</v>
      </c>
      <c r="U2328">
        <f t="shared" si="73"/>
        <v>-33.362873999999998</v>
      </c>
    </row>
    <row r="2329" spans="1:21" x14ac:dyDescent="0.25">
      <c r="A2329" t="s">
        <v>6880</v>
      </c>
      <c r="B2329">
        <v>5002206</v>
      </c>
      <c r="C2329" t="s">
        <v>6881</v>
      </c>
      <c r="E2329" t="s">
        <v>6882</v>
      </c>
      <c r="F2329" t="s">
        <v>6883</v>
      </c>
      <c r="G2329">
        <v>1417</v>
      </c>
      <c r="I2329" t="s">
        <v>6884</v>
      </c>
      <c r="J2329" t="s">
        <v>6884</v>
      </c>
      <c r="K2329" t="s">
        <v>6237</v>
      </c>
      <c r="L2329" t="s">
        <v>245</v>
      </c>
      <c r="N2329" t="s">
        <v>37</v>
      </c>
      <c r="O2329" t="s">
        <v>30</v>
      </c>
      <c r="P2329" t="s">
        <v>6038</v>
      </c>
      <c r="Q2329" t="s">
        <v>6055</v>
      </c>
      <c r="R2329">
        <v>-69146</v>
      </c>
      <c r="S2329">
        <v>-33362874</v>
      </c>
      <c r="T2329">
        <f t="shared" si="72"/>
        <v>-69.146000000000001</v>
      </c>
      <c r="U2329">
        <f t="shared" si="73"/>
        <v>-33.362873999999998</v>
      </c>
    </row>
    <row r="2330" spans="1:21" x14ac:dyDescent="0.25">
      <c r="A2330" t="s">
        <v>6880</v>
      </c>
      <c r="B2330">
        <v>5002206</v>
      </c>
      <c r="C2330" t="s">
        <v>6881</v>
      </c>
      <c r="E2330" t="s">
        <v>6882</v>
      </c>
      <c r="F2330" t="s">
        <v>6883</v>
      </c>
      <c r="G2330">
        <v>1417</v>
      </c>
      <c r="I2330" t="s">
        <v>6884</v>
      </c>
      <c r="J2330" t="s">
        <v>6884</v>
      </c>
      <c r="K2330" t="s">
        <v>6237</v>
      </c>
      <c r="L2330" t="s">
        <v>245</v>
      </c>
      <c r="N2330" t="s">
        <v>37</v>
      </c>
      <c r="O2330" t="s">
        <v>30</v>
      </c>
      <c r="P2330" t="s">
        <v>6038</v>
      </c>
      <c r="Q2330" t="s">
        <v>6080</v>
      </c>
      <c r="R2330">
        <v>-69146</v>
      </c>
      <c r="S2330">
        <v>-33362874</v>
      </c>
      <c r="T2330">
        <f t="shared" si="72"/>
        <v>-69.146000000000001</v>
      </c>
      <c r="U2330">
        <f t="shared" si="73"/>
        <v>-33.362873999999998</v>
      </c>
    </row>
    <row r="2331" spans="1:21" x14ac:dyDescent="0.25">
      <c r="A2331" t="s">
        <v>6885</v>
      </c>
      <c r="B2331">
        <v>5001558</v>
      </c>
      <c r="C2331" t="s">
        <v>6886</v>
      </c>
      <c r="E2331" t="s">
        <v>6887</v>
      </c>
      <c r="F2331" t="s">
        <v>6888</v>
      </c>
      <c r="G2331">
        <v>375</v>
      </c>
      <c r="H2331" t="s">
        <v>5639</v>
      </c>
      <c r="I2331" t="s">
        <v>6889</v>
      </c>
      <c r="J2331" t="s">
        <v>6890</v>
      </c>
      <c r="K2331" t="s">
        <v>6228</v>
      </c>
      <c r="L2331" t="s">
        <v>245</v>
      </c>
      <c r="M2331" t="s">
        <v>28</v>
      </c>
      <c r="N2331" t="s">
        <v>188</v>
      </c>
      <c r="O2331" t="s">
        <v>189</v>
      </c>
      <c r="P2331" t="s">
        <v>6038</v>
      </c>
      <c r="Q2331" t="s">
        <v>6055</v>
      </c>
      <c r="R2331">
        <v>-67694023</v>
      </c>
      <c r="S2331">
        <v>-34973914</v>
      </c>
      <c r="T2331">
        <f t="shared" si="72"/>
        <v>-67.694023000000001</v>
      </c>
      <c r="U2331">
        <f t="shared" si="73"/>
        <v>-34.973914000000001</v>
      </c>
    </row>
    <row r="2332" spans="1:21" x14ac:dyDescent="0.25">
      <c r="A2332" t="s">
        <v>6891</v>
      </c>
      <c r="B2332">
        <v>5002199</v>
      </c>
      <c r="C2332" t="s">
        <v>6892</v>
      </c>
      <c r="E2332" t="s">
        <v>6893</v>
      </c>
      <c r="F2332" t="s">
        <v>6894</v>
      </c>
      <c r="I2332" t="s">
        <v>6895</v>
      </c>
      <c r="J2332" t="s">
        <v>6896</v>
      </c>
      <c r="K2332" t="s">
        <v>6237</v>
      </c>
      <c r="L2332" t="s">
        <v>245</v>
      </c>
      <c r="M2332" t="s">
        <v>28</v>
      </c>
      <c r="P2332" t="s">
        <v>6038</v>
      </c>
      <c r="Q2332" t="s">
        <v>6055</v>
      </c>
      <c r="R2332">
        <v>-68833108</v>
      </c>
      <c r="S2332">
        <v>-32875613</v>
      </c>
      <c r="T2332">
        <f t="shared" si="72"/>
        <v>-68.833107999999996</v>
      </c>
      <c r="U2332">
        <f t="shared" si="73"/>
        <v>-32.875613000000001</v>
      </c>
    </row>
    <row r="2333" spans="1:21" x14ac:dyDescent="0.25">
      <c r="A2333" t="s">
        <v>6897</v>
      </c>
      <c r="B2333">
        <v>5002254</v>
      </c>
      <c r="C2333" t="s">
        <v>6898</v>
      </c>
      <c r="E2333" t="s">
        <v>6899</v>
      </c>
      <c r="F2333" t="s">
        <v>6900</v>
      </c>
      <c r="I2333" t="s">
        <v>6034</v>
      </c>
      <c r="J2333" t="s">
        <v>6901</v>
      </c>
      <c r="K2333" t="s">
        <v>6228</v>
      </c>
      <c r="L2333" t="s">
        <v>245</v>
      </c>
      <c r="M2333" t="s">
        <v>28</v>
      </c>
      <c r="P2333" t="s">
        <v>6038</v>
      </c>
      <c r="Q2333" t="s">
        <v>6055</v>
      </c>
      <c r="R2333">
        <v>-6883609</v>
      </c>
      <c r="S2333">
        <v>-32872102</v>
      </c>
      <c r="T2333">
        <f t="shared" si="72"/>
        <v>-68.836089999999999</v>
      </c>
      <c r="U2333">
        <f t="shared" si="73"/>
        <v>-32.872101999999998</v>
      </c>
    </row>
    <row r="2334" spans="1:21" x14ac:dyDescent="0.25">
      <c r="A2334" t="s">
        <v>6902</v>
      </c>
      <c r="B2334">
        <v>5002262</v>
      </c>
      <c r="C2334" t="s">
        <v>6903</v>
      </c>
      <c r="E2334">
        <v>2615413641</v>
      </c>
      <c r="F2334" t="s">
        <v>6904</v>
      </c>
      <c r="H2334" t="s">
        <v>6905</v>
      </c>
      <c r="I2334" t="s">
        <v>6173</v>
      </c>
      <c r="J2334" t="s">
        <v>6174</v>
      </c>
      <c r="K2334" t="s">
        <v>6175</v>
      </c>
      <c r="L2334" t="s">
        <v>245</v>
      </c>
      <c r="M2334" t="s">
        <v>158</v>
      </c>
      <c r="N2334" t="s">
        <v>367</v>
      </c>
      <c r="O2334" t="s">
        <v>68</v>
      </c>
      <c r="P2334" t="s">
        <v>6038</v>
      </c>
      <c r="Q2334" t="s">
        <v>6080</v>
      </c>
      <c r="R2334">
        <v>-68777889</v>
      </c>
      <c r="S2334">
        <v>-32968786</v>
      </c>
      <c r="T2334">
        <f t="shared" si="72"/>
        <v>-68.777889000000002</v>
      </c>
      <c r="U2334">
        <f t="shared" si="73"/>
        <v>-32.968786000000001</v>
      </c>
    </row>
    <row r="2335" spans="1:21" x14ac:dyDescent="0.25">
      <c r="A2335" t="s">
        <v>6902</v>
      </c>
      <c r="B2335">
        <v>0</v>
      </c>
      <c r="C2335" t="s">
        <v>6903</v>
      </c>
      <c r="E2335">
        <v>2615413641</v>
      </c>
      <c r="F2335" t="s">
        <v>6904</v>
      </c>
      <c r="H2335" t="s">
        <v>6905</v>
      </c>
      <c r="I2335" t="s">
        <v>6173</v>
      </c>
      <c r="J2335" t="s">
        <v>6174</v>
      </c>
      <c r="K2335" t="s">
        <v>6175</v>
      </c>
      <c r="L2335" t="s">
        <v>245</v>
      </c>
      <c r="N2335" t="s">
        <v>367</v>
      </c>
      <c r="O2335" t="s">
        <v>68</v>
      </c>
      <c r="P2335" t="s">
        <v>6038</v>
      </c>
      <c r="Q2335" t="s">
        <v>6080</v>
      </c>
      <c r="R2335">
        <v>-68777889</v>
      </c>
      <c r="S2335">
        <v>-32968786</v>
      </c>
      <c r="T2335">
        <f t="shared" si="72"/>
        <v>-68.777889000000002</v>
      </c>
      <c r="U2335">
        <f t="shared" si="73"/>
        <v>-32.968786000000001</v>
      </c>
    </row>
    <row r="2336" spans="1:21" x14ac:dyDescent="0.25">
      <c r="A2336" t="s">
        <v>6906</v>
      </c>
      <c r="B2336">
        <v>5002253</v>
      </c>
      <c r="C2336" t="s">
        <v>6907</v>
      </c>
      <c r="E2336">
        <v>2625579928</v>
      </c>
      <c r="F2336" t="s">
        <v>6908</v>
      </c>
      <c r="I2336" t="s">
        <v>6909</v>
      </c>
      <c r="J2336" t="s">
        <v>6910</v>
      </c>
      <c r="K2336" t="s">
        <v>6228</v>
      </c>
      <c r="L2336" t="s">
        <v>245</v>
      </c>
      <c r="M2336" t="s">
        <v>204</v>
      </c>
      <c r="N2336" t="s">
        <v>5328</v>
      </c>
      <c r="O2336" t="s">
        <v>201</v>
      </c>
      <c r="P2336" t="s">
        <v>6038</v>
      </c>
      <c r="Q2336" t="s">
        <v>6055</v>
      </c>
      <c r="R2336">
        <v>-68303144</v>
      </c>
      <c r="S2336">
        <v>-36154191</v>
      </c>
      <c r="T2336">
        <f t="shared" si="72"/>
        <v>-68.303144000000003</v>
      </c>
      <c r="U2336">
        <f t="shared" si="73"/>
        <v>-36.154190999999997</v>
      </c>
    </row>
    <row r="2337" spans="1:21" x14ac:dyDescent="0.25">
      <c r="A2337" t="s">
        <v>6911</v>
      </c>
      <c r="B2337">
        <v>5002331</v>
      </c>
      <c r="C2337" t="s">
        <v>6912</v>
      </c>
      <c r="E2337">
        <v>2625661937</v>
      </c>
      <c r="F2337" t="s">
        <v>6872</v>
      </c>
      <c r="J2337" t="s">
        <v>6913</v>
      </c>
      <c r="K2337" t="s">
        <v>6228</v>
      </c>
      <c r="L2337" t="s">
        <v>245</v>
      </c>
      <c r="M2337" t="s">
        <v>44</v>
      </c>
      <c r="P2337" t="s">
        <v>6038</v>
      </c>
      <c r="Q2337" t="s">
        <v>6055</v>
      </c>
      <c r="R2337">
        <v>-6750883</v>
      </c>
      <c r="S2337">
        <v>-35001352</v>
      </c>
      <c r="T2337">
        <f t="shared" si="72"/>
        <v>-67.508830000000003</v>
      </c>
      <c r="U2337">
        <f t="shared" si="73"/>
        <v>-35.001351999999997</v>
      </c>
    </row>
    <row r="2338" spans="1:21" x14ac:dyDescent="0.25">
      <c r="A2338" t="s">
        <v>6914</v>
      </c>
      <c r="B2338">
        <v>5002266</v>
      </c>
      <c r="C2338" t="s">
        <v>6915</v>
      </c>
      <c r="E2338">
        <v>4482359</v>
      </c>
      <c r="F2338" t="s">
        <v>6916</v>
      </c>
      <c r="J2338" t="s">
        <v>6917</v>
      </c>
      <c r="K2338" t="s">
        <v>6228</v>
      </c>
      <c r="L2338" t="s">
        <v>245</v>
      </c>
      <c r="M2338" t="s">
        <v>44</v>
      </c>
      <c r="P2338" t="s">
        <v>6038</v>
      </c>
      <c r="Q2338" t="s">
        <v>6055</v>
      </c>
      <c r="R2338">
        <v>-68804920</v>
      </c>
      <c r="S2338">
        <v>-32843651</v>
      </c>
      <c r="T2338">
        <f t="shared" si="72"/>
        <v>-68.804919999999996</v>
      </c>
      <c r="U2338">
        <f t="shared" si="73"/>
        <v>-32.843651000000001</v>
      </c>
    </row>
    <row r="2339" spans="1:21" x14ac:dyDescent="0.25">
      <c r="A2339" t="s">
        <v>6918</v>
      </c>
      <c r="B2339">
        <v>5002268</v>
      </c>
      <c r="C2339" t="s">
        <v>6919</v>
      </c>
      <c r="E2339">
        <v>26251551888</v>
      </c>
      <c r="F2339" t="s">
        <v>121</v>
      </c>
      <c r="G2339" t="s">
        <v>197</v>
      </c>
      <c r="I2339" t="s">
        <v>6920</v>
      </c>
      <c r="K2339" t="s">
        <v>6237</v>
      </c>
      <c r="L2339" t="s">
        <v>245</v>
      </c>
      <c r="M2339" t="s">
        <v>208</v>
      </c>
      <c r="P2339" t="s">
        <v>6038</v>
      </c>
      <c r="Q2339" t="s">
        <v>6055</v>
      </c>
      <c r="R2339">
        <v>-67819659</v>
      </c>
      <c r="S2339">
        <v>-34910405</v>
      </c>
      <c r="T2339">
        <f t="shared" si="72"/>
        <v>-67.819659000000001</v>
      </c>
      <c r="U2339">
        <f t="shared" si="73"/>
        <v>-34.910404999999997</v>
      </c>
    </row>
    <row r="2340" spans="1:21" x14ac:dyDescent="0.25">
      <c r="A2340" t="s">
        <v>6921</v>
      </c>
      <c r="B2340">
        <v>5002269</v>
      </c>
      <c r="C2340" t="s">
        <v>6922</v>
      </c>
      <c r="E2340">
        <v>2604354686</v>
      </c>
      <c r="F2340" t="s">
        <v>5198</v>
      </c>
      <c r="I2340" t="s">
        <v>6923</v>
      </c>
      <c r="J2340" t="s">
        <v>6924</v>
      </c>
      <c r="K2340" t="s">
        <v>6237</v>
      </c>
      <c r="L2340" t="s">
        <v>245</v>
      </c>
      <c r="M2340" t="s">
        <v>158</v>
      </c>
      <c r="N2340" t="s">
        <v>440</v>
      </c>
      <c r="O2340" t="s">
        <v>100</v>
      </c>
      <c r="P2340" t="s">
        <v>6038</v>
      </c>
      <c r="Q2340" t="s">
        <v>6055</v>
      </c>
      <c r="R2340">
        <v>-67922682</v>
      </c>
      <c r="S2340">
        <v>-34832974</v>
      </c>
      <c r="T2340">
        <f t="shared" si="72"/>
        <v>-67.922681999999995</v>
      </c>
      <c r="U2340">
        <f t="shared" si="73"/>
        <v>-34.832974</v>
      </c>
    </row>
    <row r="2341" spans="1:21" x14ac:dyDescent="0.25">
      <c r="A2341" t="s">
        <v>6925</v>
      </c>
      <c r="B2341">
        <v>5002363</v>
      </c>
      <c r="C2341" t="s">
        <v>6190</v>
      </c>
      <c r="E2341" t="s">
        <v>6191</v>
      </c>
      <c r="F2341" t="s">
        <v>6192</v>
      </c>
      <c r="J2341" t="s">
        <v>6193</v>
      </c>
      <c r="K2341" t="s">
        <v>6151</v>
      </c>
      <c r="L2341" t="s">
        <v>245</v>
      </c>
      <c r="M2341" t="s">
        <v>204</v>
      </c>
      <c r="P2341" t="s">
        <v>6038</v>
      </c>
      <c r="Q2341" t="s">
        <v>6080</v>
      </c>
      <c r="R2341">
        <v>-68847694</v>
      </c>
      <c r="S2341">
        <v>-32918135</v>
      </c>
      <c r="T2341">
        <f t="shared" si="72"/>
        <v>-68.847694000000004</v>
      </c>
      <c r="U2341">
        <f t="shared" si="73"/>
        <v>-32.918134999999999</v>
      </c>
    </row>
    <row r="2342" spans="1:21" x14ac:dyDescent="0.25">
      <c r="A2342" t="s">
        <v>6926</v>
      </c>
      <c r="B2342">
        <v>5002252</v>
      </c>
      <c r="C2342" t="s">
        <v>6927</v>
      </c>
      <c r="F2342" t="s">
        <v>5675</v>
      </c>
      <c r="G2342">
        <v>66</v>
      </c>
      <c r="I2342" t="s">
        <v>6928</v>
      </c>
      <c r="J2342" t="s">
        <v>6928</v>
      </c>
      <c r="K2342" t="s">
        <v>6237</v>
      </c>
      <c r="L2342" t="s">
        <v>245</v>
      </c>
      <c r="M2342" t="s">
        <v>28</v>
      </c>
      <c r="N2342" t="s">
        <v>188</v>
      </c>
      <c r="O2342" t="s">
        <v>189</v>
      </c>
      <c r="P2342" t="s">
        <v>6038</v>
      </c>
      <c r="Q2342" t="s">
        <v>6055</v>
      </c>
      <c r="R2342">
        <v>-67698432</v>
      </c>
      <c r="S2342">
        <v>-34974552</v>
      </c>
      <c r="T2342">
        <f t="shared" si="72"/>
        <v>-67.698431999999997</v>
      </c>
      <c r="U2342">
        <f t="shared" si="73"/>
        <v>-34.974552000000003</v>
      </c>
    </row>
    <row r="2343" spans="1:21" x14ac:dyDescent="0.25">
      <c r="A2343" t="s">
        <v>6929</v>
      </c>
      <c r="B2343">
        <v>5001530</v>
      </c>
      <c r="C2343" t="s">
        <v>6930</v>
      </c>
      <c r="E2343">
        <v>2613373245</v>
      </c>
      <c r="F2343" t="s">
        <v>6931</v>
      </c>
      <c r="I2343" t="s">
        <v>6932</v>
      </c>
      <c r="J2343" t="s">
        <v>6933</v>
      </c>
      <c r="K2343" t="s">
        <v>6228</v>
      </c>
      <c r="L2343" t="s">
        <v>245</v>
      </c>
      <c r="M2343" t="s">
        <v>28</v>
      </c>
      <c r="P2343" t="s">
        <v>6038</v>
      </c>
      <c r="Q2343" t="s">
        <v>6055</v>
      </c>
      <c r="R2343">
        <v>-6884911</v>
      </c>
      <c r="S2343">
        <v>-32891464</v>
      </c>
      <c r="T2343">
        <f t="shared" si="72"/>
        <v>-68.849109999999996</v>
      </c>
      <c r="U2343">
        <f t="shared" si="73"/>
        <v>-32.891463999999999</v>
      </c>
    </row>
    <row r="2344" spans="1:21" x14ac:dyDescent="0.25">
      <c r="A2344" t="s">
        <v>6934</v>
      </c>
      <c r="B2344">
        <v>5002330</v>
      </c>
      <c r="C2344" t="s">
        <v>6935</v>
      </c>
      <c r="E2344" t="s">
        <v>6936</v>
      </c>
      <c r="F2344" t="s">
        <v>6937</v>
      </c>
      <c r="K2344" t="s">
        <v>6151</v>
      </c>
      <c r="L2344" t="s">
        <v>245</v>
      </c>
      <c r="M2344" t="s">
        <v>204</v>
      </c>
      <c r="P2344" t="s">
        <v>6038</v>
      </c>
      <c r="Q2344" t="s">
        <v>6080</v>
      </c>
      <c r="R2344">
        <v>-68368501</v>
      </c>
      <c r="S2344">
        <v>-34701634</v>
      </c>
      <c r="T2344">
        <f t="shared" si="72"/>
        <v>-68.368500999999995</v>
      </c>
      <c r="U2344">
        <f t="shared" si="73"/>
        <v>-34.701633999999999</v>
      </c>
    </row>
    <row r="2345" spans="1:21" x14ac:dyDescent="0.25">
      <c r="A2345" t="s">
        <v>6938</v>
      </c>
      <c r="B2345">
        <v>5002261</v>
      </c>
      <c r="C2345" t="s">
        <v>6939</v>
      </c>
      <c r="E2345">
        <v>6810878</v>
      </c>
      <c r="F2345" t="s">
        <v>6940</v>
      </c>
      <c r="L2345" t="s">
        <v>245</v>
      </c>
      <c r="P2345" t="s">
        <v>6038</v>
      </c>
      <c r="Q2345" t="s">
        <v>32</v>
      </c>
      <c r="R2345">
        <v>-6888377</v>
      </c>
      <c r="S2345">
        <v>-33209761</v>
      </c>
      <c r="T2345">
        <f t="shared" si="72"/>
        <v>-68.883769999999998</v>
      </c>
      <c r="U2345">
        <f t="shared" si="73"/>
        <v>-33.209761</v>
      </c>
    </row>
    <row r="2346" spans="1:21" x14ac:dyDescent="0.25">
      <c r="A2346" t="s">
        <v>6941</v>
      </c>
      <c r="B2346">
        <v>5002369</v>
      </c>
      <c r="C2346" t="s">
        <v>6942</v>
      </c>
      <c r="E2346">
        <v>2604654177</v>
      </c>
      <c r="F2346" t="s">
        <v>6943</v>
      </c>
      <c r="G2346" t="s">
        <v>197</v>
      </c>
      <c r="K2346" t="s">
        <v>6237</v>
      </c>
      <c r="L2346" t="s">
        <v>245</v>
      </c>
      <c r="M2346" t="s">
        <v>204</v>
      </c>
      <c r="P2346" t="s">
        <v>6038</v>
      </c>
      <c r="Q2346" t="s">
        <v>6055</v>
      </c>
      <c r="R2346">
        <v>-68453228</v>
      </c>
      <c r="S2346">
        <v>-34581389</v>
      </c>
      <c r="T2346">
        <f t="shared" si="72"/>
        <v>-68.453227999999996</v>
      </c>
      <c r="U2346">
        <f t="shared" si="73"/>
        <v>-34.581389000000001</v>
      </c>
    </row>
    <row r="2347" spans="1:21" x14ac:dyDescent="0.25">
      <c r="A2347" t="s">
        <v>6944</v>
      </c>
      <c r="B2347">
        <v>5002370</v>
      </c>
      <c r="C2347" t="s">
        <v>6945</v>
      </c>
      <c r="E2347">
        <v>2604270021</v>
      </c>
      <c r="F2347" t="s">
        <v>6946</v>
      </c>
      <c r="I2347" t="s">
        <v>6947</v>
      </c>
      <c r="J2347" t="s">
        <v>6948</v>
      </c>
      <c r="K2347" t="s">
        <v>6151</v>
      </c>
      <c r="L2347" t="s">
        <v>245</v>
      </c>
      <c r="N2347" t="s">
        <v>2336</v>
      </c>
      <c r="O2347" t="s">
        <v>100</v>
      </c>
      <c r="P2347" t="s">
        <v>6038</v>
      </c>
      <c r="Q2347" t="s">
        <v>6080</v>
      </c>
      <c r="R2347">
        <v>-68128838</v>
      </c>
      <c r="S2347">
        <v>-3468223</v>
      </c>
      <c r="T2347">
        <f t="shared" si="72"/>
        <v>-68.128838000000002</v>
      </c>
      <c r="U2347">
        <f t="shared" si="73"/>
        <v>-34.682229999999997</v>
      </c>
    </row>
    <row r="2348" spans="1:21" x14ac:dyDescent="0.25">
      <c r="A2348" t="s">
        <v>6949</v>
      </c>
      <c r="B2348">
        <v>5001525</v>
      </c>
      <c r="C2348" t="s">
        <v>6950</v>
      </c>
      <c r="E2348" t="s">
        <v>6951</v>
      </c>
      <c r="F2348" t="s">
        <v>6952</v>
      </c>
      <c r="J2348" t="s">
        <v>6953</v>
      </c>
      <c r="K2348" t="s">
        <v>6175</v>
      </c>
      <c r="L2348" t="s">
        <v>245</v>
      </c>
      <c r="M2348" t="s">
        <v>28</v>
      </c>
      <c r="P2348" t="s">
        <v>6038</v>
      </c>
      <c r="Q2348" t="s">
        <v>6080</v>
      </c>
      <c r="R2348">
        <v>-68757211</v>
      </c>
      <c r="S2348">
        <v>-32923177</v>
      </c>
      <c r="T2348">
        <f t="shared" si="72"/>
        <v>-68.757210999999998</v>
      </c>
      <c r="U2348">
        <f t="shared" si="73"/>
        <v>-32.923177000000003</v>
      </c>
    </row>
    <row r="2349" spans="1:21" x14ac:dyDescent="0.25">
      <c r="A2349" t="s">
        <v>6954</v>
      </c>
      <c r="B2349">
        <v>5002361</v>
      </c>
      <c r="C2349" t="s">
        <v>6955</v>
      </c>
      <c r="F2349" t="s">
        <v>6956</v>
      </c>
      <c r="L2349" t="s">
        <v>245</v>
      </c>
      <c r="P2349" t="s">
        <v>6038</v>
      </c>
      <c r="Q2349" t="s">
        <v>32</v>
      </c>
      <c r="R2349">
        <v>-68888937</v>
      </c>
      <c r="S2349">
        <v>-33115762</v>
      </c>
      <c r="T2349">
        <f t="shared" si="72"/>
        <v>-68.888936999999999</v>
      </c>
      <c r="U2349">
        <f t="shared" si="73"/>
        <v>-33.115761999999997</v>
      </c>
    </row>
    <row r="2350" spans="1:21" x14ac:dyDescent="0.25">
      <c r="A2350" t="s">
        <v>6957</v>
      </c>
      <c r="B2350">
        <v>5002397</v>
      </c>
      <c r="C2350" t="s">
        <v>6958</v>
      </c>
      <c r="E2350">
        <v>2616047333</v>
      </c>
      <c r="F2350" t="s">
        <v>6959</v>
      </c>
      <c r="K2350" t="s">
        <v>6228</v>
      </c>
      <c r="L2350" t="s">
        <v>245</v>
      </c>
      <c r="M2350" t="s">
        <v>44</v>
      </c>
      <c r="P2350" t="s">
        <v>6038</v>
      </c>
      <c r="Q2350" t="s">
        <v>6055</v>
      </c>
      <c r="R2350">
        <v>-68875073</v>
      </c>
      <c r="S2350">
        <v>-32888577</v>
      </c>
      <c r="T2350">
        <f t="shared" si="72"/>
        <v>-68.875073</v>
      </c>
      <c r="U2350">
        <f t="shared" si="73"/>
        <v>-32.888576999999998</v>
      </c>
    </row>
    <row r="2351" spans="1:21" x14ac:dyDescent="0.25">
      <c r="A2351" t="s">
        <v>6961</v>
      </c>
      <c r="B2351">
        <v>5002481</v>
      </c>
      <c r="C2351" t="s">
        <v>6962</v>
      </c>
      <c r="E2351" t="s">
        <v>6963</v>
      </c>
      <c r="F2351" t="s">
        <v>6964</v>
      </c>
      <c r="K2351" t="s">
        <v>6175</v>
      </c>
      <c r="L2351" t="s">
        <v>245</v>
      </c>
      <c r="M2351" t="s">
        <v>28</v>
      </c>
      <c r="P2351" t="s">
        <v>6038</v>
      </c>
      <c r="Q2351" t="s">
        <v>6080</v>
      </c>
      <c r="R2351">
        <v>-6887017</v>
      </c>
      <c r="S2351">
        <v>-32852252</v>
      </c>
      <c r="T2351">
        <f t="shared" si="72"/>
        <v>-68.870170000000002</v>
      </c>
      <c r="U2351">
        <f t="shared" si="73"/>
        <v>-32.852252</v>
      </c>
    </row>
    <row r="2352" spans="1:21" x14ac:dyDescent="0.25">
      <c r="A2352" t="s">
        <v>6966</v>
      </c>
      <c r="B2352">
        <v>5002187</v>
      </c>
      <c r="C2352" t="s">
        <v>6967</v>
      </c>
      <c r="F2352" t="s">
        <v>6968</v>
      </c>
      <c r="I2352" t="s">
        <v>6969</v>
      </c>
      <c r="K2352" t="s">
        <v>6965</v>
      </c>
      <c r="L2352" t="s">
        <v>245</v>
      </c>
      <c r="M2352" t="s">
        <v>204</v>
      </c>
      <c r="P2352" t="s">
        <v>6038</v>
      </c>
      <c r="Q2352" t="s">
        <v>6230</v>
      </c>
      <c r="R2352">
        <v>-6900002</v>
      </c>
      <c r="S2352">
        <v>-33659415</v>
      </c>
      <c r="T2352">
        <f t="shared" si="72"/>
        <v>-69.000020000000006</v>
      </c>
      <c r="U2352">
        <f t="shared" si="73"/>
        <v>-33.659415000000003</v>
      </c>
    </row>
    <row r="2353" spans="1:21" x14ac:dyDescent="0.25">
      <c r="A2353" t="s">
        <v>6970</v>
      </c>
      <c r="B2353">
        <v>5002599</v>
      </c>
      <c r="C2353" t="s">
        <v>6971</v>
      </c>
      <c r="E2353">
        <v>2622677323</v>
      </c>
      <c r="F2353" t="s">
        <v>6972</v>
      </c>
      <c r="I2353" t="s">
        <v>6973</v>
      </c>
      <c r="J2353" t="s">
        <v>6974</v>
      </c>
      <c r="K2353" t="s">
        <v>6231</v>
      </c>
      <c r="L2353" t="s">
        <v>245</v>
      </c>
      <c r="M2353" t="s">
        <v>28</v>
      </c>
      <c r="N2353" t="s">
        <v>223</v>
      </c>
      <c r="O2353" t="s">
        <v>115</v>
      </c>
      <c r="P2353" t="s">
        <v>6038</v>
      </c>
      <c r="Q2353" t="s">
        <v>6230</v>
      </c>
      <c r="R2353">
        <v>-69058833</v>
      </c>
      <c r="S2353">
        <v>-33778313</v>
      </c>
      <c r="T2353">
        <f t="shared" si="72"/>
        <v>-69.058833000000007</v>
      </c>
      <c r="U2353">
        <f t="shared" si="73"/>
        <v>-33.778312999999997</v>
      </c>
    </row>
    <row r="2354" spans="1:21" x14ac:dyDescent="0.25">
      <c r="A2354" t="s">
        <v>6975</v>
      </c>
      <c r="B2354">
        <v>5001274</v>
      </c>
      <c r="C2354" t="s">
        <v>4291</v>
      </c>
      <c r="E2354" t="s">
        <v>6976</v>
      </c>
      <c r="F2354" t="s">
        <v>1046</v>
      </c>
      <c r="G2354">
        <v>249</v>
      </c>
      <c r="H2354" t="s">
        <v>5456</v>
      </c>
      <c r="I2354" t="s">
        <v>6977</v>
      </c>
      <c r="J2354" t="s">
        <v>6978</v>
      </c>
      <c r="K2354" t="s">
        <v>6979</v>
      </c>
      <c r="L2354" t="s">
        <v>245</v>
      </c>
      <c r="M2354" t="s">
        <v>28</v>
      </c>
      <c r="N2354" t="s">
        <v>617</v>
      </c>
      <c r="O2354" t="s">
        <v>30</v>
      </c>
      <c r="P2354" t="s">
        <v>6232</v>
      </c>
      <c r="Q2354" t="s">
        <v>457</v>
      </c>
      <c r="R2354">
        <v>-68834812</v>
      </c>
      <c r="S2354">
        <v>-32883826</v>
      </c>
      <c r="T2354">
        <f t="shared" si="72"/>
        <v>-68.834811999999999</v>
      </c>
      <c r="U2354">
        <f t="shared" si="73"/>
        <v>-32.883825999999999</v>
      </c>
    </row>
    <row r="2355" spans="1:21" x14ac:dyDescent="0.25">
      <c r="A2355" t="s">
        <v>6975</v>
      </c>
      <c r="B2355">
        <v>5001274</v>
      </c>
      <c r="C2355" t="s">
        <v>4291</v>
      </c>
      <c r="E2355" t="s">
        <v>6976</v>
      </c>
      <c r="F2355" t="s">
        <v>1046</v>
      </c>
      <c r="G2355">
        <v>249</v>
      </c>
      <c r="H2355" t="s">
        <v>5456</v>
      </c>
      <c r="I2355" t="s">
        <v>6977</v>
      </c>
      <c r="J2355" t="s">
        <v>6980</v>
      </c>
      <c r="K2355" t="s">
        <v>6981</v>
      </c>
      <c r="L2355" t="s">
        <v>245</v>
      </c>
      <c r="M2355" t="s">
        <v>28</v>
      </c>
      <c r="N2355" t="s">
        <v>617</v>
      </c>
      <c r="O2355" t="s">
        <v>30</v>
      </c>
      <c r="P2355" t="s">
        <v>6232</v>
      </c>
      <c r="Q2355" t="s">
        <v>32</v>
      </c>
      <c r="R2355">
        <v>-68834812</v>
      </c>
      <c r="S2355">
        <v>-32883826</v>
      </c>
      <c r="T2355">
        <f t="shared" si="72"/>
        <v>-68.834811999999999</v>
      </c>
      <c r="U2355">
        <f t="shared" si="73"/>
        <v>-32.883825999999999</v>
      </c>
    </row>
    <row r="2356" spans="1:21" x14ac:dyDescent="0.25">
      <c r="A2356" t="s">
        <v>6982</v>
      </c>
      <c r="B2356">
        <v>5000783</v>
      </c>
      <c r="C2356" t="s">
        <v>6983</v>
      </c>
      <c r="E2356">
        <v>4380671</v>
      </c>
      <c r="F2356" t="s">
        <v>6984</v>
      </c>
      <c r="G2356">
        <v>1466</v>
      </c>
      <c r="I2356" t="s">
        <v>6985</v>
      </c>
      <c r="J2356" t="s">
        <v>6986</v>
      </c>
      <c r="K2356" t="s">
        <v>6979</v>
      </c>
      <c r="L2356" t="s">
        <v>245</v>
      </c>
      <c r="M2356" t="s">
        <v>28</v>
      </c>
      <c r="N2356" t="s">
        <v>37</v>
      </c>
      <c r="O2356" t="s">
        <v>30</v>
      </c>
      <c r="P2356" t="s">
        <v>6232</v>
      </c>
      <c r="Q2356" t="s">
        <v>457</v>
      </c>
      <c r="R2356">
        <v>-68846373</v>
      </c>
      <c r="S2356">
        <v>-32885506</v>
      </c>
      <c r="T2356">
        <f t="shared" si="72"/>
        <v>-68.846373</v>
      </c>
      <c r="U2356">
        <f t="shared" si="73"/>
        <v>-32.885505999999999</v>
      </c>
    </row>
    <row r="2357" spans="1:21" x14ac:dyDescent="0.25">
      <c r="A2357" t="s">
        <v>6982</v>
      </c>
      <c r="B2357">
        <v>5000783</v>
      </c>
      <c r="C2357" t="s">
        <v>6987</v>
      </c>
      <c r="E2357">
        <v>4380671</v>
      </c>
      <c r="F2357" t="s">
        <v>6984</v>
      </c>
      <c r="G2357">
        <v>1466</v>
      </c>
      <c r="I2357" t="s">
        <v>6988</v>
      </c>
      <c r="K2357" t="s">
        <v>6981</v>
      </c>
      <c r="L2357" t="s">
        <v>245</v>
      </c>
      <c r="N2357" t="s">
        <v>37</v>
      </c>
      <c r="O2357" t="s">
        <v>30</v>
      </c>
      <c r="P2357" t="s">
        <v>6232</v>
      </c>
      <c r="Q2357" t="s">
        <v>32</v>
      </c>
      <c r="R2357">
        <v>-68846373</v>
      </c>
      <c r="S2357">
        <v>-32885506</v>
      </c>
      <c r="T2357">
        <f t="shared" si="72"/>
        <v>-68.846373</v>
      </c>
      <c r="U2357">
        <f t="shared" si="73"/>
        <v>-32.885505999999999</v>
      </c>
    </row>
    <row r="2358" spans="1:21" x14ac:dyDescent="0.25">
      <c r="A2358" t="s">
        <v>6989</v>
      </c>
      <c r="B2358">
        <v>5000038</v>
      </c>
      <c r="C2358" t="s">
        <v>6990</v>
      </c>
      <c r="E2358">
        <v>4254542</v>
      </c>
      <c r="F2358" t="s">
        <v>6991</v>
      </c>
      <c r="G2358">
        <v>1475</v>
      </c>
      <c r="I2358" t="s">
        <v>6992</v>
      </c>
      <c r="K2358" t="s">
        <v>6979</v>
      </c>
      <c r="L2358" t="s">
        <v>245</v>
      </c>
      <c r="M2358" t="s">
        <v>28</v>
      </c>
      <c r="N2358" t="s">
        <v>4406</v>
      </c>
      <c r="O2358" t="s">
        <v>30</v>
      </c>
      <c r="P2358" t="s">
        <v>6232</v>
      </c>
      <c r="Q2358" t="s">
        <v>457</v>
      </c>
      <c r="R2358">
        <v>-68842119</v>
      </c>
      <c r="S2358">
        <v>-32886126</v>
      </c>
      <c r="T2358">
        <f t="shared" si="72"/>
        <v>-68.842118999999997</v>
      </c>
      <c r="U2358">
        <f t="shared" si="73"/>
        <v>-32.886125999999997</v>
      </c>
    </row>
    <row r="2359" spans="1:21" x14ac:dyDescent="0.25">
      <c r="A2359" t="s">
        <v>6989</v>
      </c>
      <c r="B2359">
        <v>5000038</v>
      </c>
      <c r="C2359" t="s">
        <v>6990</v>
      </c>
      <c r="E2359">
        <v>4254542</v>
      </c>
      <c r="F2359" t="s">
        <v>6991</v>
      </c>
      <c r="G2359">
        <v>1475</v>
      </c>
      <c r="I2359" t="s">
        <v>6992</v>
      </c>
      <c r="K2359" t="s">
        <v>6981</v>
      </c>
      <c r="L2359" t="s">
        <v>245</v>
      </c>
      <c r="N2359" t="s">
        <v>4406</v>
      </c>
      <c r="O2359" t="s">
        <v>30</v>
      </c>
      <c r="P2359" t="s">
        <v>6232</v>
      </c>
      <c r="Q2359" t="s">
        <v>32</v>
      </c>
      <c r="R2359">
        <v>-68842119</v>
      </c>
      <c r="S2359">
        <v>-32886126</v>
      </c>
      <c r="T2359">
        <f t="shared" si="72"/>
        <v>-68.842118999999997</v>
      </c>
      <c r="U2359">
        <f t="shared" si="73"/>
        <v>-32.886125999999997</v>
      </c>
    </row>
    <row r="2360" spans="1:21" x14ac:dyDescent="0.25">
      <c r="A2360" t="s">
        <v>6993</v>
      </c>
      <c r="B2360">
        <v>5000735</v>
      </c>
      <c r="C2360" t="s">
        <v>6994</v>
      </c>
      <c r="E2360">
        <v>4444969</v>
      </c>
      <c r="F2360" t="s">
        <v>6995</v>
      </c>
      <c r="G2360">
        <v>2980</v>
      </c>
      <c r="H2360" t="s">
        <v>6996</v>
      </c>
      <c r="I2360" t="s">
        <v>6997</v>
      </c>
      <c r="K2360" t="s">
        <v>6998</v>
      </c>
      <c r="L2360" t="s">
        <v>245</v>
      </c>
      <c r="M2360" t="s">
        <v>28</v>
      </c>
      <c r="N2360" t="s">
        <v>45</v>
      </c>
      <c r="O2360" t="s">
        <v>30</v>
      </c>
      <c r="P2360" t="s">
        <v>6232</v>
      </c>
      <c r="Q2360" t="s">
        <v>457</v>
      </c>
      <c r="R2360">
        <v>-68882267</v>
      </c>
      <c r="S2360">
        <v>-32866422</v>
      </c>
      <c r="T2360">
        <f t="shared" si="72"/>
        <v>-68.882266999999999</v>
      </c>
      <c r="U2360">
        <f t="shared" si="73"/>
        <v>-32.866422</v>
      </c>
    </row>
    <row r="2361" spans="1:21" x14ac:dyDescent="0.25">
      <c r="A2361" t="s">
        <v>6993</v>
      </c>
      <c r="B2361">
        <v>5002831</v>
      </c>
      <c r="C2361" t="s">
        <v>6994</v>
      </c>
      <c r="E2361">
        <v>4444969</v>
      </c>
      <c r="F2361" t="s">
        <v>6995</v>
      </c>
      <c r="G2361">
        <v>2980</v>
      </c>
      <c r="H2361" t="s">
        <v>6996</v>
      </c>
      <c r="I2361" t="s">
        <v>6999</v>
      </c>
      <c r="K2361" t="s">
        <v>6981</v>
      </c>
      <c r="L2361" t="s">
        <v>245</v>
      </c>
      <c r="M2361" t="s">
        <v>28</v>
      </c>
      <c r="N2361" t="s">
        <v>45</v>
      </c>
      <c r="O2361" t="s">
        <v>30</v>
      </c>
      <c r="P2361" t="s">
        <v>6232</v>
      </c>
      <c r="Q2361" t="s">
        <v>32</v>
      </c>
      <c r="R2361">
        <v>-68882267</v>
      </c>
      <c r="S2361">
        <v>-32866422</v>
      </c>
      <c r="T2361">
        <f t="shared" si="72"/>
        <v>-68.882266999999999</v>
      </c>
      <c r="U2361">
        <f t="shared" si="73"/>
        <v>-32.866422</v>
      </c>
    </row>
    <row r="2362" spans="1:21" x14ac:dyDescent="0.25">
      <c r="A2362" t="s">
        <v>7000</v>
      </c>
      <c r="B2362">
        <v>5001349</v>
      </c>
      <c r="C2362" t="s">
        <v>7001</v>
      </c>
      <c r="E2362" t="s">
        <v>7002</v>
      </c>
      <c r="F2362" t="s">
        <v>7003</v>
      </c>
      <c r="I2362" t="s">
        <v>7004</v>
      </c>
      <c r="J2362" t="s">
        <v>7005</v>
      </c>
      <c r="K2362" t="s">
        <v>7006</v>
      </c>
      <c r="L2362" t="s">
        <v>245</v>
      </c>
      <c r="M2362" t="s">
        <v>28</v>
      </c>
      <c r="N2362" t="s">
        <v>126</v>
      </c>
      <c r="O2362" t="s">
        <v>127</v>
      </c>
      <c r="P2362" t="s">
        <v>6232</v>
      </c>
      <c r="Q2362" t="s">
        <v>457</v>
      </c>
      <c r="R2362">
        <v>-68597309</v>
      </c>
      <c r="S2362">
        <v>-32720481</v>
      </c>
      <c r="T2362">
        <f t="shared" si="72"/>
        <v>-68.597308999999996</v>
      </c>
      <c r="U2362">
        <f t="shared" si="73"/>
        <v>-32.720480999999999</v>
      </c>
    </row>
    <row r="2363" spans="1:21" x14ac:dyDescent="0.25">
      <c r="A2363" t="s">
        <v>7000</v>
      </c>
      <c r="B2363">
        <v>5001349</v>
      </c>
      <c r="C2363" t="s">
        <v>7001</v>
      </c>
      <c r="E2363" t="s">
        <v>7002</v>
      </c>
      <c r="F2363" t="s">
        <v>7003</v>
      </c>
      <c r="I2363" t="s">
        <v>7004</v>
      </c>
      <c r="J2363" t="s">
        <v>7005</v>
      </c>
      <c r="K2363" t="s">
        <v>7007</v>
      </c>
      <c r="L2363" t="s">
        <v>27</v>
      </c>
      <c r="N2363" t="s">
        <v>126</v>
      </c>
      <c r="O2363" t="s">
        <v>127</v>
      </c>
      <c r="P2363" t="s">
        <v>6232</v>
      </c>
      <c r="Q2363" t="s">
        <v>32</v>
      </c>
      <c r="R2363">
        <v>-68597309</v>
      </c>
      <c r="S2363">
        <v>-32720481</v>
      </c>
      <c r="T2363">
        <f t="shared" si="72"/>
        <v>-68.597308999999996</v>
      </c>
      <c r="U2363">
        <f t="shared" si="73"/>
        <v>-32.720480999999999</v>
      </c>
    </row>
    <row r="2364" spans="1:21" x14ac:dyDescent="0.25">
      <c r="A2364" t="s">
        <v>7000</v>
      </c>
      <c r="B2364">
        <v>5001349</v>
      </c>
      <c r="C2364" t="s">
        <v>7001</v>
      </c>
      <c r="E2364" t="s">
        <v>7002</v>
      </c>
      <c r="F2364" t="s">
        <v>7003</v>
      </c>
      <c r="G2364">
        <v>192</v>
      </c>
      <c r="I2364" t="s">
        <v>7004</v>
      </c>
      <c r="J2364" t="s">
        <v>7005</v>
      </c>
      <c r="K2364" t="s">
        <v>7006</v>
      </c>
      <c r="L2364" t="s">
        <v>27</v>
      </c>
      <c r="N2364" t="s">
        <v>126</v>
      </c>
      <c r="O2364" t="s">
        <v>127</v>
      </c>
      <c r="P2364" t="s">
        <v>6232</v>
      </c>
      <c r="Q2364" t="s">
        <v>457</v>
      </c>
      <c r="R2364">
        <v>-68597309</v>
      </c>
      <c r="S2364">
        <v>-32720481</v>
      </c>
      <c r="T2364">
        <f t="shared" si="72"/>
        <v>-68.597308999999996</v>
      </c>
      <c r="U2364">
        <f t="shared" si="73"/>
        <v>-32.720480999999999</v>
      </c>
    </row>
    <row r="2365" spans="1:21" x14ac:dyDescent="0.25">
      <c r="A2365" t="s">
        <v>7008</v>
      </c>
      <c r="B2365">
        <v>5000017</v>
      </c>
      <c r="C2365" t="s">
        <v>7009</v>
      </c>
      <c r="E2365" t="s">
        <v>7010</v>
      </c>
      <c r="F2365" t="s">
        <v>7011</v>
      </c>
      <c r="G2365">
        <v>360</v>
      </c>
      <c r="H2365" t="s">
        <v>7012</v>
      </c>
      <c r="I2365" t="s">
        <v>7013</v>
      </c>
      <c r="K2365" t="s">
        <v>6998</v>
      </c>
      <c r="L2365" t="s">
        <v>245</v>
      </c>
      <c r="M2365" t="s">
        <v>28</v>
      </c>
      <c r="N2365" t="s">
        <v>37</v>
      </c>
      <c r="O2365" t="s">
        <v>30</v>
      </c>
      <c r="P2365" t="s">
        <v>6232</v>
      </c>
      <c r="Q2365" t="s">
        <v>457</v>
      </c>
      <c r="R2365">
        <v>-68856494</v>
      </c>
      <c r="S2365">
        <v>-32895344</v>
      </c>
      <c r="T2365">
        <f t="shared" si="72"/>
        <v>-68.856493999999998</v>
      </c>
      <c r="U2365">
        <f t="shared" si="73"/>
        <v>-32.895344000000001</v>
      </c>
    </row>
    <row r="2366" spans="1:21" x14ac:dyDescent="0.25">
      <c r="A2366" t="s">
        <v>7008</v>
      </c>
      <c r="B2366">
        <v>5000017</v>
      </c>
      <c r="C2366" t="s">
        <v>7009</v>
      </c>
      <c r="E2366" t="s">
        <v>7010</v>
      </c>
      <c r="F2366" t="s">
        <v>7011</v>
      </c>
      <c r="G2366">
        <v>360</v>
      </c>
      <c r="H2366" t="s">
        <v>7012</v>
      </c>
      <c r="I2366" t="s">
        <v>7013</v>
      </c>
      <c r="K2366" t="s">
        <v>7014</v>
      </c>
      <c r="L2366" t="s">
        <v>27</v>
      </c>
      <c r="N2366" t="s">
        <v>37</v>
      </c>
      <c r="O2366" t="s">
        <v>30</v>
      </c>
      <c r="P2366" t="s">
        <v>6232</v>
      </c>
      <c r="Q2366" t="s">
        <v>32</v>
      </c>
      <c r="R2366">
        <v>-68856494</v>
      </c>
      <c r="S2366">
        <v>-32895344</v>
      </c>
      <c r="T2366">
        <f t="shared" si="72"/>
        <v>-68.856493999999998</v>
      </c>
      <c r="U2366">
        <f t="shared" si="73"/>
        <v>-32.895344000000001</v>
      </c>
    </row>
    <row r="2367" spans="1:21" x14ac:dyDescent="0.25">
      <c r="A2367" t="s">
        <v>7015</v>
      </c>
      <c r="B2367">
        <v>5001273</v>
      </c>
      <c r="C2367" t="s">
        <v>7016</v>
      </c>
      <c r="E2367" t="s">
        <v>7017</v>
      </c>
      <c r="F2367" t="s">
        <v>277</v>
      </c>
      <c r="G2367">
        <v>301</v>
      </c>
      <c r="I2367" t="s">
        <v>7018</v>
      </c>
      <c r="J2367" t="s">
        <v>7019</v>
      </c>
      <c r="K2367" t="s">
        <v>6998</v>
      </c>
      <c r="L2367" t="s">
        <v>245</v>
      </c>
      <c r="M2367" t="s">
        <v>28</v>
      </c>
      <c r="N2367" t="s">
        <v>617</v>
      </c>
      <c r="O2367" t="s">
        <v>30</v>
      </c>
      <c r="P2367" t="s">
        <v>6232</v>
      </c>
      <c r="Q2367" t="s">
        <v>457</v>
      </c>
      <c r="R2367">
        <v>-68833971</v>
      </c>
      <c r="S2367">
        <v>-32888887</v>
      </c>
      <c r="T2367">
        <f t="shared" si="72"/>
        <v>-68.833971000000005</v>
      </c>
      <c r="U2367">
        <f t="shared" si="73"/>
        <v>-32.888886999999997</v>
      </c>
    </row>
    <row r="2368" spans="1:21" x14ac:dyDescent="0.25">
      <c r="A2368" t="s">
        <v>7015</v>
      </c>
      <c r="B2368">
        <v>5001273</v>
      </c>
      <c r="C2368" t="s">
        <v>7016</v>
      </c>
      <c r="E2368" t="s">
        <v>7017</v>
      </c>
      <c r="F2368" t="s">
        <v>277</v>
      </c>
      <c r="G2368">
        <v>301</v>
      </c>
      <c r="I2368" t="s">
        <v>7018</v>
      </c>
      <c r="K2368" t="s">
        <v>6981</v>
      </c>
      <c r="L2368" t="s">
        <v>245</v>
      </c>
      <c r="N2368" t="s">
        <v>617</v>
      </c>
      <c r="O2368" t="s">
        <v>30</v>
      </c>
      <c r="P2368" t="s">
        <v>6232</v>
      </c>
      <c r="Q2368" t="s">
        <v>32</v>
      </c>
      <c r="R2368">
        <v>-68833971</v>
      </c>
      <c r="S2368">
        <v>-32888887</v>
      </c>
      <c r="T2368">
        <f t="shared" si="72"/>
        <v>-68.833971000000005</v>
      </c>
      <c r="U2368">
        <f t="shared" si="73"/>
        <v>-32.888886999999997</v>
      </c>
    </row>
    <row r="2369" spans="1:21" x14ac:dyDescent="0.25">
      <c r="A2369" t="s">
        <v>7020</v>
      </c>
      <c r="B2369">
        <v>5000033</v>
      </c>
      <c r="C2369" t="s">
        <v>5704</v>
      </c>
      <c r="E2369">
        <v>4234320</v>
      </c>
      <c r="F2369" t="s">
        <v>1020</v>
      </c>
      <c r="G2369">
        <v>257</v>
      </c>
      <c r="H2369" t="s">
        <v>7021</v>
      </c>
      <c r="I2369" t="s">
        <v>7022</v>
      </c>
      <c r="J2369" t="s">
        <v>7022</v>
      </c>
      <c r="K2369" t="s">
        <v>6979</v>
      </c>
      <c r="L2369" t="s">
        <v>245</v>
      </c>
      <c r="M2369" t="s">
        <v>28</v>
      </c>
      <c r="N2369" t="s">
        <v>595</v>
      </c>
      <c r="O2369" t="s">
        <v>30</v>
      </c>
      <c r="P2369" t="s">
        <v>6232</v>
      </c>
      <c r="Q2369" t="s">
        <v>457</v>
      </c>
      <c r="R2369">
        <v>-68833021</v>
      </c>
      <c r="S2369">
        <v>-32877836</v>
      </c>
      <c r="T2369">
        <f t="shared" si="72"/>
        <v>-68.833021000000002</v>
      </c>
      <c r="U2369">
        <f t="shared" si="73"/>
        <v>-32.877836000000002</v>
      </c>
    </row>
    <row r="2370" spans="1:21" x14ac:dyDescent="0.25">
      <c r="A2370" t="s">
        <v>7020</v>
      </c>
      <c r="B2370">
        <v>5000033</v>
      </c>
      <c r="C2370" t="s">
        <v>5704</v>
      </c>
      <c r="E2370">
        <v>4234320</v>
      </c>
      <c r="F2370" t="s">
        <v>1020</v>
      </c>
      <c r="G2370">
        <v>257</v>
      </c>
      <c r="H2370" t="s">
        <v>7021</v>
      </c>
      <c r="I2370" t="s">
        <v>7022</v>
      </c>
      <c r="J2370" t="s">
        <v>7022</v>
      </c>
      <c r="K2370" t="s">
        <v>6981</v>
      </c>
      <c r="L2370" t="s">
        <v>245</v>
      </c>
      <c r="M2370" t="s">
        <v>28</v>
      </c>
      <c r="N2370" t="s">
        <v>595</v>
      </c>
      <c r="O2370" t="s">
        <v>30</v>
      </c>
      <c r="P2370" t="s">
        <v>6232</v>
      </c>
      <c r="Q2370" t="s">
        <v>32</v>
      </c>
      <c r="R2370">
        <v>-68833021</v>
      </c>
      <c r="S2370">
        <v>-32877836</v>
      </c>
      <c r="T2370">
        <f t="shared" si="72"/>
        <v>-68.833021000000002</v>
      </c>
      <c r="U2370">
        <f t="shared" si="73"/>
        <v>-32.877836000000002</v>
      </c>
    </row>
    <row r="2371" spans="1:21" x14ac:dyDescent="0.25">
      <c r="A2371" t="s">
        <v>7023</v>
      </c>
      <c r="B2371">
        <v>5000010</v>
      </c>
      <c r="C2371" t="s">
        <v>7024</v>
      </c>
      <c r="E2371">
        <v>4291512</v>
      </c>
      <c r="F2371" t="s">
        <v>7025</v>
      </c>
      <c r="I2371" t="s">
        <v>7026</v>
      </c>
      <c r="J2371" t="s">
        <v>7027</v>
      </c>
      <c r="K2371" t="s">
        <v>6998</v>
      </c>
      <c r="L2371" t="s">
        <v>245</v>
      </c>
      <c r="M2371" t="s">
        <v>28</v>
      </c>
      <c r="N2371" t="s">
        <v>29</v>
      </c>
      <c r="O2371" t="s">
        <v>30</v>
      </c>
      <c r="P2371" t="s">
        <v>6232</v>
      </c>
      <c r="Q2371" t="s">
        <v>457</v>
      </c>
      <c r="R2371">
        <v>-68838678</v>
      </c>
      <c r="S2371">
        <v>-32895763</v>
      </c>
      <c r="T2371">
        <f t="shared" ref="T2371:T2434" si="74">VALUE(CONCATENATE(MID(R2371,1,3),",",MID(R2371,4,100)))</f>
        <v>-68.838678000000002</v>
      </c>
      <c r="U2371">
        <f t="shared" ref="U2371:U2434" si="75">VALUE(CONCATENATE(MID(S2371,1,3),",",MID(S2371,4,100)))</f>
        <v>-32.895763000000002</v>
      </c>
    </row>
    <row r="2372" spans="1:21" x14ac:dyDescent="0.25">
      <c r="A2372" t="s">
        <v>7023</v>
      </c>
      <c r="B2372">
        <v>5000010</v>
      </c>
      <c r="C2372" t="s">
        <v>7024</v>
      </c>
      <c r="E2372">
        <v>4291512</v>
      </c>
      <c r="F2372" t="s">
        <v>7025</v>
      </c>
      <c r="I2372" t="s">
        <v>7026</v>
      </c>
      <c r="K2372" t="s">
        <v>6981</v>
      </c>
      <c r="L2372" t="s">
        <v>245</v>
      </c>
      <c r="N2372" t="s">
        <v>29</v>
      </c>
      <c r="O2372" t="s">
        <v>30</v>
      </c>
      <c r="P2372" t="s">
        <v>6232</v>
      </c>
      <c r="Q2372" t="s">
        <v>32</v>
      </c>
      <c r="R2372">
        <v>-68838678</v>
      </c>
      <c r="S2372">
        <v>-32895763</v>
      </c>
      <c r="T2372">
        <f t="shared" si="74"/>
        <v>-68.838678000000002</v>
      </c>
      <c r="U2372">
        <f t="shared" si="75"/>
        <v>-32.895763000000002</v>
      </c>
    </row>
    <row r="2373" spans="1:21" x14ac:dyDescent="0.25">
      <c r="A2373" t="s">
        <v>7028</v>
      </c>
      <c r="B2373">
        <v>5000012</v>
      </c>
      <c r="C2373" t="s">
        <v>7029</v>
      </c>
      <c r="E2373">
        <v>4291656</v>
      </c>
      <c r="F2373" t="s">
        <v>336</v>
      </c>
      <c r="G2373">
        <v>93</v>
      </c>
      <c r="H2373" t="s">
        <v>30</v>
      </c>
      <c r="I2373" t="s">
        <v>7030</v>
      </c>
      <c r="K2373" t="s">
        <v>6979</v>
      </c>
      <c r="L2373" t="s">
        <v>245</v>
      </c>
      <c r="M2373" t="s">
        <v>28</v>
      </c>
      <c r="N2373" t="s">
        <v>29</v>
      </c>
      <c r="O2373" t="s">
        <v>30</v>
      </c>
      <c r="P2373" t="s">
        <v>6232</v>
      </c>
      <c r="Q2373" t="s">
        <v>457</v>
      </c>
      <c r="R2373">
        <v>-68841566</v>
      </c>
      <c r="S2373">
        <v>-32894621</v>
      </c>
      <c r="T2373">
        <f t="shared" si="74"/>
        <v>-68.841566</v>
      </c>
      <c r="U2373">
        <f t="shared" si="75"/>
        <v>-32.894621000000001</v>
      </c>
    </row>
    <row r="2374" spans="1:21" x14ac:dyDescent="0.25">
      <c r="A2374" t="s">
        <v>7028</v>
      </c>
      <c r="B2374">
        <v>5000012</v>
      </c>
      <c r="C2374" t="s">
        <v>7029</v>
      </c>
      <c r="E2374">
        <v>4291656</v>
      </c>
      <c r="F2374" t="s">
        <v>336</v>
      </c>
      <c r="G2374">
        <v>93</v>
      </c>
      <c r="H2374" t="s">
        <v>30</v>
      </c>
      <c r="I2374" t="s">
        <v>7030</v>
      </c>
      <c r="K2374" t="s">
        <v>6981</v>
      </c>
      <c r="L2374" t="s">
        <v>245</v>
      </c>
      <c r="M2374" t="s">
        <v>28</v>
      </c>
      <c r="N2374" t="s">
        <v>29</v>
      </c>
      <c r="O2374" t="s">
        <v>30</v>
      </c>
      <c r="P2374" t="s">
        <v>6232</v>
      </c>
      <c r="Q2374" t="s">
        <v>32</v>
      </c>
      <c r="R2374">
        <v>-68841566</v>
      </c>
      <c r="S2374">
        <v>-32894621</v>
      </c>
      <c r="T2374">
        <f t="shared" si="74"/>
        <v>-68.841566</v>
      </c>
      <c r="U2374">
        <f t="shared" si="75"/>
        <v>-32.894621000000001</v>
      </c>
    </row>
    <row r="2375" spans="1:21" x14ac:dyDescent="0.25">
      <c r="A2375" t="s">
        <v>7031</v>
      </c>
      <c r="B2375">
        <v>5000073</v>
      </c>
      <c r="C2375" t="s">
        <v>7032</v>
      </c>
      <c r="E2375">
        <v>4261316</v>
      </c>
      <c r="F2375" t="s">
        <v>7033</v>
      </c>
      <c r="G2375">
        <v>3360</v>
      </c>
      <c r="I2375" t="s">
        <v>7034</v>
      </c>
      <c r="J2375" t="s">
        <v>7035</v>
      </c>
      <c r="K2375" t="s">
        <v>7036</v>
      </c>
      <c r="L2375" t="s">
        <v>245</v>
      </c>
      <c r="M2375" t="s">
        <v>28</v>
      </c>
      <c r="N2375" t="s">
        <v>227</v>
      </c>
      <c r="O2375" t="s">
        <v>76</v>
      </c>
      <c r="P2375" t="s">
        <v>6232</v>
      </c>
      <c r="Q2375" t="s">
        <v>457</v>
      </c>
      <c r="R2375">
        <v>-68795181</v>
      </c>
      <c r="S2375">
        <v>-3289585</v>
      </c>
      <c r="T2375">
        <f t="shared" si="74"/>
        <v>-68.795180999999999</v>
      </c>
      <c r="U2375">
        <f t="shared" si="75"/>
        <v>-32.895850000000003</v>
      </c>
    </row>
    <row r="2376" spans="1:21" x14ac:dyDescent="0.25">
      <c r="A2376" t="s">
        <v>7031</v>
      </c>
      <c r="B2376">
        <v>5000073</v>
      </c>
      <c r="C2376" t="s">
        <v>7037</v>
      </c>
      <c r="E2376">
        <v>4261316</v>
      </c>
      <c r="F2376" t="s">
        <v>7033</v>
      </c>
      <c r="G2376">
        <v>3360</v>
      </c>
      <c r="I2376" t="s">
        <v>7038</v>
      </c>
      <c r="J2376" t="s">
        <v>7035</v>
      </c>
      <c r="K2376" t="s">
        <v>7007</v>
      </c>
      <c r="L2376" t="s">
        <v>52</v>
      </c>
      <c r="N2376" t="s">
        <v>227</v>
      </c>
      <c r="O2376" t="s">
        <v>76</v>
      </c>
      <c r="P2376" t="s">
        <v>6232</v>
      </c>
      <c r="Q2376" t="s">
        <v>32</v>
      </c>
      <c r="R2376">
        <v>-68795181</v>
      </c>
      <c r="S2376">
        <v>-3289585</v>
      </c>
      <c r="T2376">
        <f t="shared" si="74"/>
        <v>-68.795180999999999</v>
      </c>
      <c r="U2376">
        <f t="shared" si="75"/>
        <v>-32.895850000000003</v>
      </c>
    </row>
    <row r="2377" spans="1:21" x14ac:dyDescent="0.25">
      <c r="A2377" t="s">
        <v>7039</v>
      </c>
      <c r="B2377">
        <v>5001271</v>
      </c>
      <c r="C2377" t="s">
        <v>7040</v>
      </c>
      <c r="E2377">
        <v>4254636</v>
      </c>
      <c r="F2377" t="s">
        <v>7041</v>
      </c>
      <c r="G2377">
        <v>2494</v>
      </c>
      <c r="H2377" t="s">
        <v>4407</v>
      </c>
      <c r="I2377" t="s">
        <v>7042</v>
      </c>
      <c r="J2377" t="s">
        <v>7043</v>
      </c>
      <c r="K2377" t="s">
        <v>6998</v>
      </c>
      <c r="L2377" t="s">
        <v>245</v>
      </c>
      <c r="M2377" t="s">
        <v>28</v>
      </c>
      <c r="N2377" t="s">
        <v>595</v>
      </c>
      <c r="O2377" t="s">
        <v>30</v>
      </c>
      <c r="P2377" t="s">
        <v>6232</v>
      </c>
      <c r="Q2377" t="s">
        <v>457</v>
      </c>
      <c r="R2377">
        <v>-68835438</v>
      </c>
      <c r="S2377">
        <v>-32874093</v>
      </c>
      <c r="T2377">
        <f t="shared" si="74"/>
        <v>-68.835437999999996</v>
      </c>
      <c r="U2377">
        <f t="shared" si="75"/>
        <v>-32.874093000000002</v>
      </c>
    </row>
    <row r="2378" spans="1:21" x14ac:dyDescent="0.25">
      <c r="A2378" t="s">
        <v>7039</v>
      </c>
      <c r="B2378">
        <v>5001271</v>
      </c>
      <c r="C2378" t="s">
        <v>7040</v>
      </c>
      <c r="E2378">
        <v>4254636</v>
      </c>
      <c r="F2378" t="s">
        <v>7041</v>
      </c>
      <c r="G2378">
        <v>2494</v>
      </c>
      <c r="H2378" t="s">
        <v>4407</v>
      </c>
      <c r="I2378" t="s">
        <v>7042</v>
      </c>
      <c r="J2378" t="s">
        <v>7043</v>
      </c>
      <c r="K2378" t="s">
        <v>6981</v>
      </c>
      <c r="L2378" t="s">
        <v>245</v>
      </c>
      <c r="N2378" t="s">
        <v>595</v>
      </c>
      <c r="O2378" t="s">
        <v>30</v>
      </c>
      <c r="P2378" t="s">
        <v>6232</v>
      </c>
      <c r="Q2378" t="s">
        <v>32</v>
      </c>
      <c r="R2378">
        <v>-68835438</v>
      </c>
      <c r="S2378">
        <v>-32874093</v>
      </c>
      <c r="T2378">
        <f t="shared" si="74"/>
        <v>-68.835437999999996</v>
      </c>
      <c r="U2378">
        <f t="shared" si="75"/>
        <v>-32.874093000000002</v>
      </c>
    </row>
    <row r="2379" spans="1:21" x14ac:dyDescent="0.25">
      <c r="A2379" t="s">
        <v>7044</v>
      </c>
      <c r="B2379">
        <v>5001272</v>
      </c>
      <c r="C2379" t="s">
        <v>7045</v>
      </c>
      <c r="E2379">
        <v>4251035</v>
      </c>
      <c r="F2379" t="s">
        <v>7046</v>
      </c>
      <c r="G2379">
        <v>1751</v>
      </c>
      <c r="H2379" t="s">
        <v>614</v>
      </c>
      <c r="I2379" t="s">
        <v>7047</v>
      </c>
      <c r="J2379" t="s">
        <v>7047</v>
      </c>
      <c r="K2379" t="s">
        <v>6979</v>
      </c>
      <c r="L2379" t="s">
        <v>245</v>
      </c>
      <c r="M2379" t="s">
        <v>28</v>
      </c>
      <c r="N2379" t="s">
        <v>37</v>
      </c>
      <c r="O2379" t="s">
        <v>30</v>
      </c>
      <c r="P2379" t="s">
        <v>6232</v>
      </c>
      <c r="Q2379" t="s">
        <v>457</v>
      </c>
      <c r="R2379">
        <v>-68832072</v>
      </c>
      <c r="S2379">
        <v>-32883184</v>
      </c>
      <c r="T2379">
        <f t="shared" si="74"/>
        <v>-68.832071999999997</v>
      </c>
      <c r="U2379">
        <f t="shared" si="75"/>
        <v>-32.883184</v>
      </c>
    </row>
    <row r="2380" spans="1:21" x14ac:dyDescent="0.25">
      <c r="A2380" t="s">
        <v>7044</v>
      </c>
      <c r="B2380">
        <v>5001272</v>
      </c>
      <c r="C2380" t="s">
        <v>7045</v>
      </c>
      <c r="E2380">
        <v>4251035</v>
      </c>
      <c r="F2380" t="s">
        <v>7046</v>
      </c>
      <c r="G2380">
        <v>1751</v>
      </c>
      <c r="H2380" t="s">
        <v>614</v>
      </c>
      <c r="I2380" t="s">
        <v>7047</v>
      </c>
      <c r="J2380" t="s">
        <v>7047</v>
      </c>
      <c r="K2380" t="s">
        <v>6981</v>
      </c>
      <c r="L2380" t="s">
        <v>245</v>
      </c>
      <c r="M2380" t="s">
        <v>28</v>
      </c>
      <c r="N2380" t="s">
        <v>37</v>
      </c>
      <c r="O2380" t="s">
        <v>30</v>
      </c>
      <c r="P2380" t="s">
        <v>6232</v>
      </c>
      <c r="Q2380" t="s">
        <v>32</v>
      </c>
      <c r="R2380">
        <v>-68832072</v>
      </c>
      <c r="S2380">
        <v>-32883184</v>
      </c>
      <c r="T2380">
        <f t="shared" si="74"/>
        <v>-68.832071999999997</v>
      </c>
      <c r="U2380">
        <f t="shared" si="75"/>
        <v>-32.883184</v>
      </c>
    </row>
    <row r="2381" spans="1:21" x14ac:dyDescent="0.25">
      <c r="A2381" t="s">
        <v>7048</v>
      </c>
      <c r="B2381">
        <v>5000079</v>
      </c>
      <c r="C2381" t="s">
        <v>7049</v>
      </c>
      <c r="E2381" t="s">
        <v>7050</v>
      </c>
      <c r="F2381" t="s">
        <v>7051</v>
      </c>
      <c r="K2381" t="s">
        <v>7036</v>
      </c>
      <c r="L2381" t="s">
        <v>245</v>
      </c>
      <c r="M2381" t="s">
        <v>28</v>
      </c>
      <c r="N2381" t="s">
        <v>222</v>
      </c>
      <c r="O2381" t="s">
        <v>76</v>
      </c>
      <c r="P2381" t="s">
        <v>6232</v>
      </c>
      <c r="Q2381" t="s">
        <v>457</v>
      </c>
      <c r="R2381">
        <v>-68827858</v>
      </c>
      <c r="S2381">
        <v>-32890169</v>
      </c>
      <c r="T2381">
        <f t="shared" si="74"/>
        <v>-68.827858000000006</v>
      </c>
      <c r="U2381">
        <f t="shared" si="75"/>
        <v>-32.890169</v>
      </c>
    </row>
    <row r="2382" spans="1:21" x14ac:dyDescent="0.25">
      <c r="A2382" t="s">
        <v>7048</v>
      </c>
      <c r="B2382">
        <v>5002517</v>
      </c>
      <c r="C2382" t="s">
        <v>7049</v>
      </c>
      <c r="E2382" t="s">
        <v>7050</v>
      </c>
      <c r="F2382" t="s">
        <v>7051</v>
      </c>
      <c r="I2382" t="s">
        <v>7052</v>
      </c>
      <c r="K2382" t="s">
        <v>7007</v>
      </c>
      <c r="L2382" t="s">
        <v>245</v>
      </c>
      <c r="N2382" t="s">
        <v>222</v>
      </c>
      <c r="O2382" t="s">
        <v>76</v>
      </c>
      <c r="P2382" t="s">
        <v>6232</v>
      </c>
      <c r="Q2382" t="s">
        <v>32</v>
      </c>
      <c r="R2382">
        <v>-68827858</v>
      </c>
      <c r="S2382">
        <v>-32890169</v>
      </c>
      <c r="T2382">
        <f t="shared" si="74"/>
        <v>-68.827858000000006</v>
      </c>
      <c r="U2382">
        <f t="shared" si="75"/>
        <v>-32.890169</v>
      </c>
    </row>
    <row r="2383" spans="1:21" x14ac:dyDescent="0.25">
      <c r="A2383" t="s">
        <v>7053</v>
      </c>
      <c r="B2383">
        <v>5000101</v>
      </c>
      <c r="C2383" t="s">
        <v>7054</v>
      </c>
      <c r="E2383" t="s">
        <v>7055</v>
      </c>
      <c r="F2383" t="s">
        <v>130</v>
      </c>
      <c r="G2383">
        <v>3678</v>
      </c>
      <c r="I2383" t="s">
        <v>7056</v>
      </c>
      <c r="J2383" t="s">
        <v>7057</v>
      </c>
      <c r="K2383" t="s">
        <v>6998</v>
      </c>
      <c r="L2383" t="s">
        <v>245</v>
      </c>
      <c r="M2383" t="s">
        <v>28</v>
      </c>
      <c r="N2383" t="s">
        <v>227</v>
      </c>
      <c r="O2383" t="s">
        <v>76</v>
      </c>
      <c r="P2383" t="s">
        <v>6232</v>
      </c>
      <c r="Q2383" t="s">
        <v>457</v>
      </c>
      <c r="R2383">
        <v>-68790655</v>
      </c>
      <c r="S2383">
        <v>-32893428</v>
      </c>
      <c r="T2383">
        <f t="shared" si="74"/>
        <v>-68.790655000000001</v>
      </c>
      <c r="U2383">
        <f t="shared" si="75"/>
        <v>-32.893428</v>
      </c>
    </row>
    <row r="2384" spans="1:21" x14ac:dyDescent="0.25">
      <c r="A2384" t="s">
        <v>7053</v>
      </c>
      <c r="B2384">
        <v>5000101</v>
      </c>
      <c r="C2384" t="s">
        <v>7058</v>
      </c>
      <c r="E2384" t="s">
        <v>7055</v>
      </c>
      <c r="F2384" t="s">
        <v>130</v>
      </c>
      <c r="G2384">
        <v>3678</v>
      </c>
      <c r="I2384" t="s">
        <v>7056</v>
      </c>
      <c r="J2384" t="s">
        <v>7057</v>
      </c>
      <c r="K2384" t="s">
        <v>7007</v>
      </c>
      <c r="L2384" t="s">
        <v>245</v>
      </c>
      <c r="N2384" t="s">
        <v>227</v>
      </c>
      <c r="O2384" t="s">
        <v>76</v>
      </c>
      <c r="P2384" t="s">
        <v>6232</v>
      </c>
      <c r="Q2384" t="s">
        <v>32</v>
      </c>
      <c r="R2384">
        <v>-68790655</v>
      </c>
      <c r="S2384">
        <v>-32893428</v>
      </c>
      <c r="T2384">
        <f t="shared" si="74"/>
        <v>-68.790655000000001</v>
      </c>
      <c r="U2384">
        <f t="shared" si="75"/>
        <v>-32.893428</v>
      </c>
    </row>
    <row r="2385" spans="1:21" x14ac:dyDescent="0.25">
      <c r="A2385" t="s">
        <v>7059</v>
      </c>
      <c r="B2385">
        <v>5000022</v>
      </c>
      <c r="C2385" t="s">
        <v>7060</v>
      </c>
      <c r="E2385">
        <v>4250824</v>
      </c>
      <c r="F2385" t="s">
        <v>7061</v>
      </c>
      <c r="G2385">
        <v>630</v>
      </c>
      <c r="I2385" t="s">
        <v>7062</v>
      </c>
      <c r="J2385" t="s">
        <v>7063</v>
      </c>
      <c r="K2385" t="s">
        <v>6979</v>
      </c>
      <c r="L2385" t="s">
        <v>245</v>
      </c>
      <c r="M2385" t="s">
        <v>28</v>
      </c>
      <c r="N2385" t="s">
        <v>45</v>
      </c>
      <c r="O2385" t="s">
        <v>30</v>
      </c>
      <c r="P2385" t="s">
        <v>6232</v>
      </c>
      <c r="Q2385" t="s">
        <v>457</v>
      </c>
      <c r="R2385">
        <v>-68857569</v>
      </c>
      <c r="S2385">
        <v>-32881902</v>
      </c>
      <c r="T2385">
        <f t="shared" si="74"/>
        <v>-68.857568999999998</v>
      </c>
      <c r="U2385">
        <f t="shared" si="75"/>
        <v>-32.881901999999997</v>
      </c>
    </row>
    <row r="2386" spans="1:21" x14ac:dyDescent="0.25">
      <c r="A2386" t="s">
        <v>7059</v>
      </c>
      <c r="B2386">
        <v>5000022</v>
      </c>
      <c r="C2386" t="s">
        <v>7060</v>
      </c>
      <c r="E2386">
        <v>4250824</v>
      </c>
      <c r="F2386" t="s">
        <v>7061</v>
      </c>
      <c r="G2386">
        <v>630</v>
      </c>
      <c r="I2386" t="s">
        <v>7062</v>
      </c>
      <c r="J2386" t="s">
        <v>7063</v>
      </c>
      <c r="K2386" t="s">
        <v>6981</v>
      </c>
      <c r="L2386" t="s">
        <v>245</v>
      </c>
      <c r="N2386" t="s">
        <v>45</v>
      </c>
      <c r="O2386" t="s">
        <v>30</v>
      </c>
      <c r="P2386" t="s">
        <v>6232</v>
      </c>
      <c r="Q2386" t="s">
        <v>32</v>
      </c>
      <c r="R2386">
        <v>-68857569</v>
      </c>
      <c r="S2386">
        <v>-32881902</v>
      </c>
      <c r="T2386">
        <f t="shared" si="74"/>
        <v>-68.857568999999998</v>
      </c>
      <c r="U2386">
        <f t="shared" si="75"/>
        <v>-32.881901999999997</v>
      </c>
    </row>
    <row r="2387" spans="1:21" x14ac:dyDescent="0.25">
      <c r="A2387" t="s">
        <v>7064</v>
      </c>
      <c r="B2387">
        <v>5000068</v>
      </c>
      <c r="C2387" t="s">
        <v>7065</v>
      </c>
      <c r="E2387" t="s">
        <v>7066</v>
      </c>
      <c r="F2387" t="s">
        <v>7067</v>
      </c>
      <c r="I2387" t="s">
        <v>7068</v>
      </c>
      <c r="J2387" t="s">
        <v>7069</v>
      </c>
      <c r="K2387" t="s">
        <v>3652</v>
      </c>
      <c r="L2387" t="s">
        <v>52</v>
      </c>
      <c r="M2387" t="s">
        <v>28</v>
      </c>
      <c r="N2387" t="s">
        <v>46</v>
      </c>
      <c r="O2387" t="s">
        <v>46</v>
      </c>
      <c r="P2387" t="s">
        <v>6232</v>
      </c>
      <c r="Q2387" t="s">
        <v>3628</v>
      </c>
      <c r="R2387">
        <v>-68857422</v>
      </c>
      <c r="S2387">
        <v>-32914909</v>
      </c>
      <c r="T2387">
        <f t="shared" si="74"/>
        <v>-68.857422</v>
      </c>
      <c r="U2387">
        <f t="shared" si="75"/>
        <v>-32.914909000000002</v>
      </c>
    </row>
    <row r="2388" spans="1:21" x14ac:dyDescent="0.25">
      <c r="A2388" t="s">
        <v>7064</v>
      </c>
      <c r="B2388">
        <v>5000068</v>
      </c>
      <c r="C2388" t="s">
        <v>7065</v>
      </c>
      <c r="E2388" t="s">
        <v>7066</v>
      </c>
      <c r="F2388" t="s">
        <v>7067</v>
      </c>
      <c r="I2388" t="s">
        <v>7068</v>
      </c>
      <c r="J2388" t="s">
        <v>7069</v>
      </c>
      <c r="L2388" t="s">
        <v>245</v>
      </c>
      <c r="N2388" t="s">
        <v>46</v>
      </c>
      <c r="O2388" t="s">
        <v>46</v>
      </c>
      <c r="P2388" t="s">
        <v>6232</v>
      </c>
      <c r="Q2388" t="s">
        <v>3628</v>
      </c>
      <c r="R2388">
        <v>-68857422</v>
      </c>
      <c r="S2388">
        <v>-32914909</v>
      </c>
      <c r="T2388">
        <f t="shared" si="74"/>
        <v>-68.857422</v>
      </c>
      <c r="U2388">
        <f t="shared" si="75"/>
        <v>-32.914909000000002</v>
      </c>
    </row>
    <row r="2389" spans="1:21" x14ac:dyDescent="0.25">
      <c r="A2389" t="s">
        <v>7070</v>
      </c>
      <c r="B2389">
        <v>5001309</v>
      </c>
      <c r="C2389" t="s">
        <v>7040</v>
      </c>
      <c r="E2389">
        <v>4220056</v>
      </c>
      <c r="F2389" t="s">
        <v>465</v>
      </c>
      <c r="G2389">
        <v>206</v>
      </c>
      <c r="I2389" t="s">
        <v>7071</v>
      </c>
      <c r="J2389" t="s">
        <v>7072</v>
      </c>
      <c r="K2389" t="s">
        <v>7073</v>
      </c>
      <c r="L2389" t="s">
        <v>245</v>
      </c>
      <c r="M2389" t="s">
        <v>28</v>
      </c>
      <c r="N2389" t="s">
        <v>46</v>
      </c>
      <c r="O2389" t="s">
        <v>46</v>
      </c>
      <c r="P2389" t="s">
        <v>6232</v>
      </c>
      <c r="Q2389" t="s">
        <v>457</v>
      </c>
      <c r="R2389">
        <v>-68841572</v>
      </c>
      <c r="S2389">
        <v>-32926164</v>
      </c>
      <c r="T2389">
        <f t="shared" si="74"/>
        <v>-68.841571999999999</v>
      </c>
      <c r="U2389">
        <f t="shared" si="75"/>
        <v>-32.926164</v>
      </c>
    </row>
    <row r="2390" spans="1:21" x14ac:dyDescent="0.25">
      <c r="A2390" t="s">
        <v>7070</v>
      </c>
      <c r="B2390">
        <v>5001309</v>
      </c>
      <c r="C2390" t="s">
        <v>7040</v>
      </c>
      <c r="E2390">
        <v>4220056</v>
      </c>
      <c r="F2390" t="s">
        <v>465</v>
      </c>
      <c r="G2390">
        <v>206</v>
      </c>
      <c r="I2390" t="s">
        <v>7071</v>
      </c>
      <c r="K2390" t="s">
        <v>7014</v>
      </c>
      <c r="L2390" t="s">
        <v>245</v>
      </c>
      <c r="N2390" t="s">
        <v>46</v>
      </c>
      <c r="O2390" t="s">
        <v>46</v>
      </c>
      <c r="P2390" t="s">
        <v>6232</v>
      </c>
      <c r="Q2390" t="s">
        <v>32</v>
      </c>
      <c r="R2390">
        <v>-68841572</v>
      </c>
      <c r="S2390">
        <v>-32926164</v>
      </c>
      <c r="T2390">
        <f t="shared" si="74"/>
        <v>-68.841571999999999</v>
      </c>
      <c r="U2390">
        <f t="shared" si="75"/>
        <v>-32.926164</v>
      </c>
    </row>
    <row r="2391" spans="1:21" x14ac:dyDescent="0.25">
      <c r="A2391" t="s">
        <v>7074</v>
      </c>
      <c r="B2391">
        <v>5000192</v>
      </c>
      <c r="C2391" t="s">
        <v>7075</v>
      </c>
      <c r="E2391" t="s">
        <v>7076</v>
      </c>
      <c r="F2391" t="s">
        <v>7077</v>
      </c>
      <c r="I2391" t="s">
        <v>7078</v>
      </c>
      <c r="J2391" t="s">
        <v>7079</v>
      </c>
      <c r="K2391" t="s">
        <v>7036</v>
      </c>
      <c r="L2391" t="s">
        <v>245</v>
      </c>
      <c r="M2391" t="s">
        <v>28</v>
      </c>
      <c r="N2391" t="s">
        <v>222</v>
      </c>
      <c r="O2391" t="s">
        <v>76</v>
      </c>
      <c r="P2391" t="s">
        <v>6232</v>
      </c>
      <c r="Q2391" t="s">
        <v>457</v>
      </c>
      <c r="R2391">
        <v>-68823955</v>
      </c>
      <c r="S2391">
        <v>-32892976</v>
      </c>
      <c r="T2391">
        <f t="shared" si="74"/>
        <v>-68.823954999999998</v>
      </c>
      <c r="U2391">
        <f t="shared" si="75"/>
        <v>-32.892975999999997</v>
      </c>
    </row>
    <row r="2392" spans="1:21" x14ac:dyDescent="0.25">
      <c r="A2392" t="s">
        <v>7074</v>
      </c>
      <c r="B2392">
        <v>5000192</v>
      </c>
      <c r="C2392" t="s">
        <v>7075</v>
      </c>
      <c r="E2392" t="s">
        <v>7076</v>
      </c>
      <c r="F2392" t="s">
        <v>7077</v>
      </c>
      <c r="I2392" t="s">
        <v>7078</v>
      </c>
      <c r="J2392" t="s">
        <v>7079</v>
      </c>
      <c r="K2392" t="s">
        <v>7007</v>
      </c>
      <c r="L2392" t="s">
        <v>245</v>
      </c>
      <c r="N2392" t="s">
        <v>222</v>
      </c>
      <c r="O2392" t="s">
        <v>76</v>
      </c>
      <c r="P2392" t="s">
        <v>6232</v>
      </c>
      <c r="Q2392" t="s">
        <v>32</v>
      </c>
      <c r="R2392">
        <v>-68823955</v>
      </c>
      <c r="S2392">
        <v>-32892976</v>
      </c>
      <c r="T2392">
        <f t="shared" si="74"/>
        <v>-68.823954999999998</v>
      </c>
      <c r="U2392">
        <f t="shared" si="75"/>
        <v>-32.892975999999997</v>
      </c>
    </row>
    <row r="2393" spans="1:21" x14ac:dyDescent="0.25">
      <c r="A2393" t="s">
        <v>7080</v>
      </c>
      <c r="B2393">
        <v>5001092</v>
      </c>
      <c r="C2393" t="s">
        <v>7081</v>
      </c>
      <c r="E2393">
        <v>2604432385</v>
      </c>
      <c r="F2393" t="s">
        <v>4103</v>
      </c>
      <c r="G2393">
        <v>1477</v>
      </c>
      <c r="I2393" t="s">
        <v>7082</v>
      </c>
      <c r="J2393" t="s">
        <v>7083</v>
      </c>
      <c r="L2393" t="s">
        <v>245</v>
      </c>
      <c r="M2393" t="s">
        <v>28</v>
      </c>
      <c r="N2393" t="s">
        <v>99</v>
      </c>
      <c r="O2393" t="s">
        <v>100</v>
      </c>
      <c r="P2393" t="s">
        <v>6232</v>
      </c>
      <c r="Q2393" t="s">
        <v>3628</v>
      </c>
      <c r="R2393">
        <v>-6831858</v>
      </c>
      <c r="S2393">
        <v>-34621199</v>
      </c>
      <c r="T2393">
        <f t="shared" si="74"/>
        <v>-68.318579999999997</v>
      </c>
      <c r="U2393">
        <f t="shared" si="75"/>
        <v>-34.621198999999997</v>
      </c>
    </row>
    <row r="2394" spans="1:21" x14ac:dyDescent="0.25">
      <c r="A2394" t="s">
        <v>7080</v>
      </c>
      <c r="B2394">
        <v>5001092</v>
      </c>
      <c r="C2394" t="s">
        <v>7081</v>
      </c>
      <c r="E2394">
        <v>2604432385</v>
      </c>
      <c r="F2394" t="s">
        <v>4103</v>
      </c>
      <c r="G2394">
        <v>1477</v>
      </c>
      <c r="I2394" t="s">
        <v>7082</v>
      </c>
      <c r="J2394" t="s">
        <v>7083</v>
      </c>
      <c r="L2394" t="s">
        <v>245</v>
      </c>
      <c r="M2394" t="s">
        <v>28</v>
      </c>
      <c r="N2394" t="s">
        <v>99</v>
      </c>
      <c r="O2394" t="s">
        <v>100</v>
      </c>
      <c r="P2394" t="s">
        <v>6232</v>
      </c>
      <c r="Q2394" t="s">
        <v>3628</v>
      </c>
      <c r="R2394">
        <v>-6831858</v>
      </c>
      <c r="S2394">
        <v>-34621199</v>
      </c>
      <c r="T2394">
        <f t="shared" si="74"/>
        <v>-68.318579999999997</v>
      </c>
      <c r="U2394">
        <f t="shared" si="75"/>
        <v>-34.621198999999997</v>
      </c>
    </row>
    <row r="2395" spans="1:21" x14ac:dyDescent="0.25">
      <c r="A2395" t="s">
        <v>7084</v>
      </c>
      <c r="B2395">
        <v>5000316</v>
      </c>
      <c r="C2395" t="s">
        <v>4291</v>
      </c>
      <c r="E2395">
        <v>4921022</v>
      </c>
      <c r="F2395" t="s">
        <v>7085</v>
      </c>
      <c r="I2395" t="s">
        <v>7086</v>
      </c>
      <c r="J2395" t="s">
        <v>7086</v>
      </c>
      <c r="K2395" t="s">
        <v>7087</v>
      </c>
      <c r="L2395" t="s">
        <v>245</v>
      </c>
      <c r="M2395" t="s">
        <v>28</v>
      </c>
      <c r="N2395" t="s">
        <v>228</v>
      </c>
      <c r="O2395" t="s">
        <v>68</v>
      </c>
      <c r="P2395" t="s">
        <v>6232</v>
      </c>
      <c r="Q2395" t="s">
        <v>457</v>
      </c>
      <c r="R2395">
        <v>-68654298</v>
      </c>
      <c r="S2395">
        <v>-33007353</v>
      </c>
      <c r="T2395">
        <f t="shared" si="74"/>
        <v>-68.654297999999997</v>
      </c>
      <c r="U2395">
        <f t="shared" si="75"/>
        <v>-33.007353000000002</v>
      </c>
    </row>
    <row r="2396" spans="1:21" x14ac:dyDescent="0.25">
      <c r="A2396" t="s">
        <v>7084</v>
      </c>
      <c r="B2396">
        <v>5000316</v>
      </c>
      <c r="C2396" t="s">
        <v>4291</v>
      </c>
      <c r="E2396">
        <v>4921022</v>
      </c>
      <c r="F2396" t="s">
        <v>7085</v>
      </c>
      <c r="I2396" t="s">
        <v>7086</v>
      </c>
      <c r="K2396" t="s">
        <v>7088</v>
      </c>
      <c r="L2396" t="s">
        <v>245</v>
      </c>
      <c r="N2396" t="s">
        <v>228</v>
      </c>
      <c r="O2396" t="s">
        <v>68</v>
      </c>
      <c r="P2396" t="s">
        <v>6232</v>
      </c>
      <c r="Q2396" t="s">
        <v>32</v>
      </c>
      <c r="R2396">
        <v>-68654298</v>
      </c>
      <c r="S2396">
        <v>-33007353</v>
      </c>
      <c r="T2396">
        <f t="shared" si="74"/>
        <v>-68.654297999999997</v>
      </c>
      <c r="U2396">
        <f t="shared" si="75"/>
        <v>-33.007353000000002</v>
      </c>
    </row>
    <row r="2397" spans="1:21" x14ac:dyDescent="0.25">
      <c r="A2397" t="s">
        <v>7089</v>
      </c>
      <c r="B2397">
        <v>5000527</v>
      </c>
      <c r="C2397" t="s">
        <v>6983</v>
      </c>
      <c r="E2397" t="s">
        <v>7090</v>
      </c>
      <c r="F2397" t="s">
        <v>7091</v>
      </c>
      <c r="I2397" t="s">
        <v>7092</v>
      </c>
      <c r="K2397" t="s">
        <v>7087</v>
      </c>
      <c r="L2397" t="s">
        <v>245</v>
      </c>
      <c r="M2397" t="s">
        <v>28</v>
      </c>
      <c r="N2397" t="s">
        <v>205</v>
      </c>
      <c r="O2397" t="s">
        <v>68</v>
      </c>
      <c r="P2397" t="s">
        <v>6232</v>
      </c>
      <c r="Q2397" t="s">
        <v>457</v>
      </c>
      <c r="R2397">
        <v>-6868222</v>
      </c>
      <c r="S2397">
        <v>-32992459</v>
      </c>
      <c r="T2397">
        <f t="shared" si="74"/>
        <v>-68.682220000000001</v>
      </c>
      <c r="U2397">
        <f t="shared" si="75"/>
        <v>-32.992458999999997</v>
      </c>
    </row>
    <row r="2398" spans="1:21" x14ac:dyDescent="0.25">
      <c r="A2398" t="s">
        <v>7089</v>
      </c>
      <c r="B2398">
        <v>5000527</v>
      </c>
      <c r="C2398" t="s">
        <v>6983</v>
      </c>
      <c r="E2398" t="s">
        <v>7090</v>
      </c>
      <c r="F2398" t="s">
        <v>7093</v>
      </c>
      <c r="G2398">
        <v>103</v>
      </c>
      <c r="I2398" t="s">
        <v>7094</v>
      </c>
      <c r="J2398" t="s">
        <v>7095</v>
      </c>
      <c r="K2398" t="s">
        <v>7088</v>
      </c>
      <c r="L2398" t="s">
        <v>245</v>
      </c>
      <c r="M2398" t="s">
        <v>204</v>
      </c>
      <c r="N2398" t="s">
        <v>205</v>
      </c>
      <c r="O2398" t="s">
        <v>68</v>
      </c>
      <c r="P2398" t="s">
        <v>6232</v>
      </c>
      <c r="Q2398" t="s">
        <v>32</v>
      </c>
      <c r="R2398">
        <v>-6868222</v>
      </c>
      <c r="S2398">
        <v>-32992459</v>
      </c>
      <c r="T2398">
        <f t="shared" si="74"/>
        <v>-68.682220000000001</v>
      </c>
      <c r="U2398">
        <f t="shared" si="75"/>
        <v>-32.992458999999997</v>
      </c>
    </row>
    <row r="2399" spans="1:21" x14ac:dyDescent="0.25">
      <c r="A2399" t="s">
        <v>7096</v>
      </c>
      <c r="B2399">
        <v>5000566</v>
      </c>
      <c r="C2399" t="s">
        <v>7097</v>
      </c>
      <c r="E2399">
        <v>4972300</v>
      </c>
      <c r="F2399" t="s">
        <v>7098</v>
      </c>
      <c r="G2399">
        <v>150</v>
      </c>
      <c r="I2399" t="s">
        <v>7099</v>
      </c>
      <c r="J2399" t="s">
        <v>7100</v>
      </c>
      <c r="K2399" t="s">
        <v>7087</v>
      </c>
      <c r="L2399" t="s">
        <v>245</v>
      </c>
      <c r="M2399" t="s">
        <v>28</v>
      </c>
      <c r="N2399" t="s">
        <v>68</v>
      </c>
      <c r="O2399" t="s">
        <v>68</v>
      </c>
      <c r="P2399" t="s">
        <v>6232</v>
      </c>
      <c r="Q2399" t="s">
        <v>457</v>
      </c>
      <c r="R2399">
        <v>-68789213</v>
      </c>
      <c r="S2399">
        <v>-32984319</v>
      </c>
      <c r="T2399">
        <f t="shared" si="74"/>
        <v>-68.789213000000004</v>
      </c>
      <c r="U2399">
        <f t="shared" si="75"/>
        <v>-32.984318999999999</v>
      </c>
    </row>
    <row r="2400" spans="1:21" x14ac:dyDescent="0.25">
      <c r="A2400" t="s">
        <v>7096</v>
      </c>
      <c r="B2400">
        <v>5000566</v>
      </c>
      <c r="C2400" t="s">
        <v>7097</v>
      </c>
      <c r="E2400">
        <v>4972300</v>
      </c>
      <c r="F2400" t="s">
        <v>7098</v>
      </c>
      <c r="G2400">
        <v>150</v>
      </c>
      <c r="I2400" t="s">
        <v>7099</v>
      </c>
      <c r="J2400" t="s">
        <v>7100</v>
      </c>
      <c r="K2400" t="s">
        <v>7088</v>
      </c>
      <c r="L2400" t="s">
        <v>245</v>
      </c>
      <c r="M2400" t="s">
        <v>28</v>
      </c>
      <c r="N2400" t="s">
        <v>68</v>
      </c>
      <c r="O2400" t="s">
        <v>68</v>
      </c>
      <c r="P2400" t="s">
        <v>6232</v>
      </c>
      <c r="Q2400" t="s">
        <v>32</v>
      </c>
      <c r="R2400">
        <v>-68789213</v>
      </c>
      <c r="S2400">
        <v>-32984319</v>
      </c>
      <c r="T2400">
        <f t="shared" si="74"/>
        <v>-68.789213000000004</v>
      </c>
      <c r="U2400">
        <f t="shared" si="75"/>
        <v>-32.984318999999999</v>
      </c>
    </row>
    <row r="2401" spans="1:21" x14ac:dyDescent="0.25">
      <c r="A2401" t="s">
        <v>7101</v>
      </c>
      <c r="B2401">
        <v>5001254</v>
      </c>
      <c r="C2401" t="s">
        <v>7102</v>
      </c>
      <c r="E2401" t="s">
        <v>7103</v>
      </c>
      <c r="F2401" t="s">
        <v>7104</v>
      </c>
      <c r="I2401" t="s">
        <v>7105</v>
      </c>
      <c r="J2401" t="s">
        <v>7106</v>
      </c>
      <c r="K2401" t="s">
        <v>7006</v>
      </c>
      <c r="L2401" t="s">
        <v>245</v>
      </c>
      <c r="M2401" t="s">
        <v>28</v>
      </c>
      <c r="N2401" t="s">
        <v>1389</v>
      </c>
      <c r="O2401" t="s">
        <v>121</v>
      </c>
      <c r="P2401" t="s">
        <v>6232</v>
      </c>
      <c r="Q2401" t="s">
        <v>457</v>
      </c>
      <c r="R2401">
        <v>-68476108</v>
      </c>
      <c r="S2401">
        <v>-33090016</v>
      </c>
      <c r="T2401">
        <f t="shared" si="74"/>
        <v>-68.476107999999996</v>
      </c>
      <c r="U2401">
        <f t="shared" si="75"/>
        <v>-33.090015999999999</v>
      </c>
    </row>
    <row r="2402" spans="1:21" x14ac:dyDescent="0.25">
      <c r="A2402" t="s">
        <v>7101</v>
      </c>
      <c r="B2402">
        <v>5001254</v>
      </c>
      <c r="C2402" t="s">
        <v>7102</v>
      </c>
      <c r="E2402" t="s">
        <v>7107</v>
      </c>
      <c r="F2402" t="s">
        <v>7104</v>
      </c>
      <c r="J2402" t="s">
        <v>7106</v>
      </c>
      <c r="K2402" t="s">
        <v>7088</v>
      </c>
      <c r="L2402" t="s">
        <v>245</v>
      </c>
      <c r="N2402" t="s">
        <v>1389</v>
      </c>
      <c r="O2402" t="s">
        <v>121</v>
      </c>
      <c r="P2402" t="s">
        <v>6232</v>
      </c>
      <c r="Q2402" t="s">
        <v>32</v>
      </c>
      <c r="R2402">
        <v>-68476108</v>
      </c>
      <c r="S2402">
        <v>-33090016</v>
      </c>
      <c r="T2402">
        <f t="shared" si="74"/>
        <v>-68.476107999999996</v>
      </c>
      <c r="U2402">
        <f t="shared" si="75"/>
        <v>-33.090015999999999</v>
      </c>
    </row>
    <row r="2403" spans="1:21" x14ac:dyDescent="0.25">
      <c r="A2403" t="s">
        <v>7108</v>
      </c>
      <c r="B2403">
        <v>5000800</v>
      </c>
      <c r="C2403" t="s">
        <v>7109</v>
      </c>
      <c r="E2403" t="s">
        <v>7110</v>
      </c>
      <c r="F2403" t="s">
        <v>476</v>
      </c>
      <c r="G2403">
        <v>2020</v>
      </c>
      <c r="J2403" t="s">
        <v>7111</v>
      </c>
      <c r="K2403" t="s">
        <v>7006</v>
      </c>
      <c r="L2403" t="s">
        <v>245</v>
      </c>
      <c r="M2403" t="s">
        <v>28</v>
      </c>
      <c r="N2403" t="s">
        <v>4406</v>
      </c>
      <c r="O2403" t="s">
        <v>30</v>
      </c>
      <c r="P2403" t="s">
        <v>6232</v>
      </c>
      <c r="Q2403" t="s">
        <v>457</v>
      </c>
      <c r="R2403">
        <v>-68836859</v>
      </c>
      <c r="S2403">
        <v>-32879662</v>
      </c>
      <c r="T2403">
        <f t="shared" si="74"/>
        <v>-68.836859000000004</v>
      </c>
      <c r="U2403">
        <f t="shared" si="75"/>
        <v>-32.879662000000003</v>
      </c>
    </row>
    <row r="2404" spans="1:21" x14ac:dyDescent="0.25">
      <c r="A2404" t="s">
        <v>7108</v>
      </c>
      <c r="B2404">
        <v>5000800</v>
      </c>
      <c r="C2404" t="s">
        <v>7112</v>
      </c>
      <c r="E2404">
        <v>4447474</v>
      </c>
      <c r="F2404" t="s">
        <v>7113</v>
      </c>
      <c r="H2404" t="s">
        <v>7114</v>
      </c>
      <c r="J2404" t="s">
        <v>7111</v>
      </c>
      <c r="K2404" t="s">
        <v>7006</v>
      </c>
      <c r="L2404" t="s">
        <v>245</v>
      </c>
      <c r="M2404" t="s">
        <v>28</v>
      </c>
      <c r="N2404" t="s">
        <v>436</v>
      </c>
      <c r="O2404" t="s">
        <v>84</v>
      </c>
      <c r="P2404" t="s">
        <v>6232</v>
      </c>
      <c r="Q2404" t="s">
        <v>457</v>
      </c>
      <c r="R2404">
        <v>-68836859</v>
      </c>
      <c r="S2404">
        <v>-32879662</v>
      </c>
      <c r="T2404">
        <f t="shared" si="74"/>
        <v>-68.836859000000004</v>
      </c>
      <c r="U2404">
        <f t="shared" si="75"/>
        <v>-32.879662000000003</v>
      </c>
    </row>
    <row r="2405" spans="1:21" x14ac:dyDescent="0.25">
      <c r="A2405" t="s">
        <v>7108</v>
      </c>
      <c r="B2405">
        <v>5000800</v>
      </c>
      <c r="C2405" t="s">
        <v>7112</v>
      </c>
      <c r="E2405">
        <v>4447474</v>
      </c>
      <c r="F2405" t="s">
        <v>7115</v>
      </c>
      <c r="H2405" t="s">
        <v>7114</v>
      </c>
      <c r="J2405" t="s">
        <v>7111</v>
      </c>
      <c r="K2405" t="s">
        <v>7088</v>
      </c>
      <c r="L2405" t="s">
        <v>245</v>
      </c>
      <c r="N2405" t="s">
        <v>436</v>
      </c>
      <c r="O2405" t="s">
        <v>84</v>
      </c>
      <c r="P2405" t="s">
        <v>6232</v>
      </c>
      <c r="Q2405" t="s">
        <v>32</v>
      </c>
      <c r="R2405">
        <v>-68836859</v>
      </c>
      <c r="S2405">
        <v>-32879662</v>
      </c>
      <c r="T2405">
        <f t="shared" si="74"/>
        <v>-68.836859000000004</v>
      </c>
      <c r="U2405">
        <f t="shared" si="75"/>
        <v>-32.879662000000003</v>
      </c>
    </row>
    <row r="2406" spans="1:21" x14ac:dyDescent="0.25">
      <c r="A2406" t="s">
        <v>7116</v>
      </c>
      <c r="B2406">
        <v>5001321</v>
      </c>
      <c r="C2406" t="s">
        <v>7117</v>
      </c>
      <c r="E2406" t="s">
        <v>7118</v>
      </c>
      <c r="F2406" t="s">
        <v>4110</v>
      </c>
      <c r="G2406">
        <v>351</v>
      </c>
      <c r="H2406" t="s">
        <v>4883</v>
      </c>
      <c r="I2406" t="s">
        <v>7119</v>
      </c>
      <c r="J2406" t="s">
        <v>7120</v>
      </c>
      <c r="K2406" t="s">
        <v>7121</v>
      </c>
      <c r="L2406" t="s">
        <v>245</v>
      </c>
      <c r="M2406" t="s">
        <v>28</v>
      </c>
      <c r="N2406" t="s">
        <v>99</v>
      </c>
      <c r="O2406" t="s">
        <v>100</v>
      </c>
      <c r="P2406" t="s">
        <v>6232</v>
      </c>
      <c r="Q2406" t="s">
        <v>457</v>
      </c>
      <c r="R2406">
        <v>-68333185</v>
      </c>
      <c r="S2406">
        <v>-34620181</v>
      </c>
      <c r="T2406">
        <f t="shared" si="74"/>
        <v>-68.333185</v>
      </c>
      <c r="U2406">
        <f t="shared" si="75"/>
        <v>-34.620181000000002</v>
      </c>
    </row>
    <row r="2407" spans="1:21" x14ac:dyDescent="0.25">
      <c r="A2407" t="s">
        <v>7116</v>
      </c>
      <c r="B2407">
        <v>5001321</v>
      </c>
      <c r="C2407" t="s">
        <v>7117</v>
      </c>
      <c r="E2407" t="s">
        <v>7118</v>
      </c>
      <c r="F2407" t="s">
        <v>4110</v>
      </c>
      <c r="G2407">
        <v>351</v>
      </c>
      <c r="H2407" t="s">
        <v>4883</v>
      </c>
      <c r="I2407" t="s">
        <v>7119</v>
      </c>
      <c r="K2407" t="s">
        <v>7122</v>
      </c>
      <c r="L2407" t="s">
        <v>245</v>
      </c>
      <c r="N2407" t="s">
        <v>99</v>
      </c>
      <c r="O2407" t="s">
        <v>100</v>
      </c>
      <c r="P2407" t="s">
        <v>6232</v>
      </c>
      <c r="Q2407" t="s">
        <v>32</v>
      </c>
      <c r="R2407">
        <v>-68333185</v>
      </c>
      <c r="S2407">
        <v>-34620181</v>
      </c>
      <c r="T2407">
        <f t="shared" si="74"/>
        <v>-68.333185</v>
      </c>
      <c r="U2407">
        <f t="shared" si="75"/>
        <v>-34.620181000000002</v>
      </c>
    </row>
    <row r="2408" spans="1:21" x14ac:dyDescent="0.25">
      <c r="A2408" t="s">
        <v>7123</v>
      </c>
      <c r="B2408">
        <v>5000824</v>
      </c>
      <c r="C2408" t="s">
        <v>7124</v>
      </c>
      <c r="E2408" t="s">
        <v>7125</v>
      </c>
      <c r="F2408" t="s">
        <v>7126</v>
      </c>
      <c r="G2408">
        <v>339</v>
      </c>
      <c r="I2408" t="s">
        <v>7127</v>
      </c>
      <c r="J2408" t="s">
        <v>7127</v>
      </c>
      <c r="K2408" t="s">
        <v>7121</v>
      </c>
      <c r="L2408" t="s">
        <v>245</v>
      </c>
      <c r="M2408" t="s">
        <v>28</v>
      </c>
      <c r="N2408" t="s">
        <v>99</v>
      </c>
      <c r="O2408" t="s">
        <v>100</v>
      </c>
      <c r="P2408" t="s">
        <v>6232</v>
      </c>
      <c r="Q2408" t="s">
        <v>457</v>
      </c>
      <c r="R2408">
        <v>-68331003</v>
      </c>
      <c r="S2408">
        <v>-34611812</v>
      </c>
      <c r="T2408">
        <f t="shared" si="74"/>
        <v>-68.331002999999995</v>
      </c>
      <c r="U2408">
        <f t="shared" si="75"/>
        <v>-34.611812</v>
      </c>
    </row>
    <row r="2409" spans="1:21" x14ac:dyDescent="0.25">
      <c r="A2409" t="s">
        <v>7123</v>
      </c>
      <c r="B2409">
        <v>5000824</v>
      </c>
      <c r="C2409" t="s">
        <v>7124</v>
      </c>
      <c r="E2409" t="s">
        <v>7125</v>
      </c>
      <c r="F2409" t="s">
        <v>7126</v>
      </c>
      <c r="G2409">
        <v>339</v>
      </c>
      <c r="I2409" t="s">
        <v>7127</v>
      </c>
      <c r="J2409" t="s">
        <v>7127</v>
      </c>
      <c r="K2409" t="s">
        <v>7122</v>
      </c>
      <c r="L2409" t="s">
        <v>245</v>
      </c>
      <c r="M2409" t="s">
        <v>28</v>
      </c>
      <c r="N2409" t="s">
        <v>99</v>
      </c>
      <c r="O2409" t="s">
        <v>100</v>
      </c>
      <c r="P2409" t="s">
        <v>6232</v>
      </c>
      <c r="Q2409" t="s">
        <v>32</v>
      </c>
      <c r="R2409">
        <v>-68331003</v>
      </c>
      <c r="S2409">
        <v>-34611812</v>
      </c>
      <c r="T2409">
        <f t="shared" si="74"/>
        <v>-68.331002999999995</v>
      </c>
      <c r="U2409">
        <f t="shared" si="75"/>
        <v>-34.611812</v>
      </c>
    </row>
    <row r="2410" spans="1:21" x14ac:dyDescent="0.25">
      <c r="A2410" t="s">
        <v>7128</v>
      </c>
      <c r="B2410">
        <v>5001185</v>
      </c>
      <c r="C2410" t="s">
        <v>7129</v>
      </c>
      <c r="E2410" t="s">
        <v>6484</v>
      </c>
      <c r="F2410" t="s">
        <v>7130</v>
      </c>
      <c r="G2410">
        <v>375</v>
      </c>
      <c r="H2410" t="s">
        <v>280</v>
      </c>
      <c r="I2410" t="s">
        <v>6890</v>
      </c>
      <c r="J2410" t="s">
        <v>6889</v>
      </c>
      <c r="K2410" t="s">
        <v>7121</v>
      </c>
      <c r="L2410" t="s">
        <v>245</v>
      </c>
      <c r="M2410" t="s">
        <v>28</v>
      </c>
      <c r="N2410" t="s">
        <v>188</v>
      </c>
      <c r="O2410" t="s">
        <v>189</v>
      </c>
      <c r="P2410" t="s">
        <v>6232</v>
      </c>
      <c r="Q2410" t="s">
        <v>457</v>
      </c>
      <c r="R2410">
        <v>-67693929</v>
      </c>
      <c r="S2410">
        <v>-34974109</v>
      </c>
      <c r="T2410">
        <f t="shared" si="74"/>
        <v>-67.693928999999997</v>
      </c>
      <c r="U2410">
        <f t="shared" si="75"/>
        <v>-34.974108999999999</v>
      </c>
    </row>
    <row r="2411" spans="1:21" x14ac:dyDescent="0.25">
      <c r="A2411" t="s">
        <v>7128</v>
      </c>
      <c r="B2411">
        <v>5001185</v>
      </c>
      <c r="C2411" t="s">
        <v>7129</v>
      </c>
      <c r="E2411" t="s">
        <v>6484</v>
      </c>
      <c r="F2411" t="s">
        <v>7130</v>
      </c>
      <c r="G2411">
        <v>375</v>
      </c>
      <c r="H2411" t="s">
        <v>280</v>
      </c>
      <c r="I2411" t="s">
        <v>6890</v>
      </c>
      <c r="J2411" t="s">
        <v>6890</v>
      </c>
      <c r="K2411" t="s">
        <v>7122</v>
      </c>
      <c r="L2411" t="s">
        <v>245</v>
      </c>
      <c r="M2411" t="s">
        <v>28</v>
      </c>
      <c r="N2411" t="s">
        <v>188</v>
      </c>
      <c r="O2411" t="s">
        <v>189</v>
      </c>
      <c r="P2411" t="s">
        <v>6232</v>
      </c>
      <c r="Q2411" t="s">
        <v>32</v>
      </c>
      <c r="R2411">
        <v>-67693929</v>
      </c>
      <c r="S2411">
        <v>-34974109</v>
      </c>
      <c r="T2411">
        <f t="shared" si="74"/>
        <v>-67.693928999999997</v>
      </c>
      <c r="U2411">
        <f t="shared" si="75"/>
        <v>-34.974108999999999</v>
      </c>
    </row>
    <row r="2412" spans="1:21" x14ac:dyDescent="0.25">
      <c r="A2412" t="s">
        <v>7131</v>
      </c>
      <c r="B2412">
        <v>5000278</v>
      </c>
      <c r="C2412" t="s">
        <v>7132</v>
      </c>
      <c r="E2412">
        <v>5242590</v>
      </c>
      <c r="F2412" t="s">
        <v>7133</v>
      </c>
      <c r="I2412" t="s">
        <v>7134</v>
      </c>
      <c r="J2412" t="s">
        <v>7134</v>
      </c>
      <c r="K2412" t="s">
        <v>7135</v>
      </c>
      <c r="L2412" t="s">
        <v>245</v>
      </c>
      <c r="M2412" t="s">
        <v>204</v>
      </c>
      <c r="N2412" t="s">
        <v>350</v>
      </c>
      <c r="O2412" t="s">
        <v>214</v>
      </c>
      <c r="P2412" t="s">
        <v>6232</v>
      </c>
      <c r="Q2412" t="s">
        <v>457</v>
      </c>
      <c r="R2412">
        <v>-68871104</v>
      </c>
      <c r="S2412">
        <v>-33053334</v>
      </c>
      <c r="T2412">
        <f t="shared" si="74"/>
        <v>-68.871104000000003</v>
      </c>
      <c r="U2412">
        <f t="shared" si="75"/>
        <v>-33.053334</v>
      </c>
    </row>
    <row r="2413" spans="1:21" x14ac:dyDescent="0.25">
      <c r="A2413" t="s">
        <v>7131</v>
      </c>
      <c r="B2413">
        <v>5000278</v>
      </c>
      <c r="C2413" t="s">
        <v>7132</v>
      </c>
      <c r="E2413">
        <v>5242590</v>
      </c>
      <c r="F2413" t="s">
        <v>7133</v>
      </c>
      <c r="I2413" t="s">
        <v>7134</v>
      </c>
      <c r="K2413" t="s">
        <v>7136</v>
      </c>
      <c r="L2413" t="s">
        <v>245</v>
      </c>
      <c r="N2413" t="s">
        <v>350</v>
      </c>
      <c r="O2413" t="s">
        <v>214</v>
      </c>
      <c r="P2413" t="s">
        <v>6232</v>
      </c>
      <c r="Q2413" t="s">
        <v>32</v>
      </c>
      <c r="R2413">
        <v>-68871104</v>
      </c>
      <c r="S2413">
        <v>-33053334</v>
      </c>
      <c r="T2413">
        <f t="shared" si="74"/>
        <v>-68.871104000000003</v>
      </c>
      <c r="U2413">
        <f t="shared" si="75"/>
        <v>-33.053334</v>
      </c>
    </row>
    <row r="2414" spans="1:21" x14ac:dyDescent="0.25">
      <c r="A2414" t="s">
        <v>7137</v>
      </c>
      <c r="B2414">
        <v>5001362</v>
      </c>
      <c r="C2414" t="s">
        <v>5519</v>
      </c>
      <c r="E2414" t="s">
        <v>7138</v>
      </c>
      <c r="F2414" t="s">
        <v>7139</v>
      </c>
      <c r="I2414" t="s">
        <v>7140</v>
      </c>
      <c r="J2414" t="s">
        <v>7141</v>
      </c>
      <c r="K2414" t="s">
        <v>7006</v>
      </c>
      <c r="L2414" t="s">
        <v>245</v>
      </c>
      <c r="M2414" t="s">
        <v>28</v>
      </c>
      <c r="N2414" t="s">
        <v>37</v>
      </c>
      <c r="O2414" t="s">
        <v>92</v>
      </c>
      <c r="P2414" t="s">
        <v>6232</v>
      </c>
      <c r="Q2414" t="s">
        <v>457</v>
      </c>
      <c r="R2414">
        <v>-68459781</v>
      </c>
      <c r="S2414">
        <v>-33186073</v>
      </c>
      <c r="T2414">
        <f t="shared" si="74"/>
        <v>-68.459781000000007</v>
      </c>
      <c r="U2414">
        <f t="shared" si="75"/>
        <v>-33.186073</v>
      </c>
    </row>
    <row r="2415" spans="1:21" x14ac:dyDescent="0.25">
      <c r="A2415" t="s">
        <v>7137</v>
      </c>
      <c r="B2415">
        <v>5001362</v>
      </c>
      <c r="C2415" t="s">
        <v>5519</v>
      </c>
      <c r="E2415" t="s">
        <v>7138</v>
      </c>
      <c r="F2415" t="s">
        <v>7139</v>
      </c>
      <c r="I2415" t="s">
        <v>7140</v>
      </c>
      <c r="K2415" t="s">
        <v>7088</v>
      </c>
      <c r="L2415" t="s">
        <v>245</v>
      </c>
      <c r="N2415" t="s">
        <v>37</v>
      </c>
      <c r="O2415" t="s">
        <v>92</v>
      </c>
      <c r="P2415" t="s">
        <v>6232</v>
      </c>
      <c r="Q2415" t="s">
        <v>32</v>
      </c>
      <c r="R2415">
        <v>-68459781</v>
      </c>
      <c r="S2415">
        <v>-33186073</v>
      </c>
      <c r="T2415">
        <f t="shared" si="74"/>
        <v>-68.459781000000007</v>
      </c>
      <c r="U2415">
        <f t="shared" si="75"/>
        <v>-33.186073</v>
      </c>
    </row>
    <row r="2416" spans="1:21" x14ac:dyDescent="0.25">
      <c r="A2416" t="s">
        <v>7137</v>
      </c>
      <c r="B2416">
        <v>5001362</v>
      </c>
      <c r="C2416" t="s">
        <v>5519</v>
      </c>
      <c r="E2416" t="s">
        <v>7138</v>
      </c>
      <c r="F2416" t="s">
        <v>7139</v>
      </c>
      <c r="I2416" t="s">
        <v>7140</v>
      </c>
      <c r="L2416" t="s">
        <v>245</v>
      </c>
      <c r="N2416" t="s">
        <v>37</v>
      </c>
      <c r="O2416" t="s">
        <v>92</v>
      </c>
      <c r="P2416" t="s">
        <v>6232</v>
      </c>
      <c r="Q2416" t="s">
        <v>457</v>
      </c>
      <c r="R2416">
        <v>-68459781</v>
      </c>
      <c r="S2416">
        <v>-33186073</v>
      </c>
      <c r="T2416">
        <f t="shared" si="74"/>
        <v>-68.459781000000007</v>
      </c>
      <c r="U2416">
        <f t="shared" si="75"/>
        <v>-33.186073</v>
      </c>
    </row>
    <row r="2417" spans="1:21" x14ac:dyDescent="0.25">
      <c r="A2417" t="s">
        <v>7142</v>
      </c>
      <c r="B2417">
        <v>5001158</v>
      </c>
      <c r="C2417" t="s">
        <v>7143</v>
      </c>
      <c r="E2417">
        <v>4241433</v>
      </c>
      <c r="F2417" t="s">
        <v>7144</v>
      </c>
      <c r="G2417">
        <v>329</v>
      </c>
      <c r="I2417" t="s">
        <v>7145</v>
      </c>
      <c r="K2417" t="s">
        <v>7073</v>
      </c>
      <c r="L2417" t="s">
        <v>245</v>
      </c>
      <c r="M2417" t="s">
        <v>28</v>
      </c>
      <c r="N2417" t="s">
        <v>46</v>
      </c>
      <c r="O2417" t="s">
        <v>46</v>
      </c>
      <c r="P2417" t="s">
        <v>6232</v>
      </c>
      <c r="Q2417" t="s">
        <v>457</v>
      </c>
      <c r="R2417">
        <v>-68848254</v>
      </c>
      <c r="S2417">
        <v>-32907499</v>
      </c>
      <c r="T2417">
        <f t="shared" si="74"/>
        <v>-68.848253999999997</v>
      </c>
      <c r="U2417">
        <f t="shared" si="75"/>
        <v>-32.907499000000001</v>
      </c>
    </row>
    <row r="2418" spans="1:21" x14ac:dyDescent="0.25">
      <c r="A2418" t="s">
        <v>7142</v>
      </c>
      <c r="B2418">
        <v>5001158</v>
      </c>
      <c r="C2418" t="s">
        <v>7143</v>
      </c>
      <c r="E2418">
        <v>4242628</v>
      </c>
      <c r="F2418" t="s">
        <v>2771</v>
      </c>
      <c r="G2418">
        <v>311</v>
      </c>
      <c r="H2418" t="s">
        <v>7146</v>
      </c>
      <c r="I2418" t="s">
        <v>7147</v>
      </c>
      <c r="K2418" t="s">
        <v>7014</v>
      </c>
      <c r="L2418" t="s">
        <v>245</v>
      </c>
      <c r="M2418" t="s">
        <v>28</v>
      </c>
      <c r="N2418" t="s">
        <v>46</v>
      </c>
      <c r="O2418" t="s">
        <v>46</v>
      </c>
      <c r="P2418" t="s">
        <v>6232</v>
      </c>
      <c r="Q2418" t="s">
        <v>32</v>
      </c>
      <c r="R2418">
        <v>-68848254</v>
      </c>
      <c r="S2418">
        <v>-32907499</v>
      </c>
      <c r="T2418">
        <f t="shared" si="74"/>
        <v>-68.848253999999997</v>
      </c>
      <c r="U2418">
        <f t="shared" si="75"/>
        <v>-32.907499000000001</v>
      </c>
    </row>
    <row r="2419" spans="1:21" x14ac:dyDescent="0.25">
      <c r="A2419" t="s">
        <v>7148</v>
      </c>
      <c r="B2419">
        <v>5000810</v>
      </c>
      <c r="C2419" t="s">
        <v>7149</v>
      </c>
      <c r="E2419" t="s">
        <v>7150</v>
      </c>
      <c r="F2419" t="s">
        <v>7151</v>
      </c>
      <c r="I2419" t="s">
        <v>7152</v>
      </c>
      <c r="K2419" t="s">
        <v>7036</v>
      </c>
      <c r="L2419" t="s">
        <v>245</v>
      </c>
      <c r="M2419" t="s">
        <v>28</v>
      </c>
      <c r="N2419" t="s">
        <v>227</v>
      </c>
      <c r="O2419" t="s">
        <v>76</v>
      </c>
      <c r="P2419" t="s">
        <v>6232</v>
      </c>
      <c r="Q2419" t="s">
        <v>457</v>
      </c>
      <c r="R2419">
        <v>-68790594</v>
      </c>
      <c r="S2419">
        <v>-32907438</v>
      </c>
      <c r="T2419">
        <f t="shared" si="74"/>
        <v>-68.790593999999999</v>
      </c>
      <c r="U2419">
        <f t="shared" si="75"/>
        <v>-32.907437999999999</v>
      </c>
    </row>
    <row r="2420" spans="1:21" x14ac:dyDescent="0.25">
      <c r="A2420" t="s">
        <v>7153</v>
      </c>
      <c r="B2420">
        <v>5000436</v>
      </c>
      <c r="C2420" t="s">
        <v>7154</v>
      </c>
      <c r="E2420" t="s">
        <v>7155</v>
      </c>
      <c r="F2420" t="s">
        <v>476</v>
      </c>
      <c r="G2420">
        <v>698</v>
      </c>
      <c r="I2420" t="s">
        <v>7156</v>
      </c>
      <c r="J2420" t="s">
        <v>7157</v>
      </c>
      <c r="K2420" t="s">
        <v>7135</v>
      </c>
      <c r="L2420" t="s">
        <v>245</v>
      </c>
      <c r="M2420" t="s">
        <v>28</v>
      </c>
      <c r="N2420" t="s">
        <v>133</v>
      </c>
      <c r="O2420" t="s">
        <v>133</v>
      </c>
      <c r="P2420" t="s">
        <v>6232</v>
      </c>
      <c r="Q2420" t="s">
        <v>457</v>
      </c>
      <c r="R2420">
        <v>-69016444</v>
      </c>
      <c r="S2420">
        <v>-33583163</v>
      </c>
      <c r="T2420">
        <f t="shared" si="74"/>
        <v>-69.016444000000007</v>
      </c>
      <c r="U2420">
        <f t="shared" si="75"/>
        <v>-33.583162999999999</v>
      </c>
    </row>
    <row r="2421" spans="1:21" x14ac:dyDescent="0.25">
      <c r="A2421" t="s">
        <v>7153</v>
      </c>
      <c r="B2421">
        <v>5000436</v>
      </c>
      <c r="C2421" t="s">
        <v>7154</v>
      </c>
      <c r="E2421" t="s">
        <v>7155</v>
      </c>
      <c r="F2421" t="s">
        <v>476</v>
      </c>
      <c r="G2421">
        <v>698</v>
      </c>
      <c r="I2421" t="s">
        <v>7156</v>
      </c>
      <c r="J2421" t="s">
        <v>7157</v>
      </c>
      <c r="K2421" t="s">
        <v>7136</v>
      </c>
      <c r="L2421" t="s">
        <v>245</v>
      </c>
      <c r="M2421" t="s">
        <v>28</v>
      </c>
      <c r="N2421" t="s">
        <v>133</v>
      </c>
      <c r="O2421" t="s">
        <v>133</v>
      </c>
      <c r="P2421" t="s">
        <v>6232</v>
      </c>
      <c r="Q2421" t="s">
        <v>32</v>
      </c>
      <c r="R2421">
        <v>-69016444</v>
      </c>
      <c r="S2421">
        <v>-33583163</v>
      </c>
      <c r="T2421">
        <f t="shared" si="74"/>
        <v>-69.016444000000007</v>
      </c>
      <c r="U2421">
        <f t="shared" si="75"/>
        <v>-33.583162999999999</v>
      </c>
    </row>
    <row r="2422" spans="1:21" x14ac:dyDescent="0.25">
      <c r="A2422" t="s">
        <v>7158</v>
      </c>
      <c r="B2422">
        <v>5000637</v>
      </c>
      <c r="C2422" t="s">
        <v>7159</v>
      </c>
      <c r="E2422" t="s">
        <v>7160</v>
      </c>
      <c r="F2422" t="s">
        <v>7161</v>
      </c>
      <c r="G2422" t="s">
        <v>7162</v>
      </c>
      <c r="I2422" t="s">
        <v>7163</v>
      </c>
      <c r="J2422" t="s">
        <v>7164</v>
      </c>
      <c r="K2422" t="s">
        <v>7073</v>
      </c>
      <c r="L2422" t="s">
        <v>245</v>
      </c>
      <c r="M2422" t="s">
        <v>28</v>
      </c>
      <c r="N2422" t="s">
        <v>814</v>
      </c>
      <c r="O2422" t="s">
        <v>46</v>
      </c>
      <c r="P2422" t="s">
        <v>6232</v>
      </c>
      <c r="Q2422" t="s">
        <v>457</v>
      </c>
      <c r="R2422">
        <v>-68850548</v>
      </c>
      <c r="S2422">
        <v>-32952778</v>
      </c>
      <c r="T2422">
        <f t="shared" si="74"/>
        <v>-68.850548000000003</v>
      </c>
      <c r="U2422">
        <f t="shared" si="75"/>
        <v>-32.952778000000002</v>
      </c>
    </row>
    <row r="2423" spans="1:21" x14ac:dyDescent="0.25">
      <c r="A2423" t="s">
        <v>7158</v>
      </c>
      <c r="B2423">
        <v>5000637</v>
      </c>
      <c r="C2423" t="s">
        <v>7159</v>
      </c>
      <c r="E2423" t="s">
        <v>7160</v>
      </c>
      <c r="F2423" t="s">
        <v>7161</v>
      </c>
      <c r="G2423" t="s">
        <v>7162</v>
      </c>
      <c r="I2423" t="s">
        <v>7163</v>
      </c>
      <c r="J2423" t="s">
        <v>7165</v>
      </c>
      <c r="K2423" t="s">
        <v>7014</v>
      </c>
      <c r="L2423" t="s">
        <v>245</v>
      </c>
      <c r="N2423" t="s">
        <v>814</v>
      </c>
      <c r="O2423" t="s">
        <v>46</v>
      </c>
      <c r="P2423" t="s">
        <v>6232</v>
      </c>
      <c r="Q2423" t="s">
        <v>32</v>
      </c>
      <c r="R2423">
        <v>-68850548</v>
      </c>
      <c r="S2423">
        <v>-32952778</v>
      </c>
      <c r="T2423">
        <f t="shared" si="74"/>
        <v>-68.850548000000003</v>
      </c>
      <c r="U2423">
        <f t="shared" si="75"/>
        <v>-32.952778000000002</v>
      </c>
    </row>
    <row r="2424" spans="1:21" x14ac:dyDescent="0.25">
      <c r="A2424" t="s">
        <v>7166</v>
      </c>
      <c r="B2424">
        <v>5000081</v>
      </c>
      <c r="C2424" t="s">
        <v>7167</v>
      </c>
      <c r="E2424" t="s">
        <v>7168</v>
      </c>
      <c r="F2424" t="s">
        <v>7169</v>
      </c>
      <c r="G2424">
        <v>4439</v>
      </c>
      <c r="I2424" t="s">
        <v>7170</v>
      </c>
      <c r="J2424" t="s">
        <v>7171</v>
      </c>
      <c r="K2424" t="s">
        <v>7036</v>
      </c>
      <c r="L2424" t="s">
        <v>245</v>
      </c>
      <c r="M2424" t="s">
        <v>28</v>
      </c>
      <c r="N2424" t="s">
        <v>227</v>
      </c>
      <c r="O2424" t="s">
        <v>76</v>
      </c>
      <c r="P2424" t="s">
        <v>6232</v>
      </c>
      <c r="Q2424" t="s">
        <v>457</v>
      </c>
      <c r="R2424">
        <v>-68787699</v>
      </c>
      <c r="S2424">
        <v>-32904645</v>
      </c>
      <c r="T2424">
        <f t="shared" si="74"/>
        <v>-68.787699000000003</v>
      </c>
      <c r="U2424">
        <f t="shared" si="75"/>
        <v>-32.904645000000002</v>
      </c>
    </row>
    <row r="2425" spans="1:21" x14ac:dyDescent="0.25">
      <c r="A2425" t="s">
        <v>7166</v>
      </c>
      <c r="B2425">
        <v>5000081</v>
      </c>
      <c r="C2425" t="s">
        <v>7167</v>
      </c>
      <c r="E2425" t="s">
        <v>7168</v>
      </c>
      <c r="F2425" t="s">
        <v>7169</v>
      </c>
      <c r="G2425">
        <v>4439</v>
      </c>
      <c r="I2425" t="s">
        <v>7170</v>
      </c>
      <c r="J2425" t="s">
        <v>7171</v>
      </c>
      <c r="K2425" t="s">
        <v>7007</v>
      </c>
      <c r="L2425" t="s">
        <v>245</v>
      </c>
      <c r="M2425" t="s">
        <v>28</v>
      </c>
      <c r="N2425" t="s">
        <v>227</v>
      </c>
      <c r="O2425" t="s">
        <v>76</v>
      </c>
      <c r="P2425" t="s">
        <v>6232</v>
      </c>
      <c r="Q2425" t="s">
        <v>32</v>
      </c>
      <c r="R2425">
        <v>-68787699</v>
      </c>
      <c r="S2425">
        <v>-32904645</v>
      </c>
      <c r="T2425">
        <f t="shared" si="74"/>
        <v>-68.787699000000003</v>
      </c>
      <c r="U2425">
        <f t="shared" si="75"/>
        <v>-32.904645000000002</v>
      </c>
    </row>
    <row r="2426" spans="1:21" x14ac:dyDescent="0.25">
      <c r="A2426" t="s">
        <v>7172</v>
      </c>
      <c r="B2426">
        <v>5000804</v>
      </c>
      <c r="C2426" t="s">
        <v>7173</v>
      </c>
      <c r="E2426">
        <v>4250331</v>
      </c>
      <c r="F2426" t="s">
        <v>7174</v>
      </c>
      <c r="G2426">
        <v>473</v>
      </c>
      <c r="H2426" t="s">
        <v>2513</v>
      </c>
      <c r="I2426" t="s">
        <v>6079</v>
      </c>
      <c r="J2426" t="s">
        <v>7175</v>
      </c>
      <c r="K2426" t="s">
        <v>6979</v>
      </c>
      <c r="L2426" t="s">
        <v>245</v>
      </c>
      <c r="M2426" t="s">
        <v>28</v>
      </c>
      <c r="N2426" t="s">
        <v>45</v>
      </c>
      <c r="O2426" t="s">
        <v>30</v>
      </c>
      <c r="P2426" t="s">
        <v>6232</v>
      </c>
      <c r="Q2426" t="s">
        <v>457</v>
      </c>
      <c r="R2426">
        <v>-68855257</v>
      </c>
      <c r="S2426">
        <v>-32881675</v>
      </c>
      <c r="T2426">
        <f t="shared" si="74"/>
        <v>-68.855256999999995</v>
      </c>
      <c r="U2426">
        <f t="shared" si="75"/>
        <v>-32.881675000000001</v>
      </c>
    </row>
    <row r="2427" spans="1:21" x14ac:dyDescent="0.25">
      <c r="A2427" t="s">
        <v>7172</v>
      </c>
      <c r="B2427">
        <v>5000804</v>
      </c>
      <c r="C2427" t="s">
        <v>7173</v>
      </c>
      <c r="E2427">
        <v>4250331</v>
      </c>
      <c r="F2427" t="s">
        <v>7174</v>
      </c>
      <c r="G2427">
        <v>473</v>
      </c>
      <c r="H2427" t="s">
        <v>2513</v>
      </c>
      <c r="I2427" t="s">
        <v>6079</v>
      </c>
      <c r="K2427" t="s">
        <v>6981</v>
      </c>
      <c r="L2427" t="s">
        <v>245</v>
      </c>
      <c r="M2427" t="s">
        <v>28</v>
      </c>
      <c r="N2427" t="s">
        <v>45</v>
      </c>
      <c r="O2427" t="s">
        <v>30</v>
      </c>
      <c r="P2427" t="s">
        <v>6232</v>
      </c>
      <c r="Q2427" t="s">
        <v>32</v>
      </c>
      <c r="R2427">
        <v>-68855257</v>
      </c>
      <c r="S2427">
        <v>-32881675</v>
      </c>
      <c r="T2427">
        <f t="shared" si="74"/>
        <v>-68.855256999999995</v>
      </c>
      <c r="U2427">
        <f t="shared" si="75"/>
        <v>-32.881675000000001</v>
      </c>
    </row>
    <row r="2428" spans="1:21" x14ac:dyDescent="0.25">
      <c r="A2428" t="s">
        <v>7176</v>
      </c>
      <c r="B2428">
        <v>5000576</v>
      </c>
      <c r="C2428" t="s">
        <v>7177</v>
      </c>
      <c r="E2428" t="s">
        <v>7178</v>
      </c>
      <c r="F2428" t="s">
        <v>7179</v>
      </c>
      <c r="G2428">
        <v>5777</v>
      </c>
      <c r="H2428" t="s">
        <v>4191</v>
      </c>
      <c r="I2428" t="s">
        <v>7180</v>
      </c>
      <c r="K2428" t="s">
        <v>7087</v>
      </c>
      <c r="L2428" t="s">
        <v>245</v>
      </c>
      <c r="M2428" t="s">
        <v>204</v>
      </c>
      <c r="N2428" t="s">
        <v>205</v>
      </c>
      <c r="O2428" t="s">
        <v>68</v>
      </c>
      <c r="P2428" t="s">
        <v>6232</v>
      </c>
      <c r="Q2428" t="s">
        <v>457</v>
      </c>
      <c r="R2428">
        <v>-68657477</v>
      </c>
      <c r="S2428">
        <v>-32960208</v>
      </c>
      <c r="T2428">
        <f t="shared" si="74"/>
        <v>-68.657477</v>
      </c>
      <c r="U2428">
        <f t="shared" si="75"/>
        <v>-32.960208000000002</v>
      </c>
    </row>
    <row r="2429" spans="1:21" x14ac:dyDescent="0.25">
      <c r="A2429" t="s">
        <v>7176</v>
      </c>
      <c r="B2429">
        <v>5000576</v>
      </c>
      <c r="C2429" t="s">
        <v>7177</v>
      </c>
      <c r="E2429" t="s">
        <v>7178</v>
      </c>
      <c r="F2429" t="s">
        <v>7179</v>
      </c>
      <c r="G2429">
        <v>5777</v>
      </c>
      <c r="H2429" t="s">
        <v>4191</v>
      </c>
      <c r="I2429" t="s">
        <v>7180</v>
      </c>
      <c r="K2429" t="s">
        <v>7088</v>
      </c>
      <c r="L2429" t="s">
        <v>245</v>
      </c>
      <c r="N2429" t="s">
        <v>205</v>
      </c>
      <c r="O2429" t="s">
        <v>68</v>
      </c>
      <c r="P2429" t="s">
        <v>6232</v>
      </c>
      <c r="Q2429" t="s">
        <v>32</v>
      </c>
      <c r="R2429">
        <v>-68657477</v>
      </c>
      <c r="S2429">
        <v>-32960208</v>
      </c>
      <c r="T2429">
        <f t="shared" si="74"/>
        <v>-68.657477</v>
      </c>
      <c r="U2429">
        <f t="shared" si="75"/>
        <v>-32.960208000000002</v>
      </c>
    </row>
    <row r="2430" spans="1:21" x14ac:dyDescent="0.25">
      <c r="A2430" t="s">
        <v>7176</v>
      </c>
      <c r="B2430">
        <v>5000576</v>
      </c>
      <c r="C2430" t="s">
        <v>7177</v>
      </c>
      <c r="E2430" t="s">
        <v>7178</v>
      </c>
      <c r="F2430" t="s">
        <v>7179</v>
      </c>
      <c r="G2430">
        <v>5777</v>
      </c>
      <c r="H2430" t="s">
        <v>4191</v>
      </c>
      <c r="I2430" t="s">
        <v>7180</v>
      </c>
      <c r="K2430" t="s">
        <v>7087</v>
      </c>
      <c r="L2430" t="s">
        <v>245</v>
      </c>
      <c r="N2430" t="s">
        <v>205</v>
      </c>
      <c r="O2430" t="s">
        <v>68</v>
      </c>
      <c r="P2430" t="s">
        <v>6232</v>
      </c>
      <c r="Q2430" t="s">
        <v>457</v>
      </c>
      <c r="R2430">
        <v>-68657477</v>
      </c>
      <c r="S2430">
        <v>-32960208</v>
      </c>
      <c r="T2430">
        <f t="shared" si="74"/>
        <v>-68.657477</v>
      </c>
      <c r="U2430">
        <f t="shared" si="75"/>
        <v>-32.960208000000002</v>
      </c>
    </row>
    <row r="2431" spans="1:21" x14ac:dyDescent="0.25">
      <c r="A2431" t="s">
        <v>7176</v>
      </c>
      <c r="B2431">
        <v>5000576</v>
      </c>
      <c r="C2431" t="s">
        <v>7177</v>
      </c>
      <c r="E2431" t="s">
        <v>7178</v>
      </c>
      <c r="F2431" t="s">
        <v>7179</v>
      </c>
      <c r="G2431">
        <v>5777</v>
      </c>
      <c r="H2431" t="s">
        <v>4191</v>
      </c>
      <c r="I2431" t="s">
        <v>7180</v>
      </c>
      <c r="K2431" t="s">
        <v>7087</v>
      </c>
      <c r="L2431" t="s">
        <v>245</v>
      </c>
      <c r="N2431" t="s">
        <v>205</v>
      </c>
      <c r="O2431" t="s">
        <v>68</v>
      </c>
      <c r="P2431" t="s">
        <v>6232</v>
      </c>
      <c r="Q2431" t="s">
        <v>457</v>
      </c>
      <c r="R2431">
        <v>-68657477</v>
      </c>
      <c r="S2431">
        <v>-32960208</v>
      </c>
      <c r="T2431">
        <f t="shared" si="74"/>
        <v>-68.657477</v>
      </c>
      <c r="U2431">
        <f t="shared" si="75"/>
        <v>-32.960208000000002</v>
      </c>
    </row>
    <row r="2432" spans="1:21" x14ac:dyDescent="0.25">
      <c r="A2432" t="s">
        <v>7181</v>
      </c>
      <c r="B2432">
        <v>5000805</v>
      </c>
      <c r="C2432" t="s">
        <v>7182</v>
      </c>
      <c r="E2432">
        <v>4298276</v>
      </c>
      <c r="F2432" t="s">
        <v>7183</v>
      </c>
      <c r="I2432" t="s">
        <v>7184</v>
      </c>
      <c r="J2432" t="s">
        <v>7184</v>
      </c>
      <c r="K2432" t="s">
        <v>6979</v>
      </c>
      <c r="L2432" t="s">
        <v>245</v>
      </c>
      <c r="M2432" t="s">
        <v>28</v>
      </c>
      <c r="N2432" t="s">
        <v>617</v>
      </c>
      <c r="O2432" t="s">
        <v>30</v>
      </c>
      <c r="P2432" t="s">
        <v>6232</v>
      </c>
      <c r="Q2432" t="s">
        <v>457</v>
      </c>
      <c r="R2432">
        <v>-68836078</v>
      </c>
      <c r="S2432">
        <v>-32882722</v>
      </c>
      <c r="T2432">
        <f t="shared" si="74"/>
        <v>-68.836078000000001</v>
      </c>
      <c r="U2432">
        <f t="shared" si="75"/>
        <v>-32.882722000000001</v>
      </c>
    </row>
    <row r="2433" spans="1:21" x14ac:dyDescent="0.25">
      <c r="A2433" t="s">
        <v>7181</v>
      </c>
      <c r="B2433">
        <v>5000805</v>
      </c>
      <c r="C2433" t="s">
        <v>7182</v>
      </c>
      <c r="E2433">
        <v>4298276</v>
      </c>
      <c r="F2433" t="s">
        <v>7183</v>
      </c>
      <c r="I2433" t="s">
        <v>7184</v>
      </c>
      <c r="J2433" t="s">
        <v>7184</v>
      </c>
      <c r="K2433" t="s">
        <v>6981</v>
      </c>
      <c r="L2433" t="s">
        <v>27</v>
      </c>
      <c r="N2433" t="s">
        <v>617</v>
      </c>
      <c r="O2433" t="s">
        <v>30</v>
      </c>
      <c r="P2433" t="s">
        <v>6232</v>
      </c>
      <c r="Q2433" t="s">
        <v>32</v>
      </c>
      <c r="R2433">
        <v>-68836078</v>
      </c>
      <c r="S2433">
        <v>-32882722</v>
      </c>
      <c r="T2433">
        <f t="shared" si="74"/>
        <v>-68.836078000000001</v>
      </c>
      <c r="U2433">
        <f t="shared" si="75"/>
        <v>-32.882722000000001</v>
      </c>
    </row>
    <row r="2434" spans="1:21" x14ac:dyDescent="0.25">
      <c r="A2434" t="s">
        <v>7185</v>
      </c>
      <c r="B2434">
        <v>5000841</v>
      </c>
      <c r="C2434" t="s">
        <v>7186</v>
      </c>
      <c r="F2434" t="s">
        <v>7187</v>
      </c>
      <c r="I2434" t="s">
        <v>7188</v>
      </c>
      <c r="K2434" t="s">
        <v>7135</v>
      </c>
      <c r="L2434" t="s">
        <v>245</v>
      </c>
      <c r="M2434" t="s">
        <v>28</v>
      </c>
      <c r="N2434" t="s">
        <v>480</v>
      </c>
      <c r="O2434" t="s">
        <v>214</v>
      </c>
      <c r="P2434" t="s">
        <v>6232</v>
      </c>
      <c r="Q2434" t="s">
        <v>457</v>
      </c>
      <c r="R2434">
        <v>-68873594</v>
      </c>
      <c r="S2434">
        <v>-33021046</v>
      </c>
      <c r="T2434">
        <f t="shared" si="74"/>
        <v>-68.873593999999997</v>
      </c>
      <c r="U2434">
        <f t="shared" si="75"/>
        <v>-33.021045999999998</v>
      </c>
    </row>
    <row r="2435" spans="1:21" x14ac:dyDescent="0.25">
      <c r="A2435" t="s">
        <v>7185</v>
      </c>
      <c r="B2435">
        <v>5000841</v>
      </c>
      <c r="C2435" t="s">
        <v>7186</v>
      </c>
      <c r="F2435" t="s">
        <v>7187</v>
      </c>
      <c r="I2435" t="s">
        <v>7188</v>
      </c>
      <c r="K2435" t="s">
        <v>7136</v>
      </c>
      <c r="L2435" t="s">
        <v>245</v>
      </c>
      <c r="M2435" t="s">
        <v>28</v>
      </c>
      <c r="N2435" t="s">
        <v>480</v>
      </c>
      <c r="O2435" t="s">
        <v>214</v>
      </c>
      <c r="P2435" t="s">
        <v>6232</v>
      </c>
      <c r="Q2435" t="s">
        <v>32</v>
      </c>
      <c r="R2435">
        <v>-68873594</v>
      </c>
      <c r="S2435">
        <v>-33021046</v>
      </c>
      <c r="T2435">
        <f t="shared" ref="T2435:T2498" si="76">VALUE(CONCATENATE(MID(R2435,1,3),",",MID(R2435,4,100)))</f>
        <v>-68.873593999999997</v>
      </c>
      <c r="U2435">
        <f t="shared" ref="U2435:U2498" si="77">VALUE(CONCATENATE(MID(S2435,1,3),",",MID(S2435,4,100)))</f>
        <v>-33.021045999999998</v>
      </c>
    </row>
    <row r="2436" spans="1:21" x14ac:dyDescent="0.25">
      <c r="A2436" t="s">
        <v>7189</v>
      </c>
      <c r="B2436">
        <v>5001134</v>
      </c>
      <c r="C2436" t="s">
        <v>7190</v>
      </c>
      <c r="E2436" t="s">
        <v>7191</v>
      </c>
      <c r="F2436" t="s">
        <v>7192</v>
      </c>
      <c r="I2436" t="s">
        <v>7193</v>
      </c>
      <c r="K2436" t="s">
        <v>7006</v>
      </c>
      <c r="L2436" t="s">
        <v>245</v>
      </c>
      <c r="M2436" t="s">
        <v>28</v>
      </c>
      <c r="N2436" t="s">
        <v>121</v>
      </c>
      <c r="O2436" t="s">
        <v>121</v>
      </c>
      <c r="P2436" t="s">
        <v>6232</v>
      </c>
      <c r="Q2436" t="s">
        <v>457</v>
      </c>
      <c r="R2436">
        <v>-68470624</v>
      </c>
      <c r="S2436">
        <v>-33073581</v>
      </c>
      <c r="T2436">
        <f t="shared" si="76"/>
        <v>-68.470624000000001</v>
      </c>
      <c r="U2436">
        <f t="shared" si="77"/>
        <v>-33.073580999999997</v>
      </c>
    </row>
    <row r="2437" spans="1:21" x14ac:dyDescent="0.25">
      <c r="A2437" t="s">
        <v>7189</v>
      </c>
      <c r="B2437">
        <v>5001134</v>
      </c>
      <c r="C2437" t="s">
        <v>7190</v>
      </c>
      <c r="E2437" t="s">
        <v>7191</v>
      </c>
      <c r="F2437" t="s">
        <v>7192</v>
      </c>
      <c r="I2437" t="s">
        <v>7193</v>
      </c>
      <c r="K2437" t="s">
        <v>7088</v>
      </c>
      <c r="L2437" t="s">
        <v>245</v>
      </c>
      <c r="N2437" t="s">
        <v>121</v>
      </c>
      <c r="O2437" t="s">
        <v>121</v>
      </c>
      <c r="P2437" t="s">
        <v>6232</v>
      </c>
      <c r="Q2437" t="s">
        <v>32</v>
      </c>
      <c r="R2437">
        <v>-68470624</v>
      </c>
      <c r="S2437">
        <v>-33073581</v>
      </c>
      <c r="T2437">
        <f t="shared" si="76"/>
        <v>-68.470624000000001</v>
      </c>
      <c r="U2437">
        <f t="shared" si="77"/>
        <v>-33.073580999999997</v>
      </c>
    </row>
    <row r="2438" spans="1:21" x14ac:dyDescent="0.25">
      <c r="A2438" t="s">
        <v>7194</v>
      </c>
      <c r="B2438">
        <v>5001172</v>
      </c>
      <c r="C2438" t="s">
        <v>7195</v>
      </c>
      <c r="E2438">
        <v>4281261</v>
      </c>
      <c r="F2438" t="s">
        <v>7196</v>
      </c>
      <c r="G2438">
        <v>1237</v>
      </c>
      <c r="I2438" t="s">
        <v>7197</v>
      </c>
      <c r="J2438" t="s">
        <v>7198</v>
      </c>
      <c r="K2438" t="s">
        <v>3652</v>
      </c>
      <c r="L2438" t="s">
        <v>52</v>
      </c>
      <c r="M2438" t="s">
        <v>28</v>
      </c>
      <c r="N2438" t="s">
        <v>46</v>
      </c>
      <c r="O2438" t="s">
        <v>46</v>
      </c>
      <c r="P2438" t="s">
        <v>6232</v>
      </c>
      <c r="Q2438" t="s">
        <v>3628</v>
      </c>
      <c r="R2438">
        <v>-68857587</v>
      </c>
      <c r="S2438">
        <v>-32913226</v>
      </c>
      <c r="T2438">
        <f t="shared" si="76"/>
        <v>-68.857586999999995</v>
      </c>
      <c r="U2438">
        <f t="shared" si="77"/>
        <v>-32.913226000000002</v>
      </c>
    </row>
    <row r="2439" spans="1:21" x14ac:dyDescent="0.25">
      <c r="A2439" t="s">
        <v>7199</v>
      </c>
      <c r="B2439">
        <v>5000863</v>
      </c>
      <c r="C2439" t="s">
        <v>7200</v>
      </c>
      <c r="E2439" t="s">
        <v>7201</v>
      </c>
      <c r="F2439" t="s">
        <v>7202</v>
      </c>
      <c r="G2439">
        <v>808</v>
      </c>
      <c r="I2439" t="s">
        <v>7203</v>
      </c>
      <c r="J2439" t="s">
        <v>7204</v>
      </c>
      <c r="K2439" t="s">
        <v>7006</v>
      </c>
      <c r="L2439" t="s">
        <v>245</v>
      </c>
      <c r="M2439" t="s">
        <v>204</v>
      </c>
      <c r="N2439" t="s">
        <v>218</v>
      </c>
      <c r="O2439" t="s">
        <v>84</v>
      </c>
      <c r="P2439" t="s">
        <v>6232</v>
      </c>
      <c r="Q2439" t="s">
        <v>457</v>
      </c>
      <c r="R2439">
        <v>-68775252</v>
      </c>
      <c r="S2439">
        <v>-32848299</v>
      </c>
      <c r="T2439">
        <f t="shared" si="76"/>
        <v>-68.775251999999995</v>
      </c>
      <c r="U2439">
        <f t="shared" si="77"/>
        <v>-32.848298999999997</v>
      </c>
    </row>
    <row r="2440" spans="1:21" x14ac:dyDescent="0.25">
      <c r="A2440" t="s">
        <v>7199</v>
      </c>
      <c r="B2440">
        <v>5000863</v>
      </c>
      <c r="C2440" t="s">
        <v>7200</v>
      </c>
      <c r="E2440" t="s">
        <v>7201</v>
      </c>
      <c r="F2440" t="s">
        <v>7202</v>
      </c>
      <c r="G2440">
        <v>808</v>
      </c>
      <c r="I2440" t="s">
        <v>7203</v>
      </c>
      <c r="J2440" t="s">
        <v>7204</v>
      </c>
      <c r="K2440" t="s">
        <v>7088</v>
      </c>
      <c r="L2440" t="s">
        <v>245</v>
      </c>
      <c r="N2440" t="s">
        <v>218</v>
      </c>
      <c r="O2440" t="s">
        <v>84</v>
      </c>
      <c r="P2440" t="s">
        <v>6232</v>
      </c>
      <c r="Q2440" t="s">
        <v>32</v>
      </c>
      <c r="R2440">
        <v>-68775252</v>
      </c>
      <c r="S2440">
        <v>-32848299</v>
      </c>
      <c r="T2440">
        <f t="shared" si="76"/>
        <v>-68.775251999999995</v>
      </c>
      <c r="U2440">
        <f t="shared" si="77"/>
        <v>-32.848298999999997</v>
      </c>
    </row>
    <row r="2441" spans="1:21" x14ac:dyDescent="0.25">
      <c r="A2441" t="s">
        <v>7205</v>
      </c>
      <c r="B2441">
        <v>5000782</v>
      </c>
      <c r="C2441" t="s">
        <v>7206</v>
      </c>
      <c r="E2441">
        <v>4230412</v>
      </c>
      <c r="F2441" t="s">
        <v>7207</v>
      </c>
      <c r="I2441" t="s">
        <v>7208</v>
      </c>
      <c r="J2441" t="s">
        <v>7208</v>
      </c>
      <c r="K2441" t="s">
        <v>6979</v>
      </c>
      <c r="L2441" t="s">
        <v>245</v>
      </c>
      <c r="M2441" t="s">
        <v>28</v>
      </c>
      <c r="N2441" t="s">
        <v>4406</v>
      </c>
      <c r="O2441" t="s">
        <v>30</v>
      </c>
      <c r="P2441" t="s">
        <v>6232</v>
      </c>
      <c r="Q2441" t="s">
        <v>457</v>
      </c>
      <c r="R2441">
        <v>-68844986</v>
      </c>
      <c r="S2441">
        <v>-32883843</v>
      </c>
      <c r="T2441">
        <f t="shared" si="76"/>
        <v>-68.844986000000006</v>
      </c>
      <c r="U2441">
        <f t="shared" si="77"/>
        <v>-32.883842999999999</v>
      </c>
    </row>
    <row r="2442" spans="1:21" x14ac:dyDescent="0.25">
      <c r="A2442" t="s">
        <v>7205</v>
      </c>
      <c r="B2442">
        <v>5000782</v>
      </c>
      <c r="C2442" t="s">
        <v>7206</v>
      </c>
      <c r="E2442">
        <v>4230412</v>
      </c>
      <c r="F2442" t="s">
        <v>7207</v>
      </c>
      <c r="I2442" t="s">
        <v>7208</v>
      </c>
      <c r="J2442" t="s">
        <v>7208</v>
      </c>
      <c r="K2442" t="s">
        <v>6981</v>
      </c>
      <c r="L2442" t="s">
        <v>245</v>
      </c>
      <c r="N2442" t="s">
        <v>4406</v>
      </c>
      <c r="O2442" t="s">
        <v>30</v>
      </c>
      <c r="P2442" t="s">
        <v>6232</v>
      </c>
      <c r="Q2442" t="s">
        <v>32</v>
      </c>
      <c r="R2442">
        <v>-68844986</v>
      </c>
      <c r="S2442">
        <v>-32883843</v>
      </c>
      <c r="T2442">
        <f t="shared" si="76"/>
        <v>-68.844986000000006</v>
      </c>
      <c r="U2442">
        <f t="shared" si="77"/>
        <v>-32.883842999999999</v>
      </c>
    </row>
    <row r="2443" spans="1:21" x14ac:dyDescent="0.25">
      <c r="A2443" t="s">
        <v>7209</v>
      </c>
      <c r="B2443">
        <v>5000569</v>
      </c>
      <c r="C2443" t="s">
        <v>7210</v>
      </c>
      <c r="E2443">
        <v>4972520</v>
      </c>
      <c r="F2443" t="s">
        <v>7211</v>
      </c>
      <c r="G2443">
        <v>119</v>
      </c>
      <c r="I2443" t="s">
        <v>7212</v>
      </c>
      <c r="J2443" t="s">
        <v>7212</v>
      </c>
      <c r="K2443" t="s">
        <v>7087</v>
      </c>
      <c r="L2443" t="s">
        <v>245</v>
      </c>
      <c r="M2443" t="s">
        <v>28</v>
      </c>
      <c r="N2443" t="s">
        <v>68</v>
      </c>
      <c r="O2443" t="s">
        <v>68</v>
      </c>
      <c r="P2443" t="s">
        <v>6232</v>
      </c>
      <c r="Q2443" t="s">
        <v>457</v>
      </c>
      <c r="R2443">
        <v>-68784234</v>
      </c>
      <c r="S2443">
        <v>-32985845</v>
      </c>
      <c r="T2443">
        <f t="shared" si="76"/>
        <v>-68.784233999999998</v>
      </c>
      <c r="U2443">
        <f t="shared" si="77"/>
        <v>-32.985844999999998</v>
      </c>
    </row>
    <row r="2444" spans="1:21" x14ac:dyDescent="0.25">
      <c r="A2444" t="s">
        <v>7209</v>
      </c>
      <c r="B2444">
        <v>5000569</v>
      </c>
      <c r="C2444" t="s">
        <v>7210</v>
      </c>
      <c r="E2444">
        <v>4972520</v>
      </c>
      <c r="F2444" t="s">
        <v>7211</v>
      </c>
      <c r="G2444">
        <v>119</v>
      </c>
      <c r="I2444" t="s">
        <v>7212</v>
      </c>
      <c r="J2444" t="s">
        <v>7212</v>
      </c>
      <c r="K2444" t="s">
        <v>7088</v>
      </c>
      <c r="L2444" t="s">
        <v>245</v>
      </c>
      <c r="M2444" t="s">
        <v>28</v>
      </c>
      <c r="N2444" t="s">
        <v>68</v>
      </c>
      <c r="O2444" t="s">
        <v>68</v>
      </c>
      <c r="P2444" t="s">
        <v>6232</v>
      </c>
      <c r="Q2444" t="s">
        <v>32</v>
      </c>
      <c r="R2444">
        <v>-68784234</v>
      </c>
      <c r="S2444">
        <v>-32985845</v>
      </c>
      <c r="T2444">
        <f t="shared" si="76"/>
        <v>-68.784233999999998</v>
      </c>
      <c r="U2444">
        <f t="shared" si="77"/>
        <v>-32.985844999999998</v>
      </c>
    </row>
    <row r="2445" spans="1:21" x14ac:dyDescent="0.25">
      <c r="A2445" t="s">
        <v>7213</v>
      </c>
      <c r="B2445">
        <v>5000098</v>
      </c>
      <c r="C2445" t="s">
        <v>7214</v>
      </c>
      <c r="E2445">
        <v>4262310</v>
      </c>
      <c r="F2445" t="s">
        <v>7215</v>
      </c>
      <c r="G2445">
        <v>5935</v>
      </c>
      <c r="I2445" t="s">
        <v>7216</v>
      </c>
      <c r="J2445" t="s">
        <v>7217</v>
      </c>
      <c r="K2445" t="s">
        <v>7036</v>
      </c>
      <c r="L2445" t="s">
        <v>245</v>
      </c>
      <c r="M2445" t="s">
        <v>28</v>
      </c>
      <c r="N2445" t="s">
        <v>75</v>
      </c>
      <c r="O2445" t="s">
        <v>76</v>
      </c>
      <c r="P2445" t="s">
        <v>6232</v>
      </c>
      <c r="Q2445" t="s">
        <v>457</v>
      </c>
      <c r="R2445">
        <v>-68770315</v>
      </c>
      <c r="S2445">
        <v>-32904343</v>
      </c>
      <c r="T2445">
        <f t="shared" si="76"/>
        <v>-68.770314999999997</v>
      </c>
      <c r="U2445">
        <f t="shared" si="77"/>
        <v>-32.904342999999997</v>
      </c>
    </row>
    <row r="2446" spans="1:21" x14ac:dyDescent="0.25">
      <c r="A2446" t="s">
        <v>7213</v>
      </c>
      <c r="B2446">
        <v>5000098</v>
      </c>
      <c r="C2446" t="s">
        <v>7214</v>
      </c>
      <c r="E2446">
        <v>4262310</v>
      </c>
      <c r="F2446" t="s">
        <v>7215</v>
      </c>
      <c r="G2446">
        <v>5935</v>
      </c>
      <c r="I2446" t="s">
        <v>7216</v>
      </c>
      <c r="K2446" t="s">
        <v>7007</v>
      </c>
      <c r="L2446" t="s">
        <v>245</v>
      </c>
      <c r="N2446" t="s">
        <v>75</v>
      </c>
      <c r="O2446" t="s">
        <v>76</v>
      </c>
      <c r="P2446" t="s">
        <v>6232</v>
      </c>
      <c r="Q2446" t="s">
        <v>32</v>
      </c>
      <c r="R2446">
        <v>-68770315</v>
      </c>
      <c r="S2446">
        <v>-32904343</v>
      </c>
      <c r="T2446">
        <f t="shared" si="76"/>
        <v>-68.770314999999997</v>
      </c>
      <c r="U2446">
        <f t="shared" si="77"/>
        <v>-32.904342999999997</v>
      </c>
    </row>
    <row r="2447" spans="1:21" x14ac:dyDescent="0.25">
      <c r="A2447" t="s">
        <v>7218</v>
      </c>
      <c r="B2447">
        <v>5001177</v>
      </c>
      <c r="C2447" t="s">
        <v>7219</v>
      </c>
      <c r="E2447">
        <v>4282878</v>
      </c>
      <c r="F2447" t="s">
        <v>6960</v>
      </c>
      <c r="G2447">
        <v>1240</v>
      </c>
      <c r="H2447" t="s">
        <v>7220</v>
      </c>
      <c r="I2447" t="s">
        <v>7221</v>
      </c>
      <c r="J2447" t="s">
        <v>7222</v>
      </c>
      <c r="K2447" t="s">
        <v>7073</v>
      </c>
      <c r="L2447" t="s">
        <v>245</v>
      </c>
      <c r="M2447" t="s">
        <v>28</v>
      </c>
      <c r="N2447" t="s">
        <v>59</v>
      </c>
      <c r="O2447" t="s">
        <v>46</v>
      </c>
      <c r="P2447" t="s">
        <v>6232</v>
      </c>
      <c r="Q2447" t="s">
        <v>457</v>
      </c>
      <c r="R2447">
        <v>-68858617</v>
      </c>
      <c r="S2447">
        <v>-32916791</v>
      </c>
      <c r="T2447">
        <f t="shared" si="76"/>
        <v>-68.858616999999995</v>
      </c>
      <c r="U2447">
        <f t="shared" si="77"/>
        <v>-32.916791000000003</v>
      </c>
    </row>
    <row r="2448" spans="1:21" x14ac:dyDescent="0.25">
      <c r="A2448" t="s">
        <v>7218</v>
      </c>
      <c r="B2448">
        <v>5001177</v>
      </c>
      <c r="C2448" t="s">
        <v>7219</v>
      </c>
      <c r="E2448">
        <v>4282878</v>
      </c>
      <c r="F2448" t="s">
        <v>7223</v>
      </c>
      <c r="H2448" t="s">
        <v>7220</v>
      </c>
      <c r="I2448" t="s">
        <v>7221</v>
      </c>
      <c r="J2448" t="s">
        <v>7222</v>
      </c>
      <c r="K2448" t="s">
        <v>7014</v>
      </c>
      <c r="L2448" t="s">
        <v>245</v>
      </c>
      <c r="N2448" t="s">
        <v>59</v>
      </c>
      <c r="O2448" t="s">
        <v>46</v>
      </c>
      <c r="P2448" t="s">
        <v>6232</v>
      </c>
      <c r="Q2448" t="s">
        <v>32</v>
      </c>
      <c r="R2448">
        <v>-68858617</v>
      </c>
      <c r="S2448">
        <v>-32916791</v>
      </c>
      <c r="T2448">
        <f t="shared" si="76"/>
        <v>-68.858616999999995</v>
      </c>
      <c r="U2448">
        <f t="shared" si="77"/>
        <v>-32.916791000000003</v>
      </c>
    </row>
    <row r="2449" spans="1:21" x14ac:dyDescent="0.25">
      <c r="A2449" t="s">
        <v>7224</v>
      </c>
      <c r="B2449">
        <v>5000093</v>
      </c>
      <c r="C2449" t="s">
        <v>7225</v>
      </c>
      <c r="E2449" t="s">
        <v>7226</v>
      </c>
      <c r="F2449" t="s">
        <v>7227</v>
      </c>
      <c r="I2449" t="s">
        <v>7228</v>
      </c>
      <c r="K2449" t="s">
        <v>7036</v>
      </c>
      <c r="L2449" t="s">
        <v>245</v>
      </c>
      <c r="M2449" t="s">
        <v>28</v>
      </c>
      <c r="N2449" t="s">
        <v>222</v>
      </c>
      <c r="O2449" t="s">
        <v>76</v>
      </c>
      <c r="P2449" t="s">
        <v>6232</v>
      </c>
      <c r="Q2449" t="s">
        <v>457</v>
      </c>
      <c r="R2449">
        <v>-68815029</v>
      </c>
      <c r="S2449">
        <v>-32884604</v>
      </c>
      <c r="T2449">
        <f t="shared" si="76"/>
        <v>-68.815028999999996</v>
      </c>
      <c r="U2449">
        <f t="shared" si="77"/>
        <v>-32.884604000000003</v>
      </c>
    </row>
    <row r="2450" spans="1:21" x14ac:dyDescent="0.25">
      <c r="A2450" t="s">
        <v>7224</v>
      </c>
      <c r="B2450">
        <v>5000093</v>
      </c>
      <c r="C2450" t="s">
        <v>7225</v>
      </c>
      <c r="E2450" t="s">
        <v>7226</v>
      </c>
      <c r="F2450" t="s">
        <v>1064</v>
      </c>
      <c r="G2450">
        <v>1255</v>
      </c>
      <c r="I2450" t="s">
        <v>7228</v>
      </c>
      <c r="K2450" t="s">
        <v>7007</v>
      </c>
      <c r="L2450" t="s">
        <v>245</v>
      </c>
      <c r="M2450" t="s">
        <v>28</v>
      </c>
      <c r="N2450" t="s">
        <v>222</v>
      </c>
      <c r="O2450" t="s">
        <v>76</v>
      </c>
      <c r="P2450" t="s">
        <v>6232</v>
      </c>
      <c r="Q2450" t="s">
        <v>32</v>
      </c>
      <c r="R2450">
        <v>-68815029</v>
      </c>
      <c r="S2450">
        <v>-32884604</v>
      </c>
      <c r="T2450">
        <f t="shared" si="76"/>
        <v>-68.815028999999996</v>
      </c>
      <c r="U2450">
        <f t="shared" si="77"/>
        <v>-32.884604000000003</v>
      </c>
    </row>
    <row r="2451" spans="1:21" x14ac:dyDescent="0.25">
      <c r="A2451" t="s">
        <v>7229</v>
      </c>
      <c r="B2451">
        <v>5000946</v>
      </c>
      <c r="C2451" t="s">
        <v>7230</v>
      </c>
      <c r="E2451" t="s">
        <v>7231</v>
      </c>
      <c r="F2451" t="s">
        <v>7232</v>
      </c>
      <c r="G2451" t="s">
        <v>197</v>
      </c>
      <c r="I2451" t="s">
        <v>7233</v>
      </c>
      <c r="K2451" t="s">
        <v>7006</v>
      </c>
      <c r="L2451" t="s">
        <v>245</v>
      </c>
      <c r="M2451" t="s">
        <v>204</v>
      </c>
      <c r="N2451" t="s">
        <v>1328</v>
      </c>
      <c r="O2451" t="s">
        <v>246</v>
      </c>
      <c r="P2451" t="s">
        <v>6232</v>
      </c>
      <c r="Q2451" t="s">
        <v>457</v>
      </c>
      <c r="R2451">
        <v>-68410312</v>
      </c>
      <c r="S2451">
        <v>-33124419</v>
      </c>
      <c r="T2451">
        <f t="shared" si="76"/>
        <v>-68.410312000000005</v>
      </c>
      <c r="U2451">
        <f t="shared" si="77"/>
        <v>-33.124419000000003</v>
      </c>
    </row>
    <row r="2452" spans="1:21" x14ac:dyDescent="0.25">
      <c r="A2452" t="s">
        <v>7229</v>
      </c>
      <c r="B2452">
        <v>5000946</v>
      </c>
      <c r="C2452" t="s">
        <v>7230</v>
      </c>
      <c r="E2452" t="s">
        <v>7231</v>
      </c>
      <c r="F2452" t="s">
        <v>7232</v>
      </c>
      <c r="G2452" t="s">
        <v>197</v>
      </c>
      <c r="I2452" t="s">
        <v>7233</v>
      </c>
      <c r="K2452" t="s">
        <v>7088</v>
      </c>
      <c r="L2452" t="s">
        <v>245</v>
      </c>
      <c r="N2452" t="s">
        <v>1328</v>
      </c>
      <c r="O2452" t="s">
        <v>246</v>
      </c>
      <c r="P2452" t="s">
        <v>6232</v>
      </c>
      <c r="Q2452" t="s">
        <v>32</v>
      </c>
      <c r="R2452">
        <v>-68410312</v>
      </c>
      <c r="S2452">
        <v>-33124419</v>
      </c>
      <c r="T2452">
        <f t="shared" si="76"/>
        <v>-68.410312000000005</v>
      </c>
      <c r="U2452">
        <f t="shared" si="77"/>
        <v>-33.124419000000003</v>
      </c>
    </row>
    <row r="2453" spans="1:21" x14ac:dyDescent="0.25">
      <c r="A2453" t="s">
        <v>7234</v>
      </c>
      <c r="B2453">
        <v>5000001</v>
      </c>
      <c r="C2453" t="s">
        <v>7235</v>
      </c>
      <c r="E2453" t="s">
        <v>7236</v>
      </c>
      <c r="F2453" t="s">
        <v>7237</v>
      </c>
      <c r="K2453" t="s">
        <v>6998</v>
      </c>
      <c r="L2453" t="s">
        <v>245</v>
      </c>
      <c r="M2453" t="s">
        <v>28</v>
      </c>
      <c r="N2453" t="s">
        <v>222</v>
      </c>
      <c r="O2453" t="s">
        <v>76</v>
      </c>
      <c r="P2453" t="s">
        <v>6232</v>
      </c>
      <c r="Q2453" t="s">
        <v>457</v>
      </c>
      <c r="R2453">
        <v>-68814535</v>
      </c>
      <c r="S2453">
        <v>-32888926</v>
      </c>
      <c r="T2453">
        <f t="shared" si="76"/>
        <v>-68.814535000000006</v>
      </c>
      <c r="U2453">
        <f t="shared" si="77"/>
        <v>-32.888925999999998</v>
      </c>
    </row>
    <row r="2454" spans="1:21" x14ac:dyDescent="0.25">
      <c r="A2454" t="s">
        <v>7234</v>
      </c>
      <c r="B2454">
        <v>5000001</v>
      </c>
      <c r="C2454" t="s">
        <v>7235</v>
      </c>
      <c r="E2454" t="s">
        <v>7236</v>
      </c>
      <c r="F2454" t="s">
        <v>7237</v>
      </c>
      <c r="I2454" t="s">
        <v>7238</v>
      </c>
      <c r="J2454" t="s">
        <v>7239</v>
      </c>
      <c r="K2454" t="s">
        <v>7007</v>
      </c>
      <c r="L2454" t="s">
        <v>245</v>
      </c>
      <c r="N2454" t="s">
        <v>222</v>
      </c>
      <c r="O2454" t="s">
        <v>76</v>
      </c>
      <c r="P2454" t="s">
        <v>6232</v>
      </c>
      <c r="Q2454" t="s">
        <v>32</v>
      </c>
      <c r="R2454">
        <v>-68814535</v>
      </c>
      <c r="S2454">
        <v>-32888926</v>
      </c>
      <c r="T2454">
        <f t="shared" si="76"/>
        <v>-68.814535000000006</v>
      </c>
      <c r="U2454">
        <f t="shared" si="77"/>
        <v>-32.888925999999998</v>
      </c>
    </row>
    <row r="2455" spans="1:21" x14ac:dyDescent="0.25">
      <c r="A2455" t="s">
        <v>7240</v>
      </c>
      <c r="B2455">
        <v>5000026</v>
      </c>
      <c r="C2455" t="s">
        <v>7241</v>
      </c>
      <c r="E2455" t="s">
        <v>7242</v>
      </c>
      <c r="F2455" t="s">
        <v>7243</v>
      </c>
      <c r="H2455" t="s">
        <v>7244</v>
      </c>
      <c r="I2455" t="s">
        <v>7245</v>
      </c>
      <c r="J2455" t="s">
        <v>7245</v>
      </c>
      <c r="K2455" t="s">
        <v>7006</v>
      </c>
      <c r="L2455" t="s">
        <v>245</v>
      </c>
      <c r="M2455" t="s">
        <v>44</v>
      </c>
      <c r="N2455" t="s">
        <v>45</v>
      </c>
      <c r="O2455" t="s">
        <v>30</v>
      </c>
      <c r="P2455" t="s">
        <v>6232</v>
      </c>
      <c r="Q2455" t="s">
        <v>457</v>
      </c>
      <c r="R2455">
        <v>-68865838</v>
      </c>
      <c r="S2455">
        <v>-3287044</v>
      </c>
      <c r="T2455">
        <f t="shared" si="76"/>
        <v>-68.865837999999997</v>
      </c>
      <c r="U2455">
        <f t="shared" si="77"/>
        <v>-32.870440000000002</v>
      </c>
    </row>
    <row r="2456" spans="1:21" x14ac:dyDescent="0.25">
      <c r="A2456" t="s">
        <v>7240</v>
      </c>
      <c r="B2456">
        <v>5000026</v>
      </c>
      <c r="C2456" t="s">
        <v>7241</v>
      </c>
      <c r="E2456" t="s">
        <v>7242</v>
      </c>
      <c r="F2456" t="s">
        <v>7243</v>
      </c>
      <c r="H2456" t="s">
        <v>7244</v>
      </c>
      <c r="I2456" t="s">
        <v>7245</v>
      </c>
      <c r="J2456" t="s">
        <v>7245</v>
      </c>
      <c r="K2456" t="s">
        <v>7014</v>
      </c>
      <c r="L2456" t="s">
        <v>245</v>
      </c>
      <c r="N2456" t="s">
        <v>45</v>
      </c>
      <c r="O2456" t="s">
        <v>30</v>
      </c>
      <c r="P2456" t="s">
        <v>6232</v>
      </c>
      <c r="Q2456" t="s">
        <v>32</v>
      </c>
      <c r="R2456">
        <v>-68865838</v>
      </c>
      <c r="S2456">
        <v>-3287044</v>
      </c>
      <c r="T2456">
        <f t="shared" si="76"/>
        <v>-68.865837999999997</v>
      </c>
      <c r="U2456">
        <f t="shared" si="77"/>
        <v>-32.870440000000002</v>
      </c>
    </row>
    <row r="2457" spans="1:21" x14ac:dyDescent="0.25">
      <c r="A2457" t="s">
        <v>7246</v>
      </c>
      <c r="B2457">
        <v>5000505</v>
      </c>
      <c r="C2457" t="s">
        <v>7247</v>
      </c>
      <c r="E2457">
        <v>2604438555</v>
      </c>
      <c r="F2457" t="s">
        <v>921</v>
      </c>
      <c r="G2457">
        <v>586</v>
      </c>
      <c r="I2457" t="s">
        <v>7248</v>
      </c>
      <c r="K2457" t="s">
        <v>7121</v>
      </c>
      <c r="L2457" t="s">
        <v>245</v>
      </c>
      <c r="M2457" t="s">
        <v>28</v>
      </c>
      <c r="N2457" t="s">
        <v>99</v>
      </c>
      <c r="O2457" t="s">
        <v>100</v>
      </c>
      <c r="P2457" t="s">
        <v>6232</v>
      </c>
      <c r="Q2457" t="s">
        <v>457</v>
      </c>
      <c r="R2457">
        <v>-68345808</v>
      </c>
      <c r="S2457">
        <v>-34618375</v>
      </c>
      <c r="T2457">
        <f t="shared" si="76"/>
        <v>-68.345808000000005</v>
      </c>
      <c r="U2457">
        <f t="shared" si="77"/>
        <v>-34.618375</v>
      </c>
    </row>
    <row r="2458" spans="1:21" x14ac:dyDescent="0.25">
      <c r="A2458" t="s">
        <v>7246</v>
      </c>
      <c r="B2458">
        <v>5000505</v>
      </c>
      <c r="C2458" t="s">
        <v>7247</v>
      </c>
      <c r="E2458">
        <v>2604438555</v>
      </c>
      <c r="F2458" t="s">
        <v>921</v>
      </c>
      <c r="G2458">
        <v>586</v>
      </c>
      <c r="I2458" t="s">
        <v>7248</v>
      </c>
      <c r="K2458" t="s">
        <v>7122</v>
      </c>
      <c r="L2458" t="s">
        <v>245</v>
      </c>
      <c r="M2458" t="s">
        <v>28</v>
      </c>
      <c r="N2458" t="s">
        <v>99</v>
      </c>
      <c r="O2458" t="s">
        <v>100</v>
      </c>
      <c r="P2458" t="s">
        <v>6232</v>
      </c>
      <c r="Q2458" t="s">
        <v>32</v>
      </c>
      <c r="R2458">
        <v>-68345808</v>
      </c>
      <c r="S2458">
        <v>-34618375</v>
      </c>
      <c r="T2458">
        <f t="shared" si="76"/>
        <v>-68.345808000000005</v>
      </c>
      <c r="U2458">
        <f t="shared" si="77"/>
        <v>-34.618375</v>
      </c>
    </row>
    <row r="2459" spans="1:21" x14ac:dyDescent="0.25">
      <c r="A2459" t="s">
        <v>7249</v>
      </c>
      <c r="B2459">
        <v>5001242</v>
      </c>
      <c r="C2459" t="s">
        <v>7250</v>
      </c>
      <c r="E2459" t="s">
        <v>7251</v>
      </c>
      <c r="F2459" t="s">
        <v>7252</v>
      </c>
      <c r="G2459">
        <v>267</v>
      </c>
      <c r="I2459" t="s">
        <v>7253</v>
      </c>
      <c r="K2459" t="s">
        <v>7135</v>
      </c>
      <c r="L2459" t="s">
        <v>245</v>
      </c>
      <c r="M2459" t="s">
        <v>28</v>
      </c>
      <c r="N2459" t="s">
        <v>114</v>
      </c>
      <c r="O2459" t="s">
        <v>115</v>
      </c>
      <c r="P2459" t="s">
        <v>6232</v>
      </c>
      <c r="Q2459" t="s">
        <v>457</v>
      </c>
      <c r="R2459">
        <v>-69122731</v>
      </c>
      <c r="S2459">
        <v>-33738239</v>
      </c>
      <c r="T2459">
        <f t="shared" si="76"/>
        <v>-69.122731000000002</v>
      </c>
      <c r="U2459">
        <f t="shared" si="77"/>
        <v>-33.738239</v>
      </c>
    </row>
    <row r="2460" spans="1:21" x14ac:dyDescent="0.25">
      <c r="A2460" t="s">
        <v>7249</v>
      </c>
      <c r="B2460">
        <v>5001242</v>
      </c>
      <c r="C2460" t="s">
        <v>7250</v>
      </c>
      <c r="E2460" t="s">
        <v>7251</v>
      </c>
      <c r="F2460" t="s">
        <v>7252</v>
      </c>
      <c r="G2460">
        <v>267</v>
      </c>
      <c r="I2460" t="s">
        <v>7253</v>
      </c>
      <c r="K2460" t="s">
        <v>7136</v>
      </c>
      <c r="L2460" t="s">
        <v>245</v>
      </c>
      <c r="N2460" t="s">
        <v>114</v>
      </c>
      <c r="O2460" t="s">
        <v>115</v>
      </c>
      <c r="P2460" t="s">
        <v>6232</v>
      </c>
      <c r="Q2460" t="s">
        <v>32</v>
      </c>
      <c r="R2460">
        <v>-69122731</v>
      </c>
      <c r="S2460">
        <v>-33738239</v>
      </c>
      <c r="T2460">
        <f t="shared" si="76"/>
        <v>-69.122731000000002</v>
      </c>
      <c r="U2460">
        <f t="shared" si="77"/>
        <v>-33.738239</v>
      </c>
    </row>
    <row r="2461" spans="1:21" x14ac:dyDescent="0.25">
      <c r="A2461" t="s">
        <v>7254</v>
      </c>
      <c r="B2461">
        <v>5000882</v>
      </c>
      <c r="C2461" t="s">
        <v>7255</v>
      </c>
      <c r="E2461" t="s">
        <v>7256</v>
      </c>
      <c r="F2461" t="s">
        <v>7257</v>
      </c>
      <c r="I2461" t="s">
        <v>7258</v>
      </c>
      <c r="J2461" t="s">
        <v>7258</v>
      </c>
      <c r="K2461" t="s">
        <v>7036</v>
      </c>
      <c r="L2461" t="s">
        <v>245</v>
      </c>
      <c r="M2461" t="s">
        <v>28</v>
      </c>
      <c r="N2461" t="s">
        <v>234</v>
      </c>
      <c r="O2461" t="s">
        <v>76</v>
      </c>
      <c r="P2461" t="s">
        <v>6232</v>
      </c>
      <c r="Q2461" t="s">
        <v>457</v>
      </c>
      <c r="R2461">
        <v>-68831343</v>
      </c>
      <c r="S2461">
        <v>-32901408</v>
      </c>
      <c r="T2461">
        <f t="shared" si="76"/>
        <v>-68.831343000000004</v>
      </c>
      <c r="U2461">
        <f t="shared" si="77"/>
        <v>-32.901408000000004</v>
      </c>
    </row>
    <row r="2462" spans="1:21" x14ac:dyDescent="0.25">
      <c r="A2462" t="s">
        <v>7254</v>
      </c>
      <c r="B2462">
        <v>5000882</v>
      </c>
      <c r="C2462" t="s">
        <v>7255</v>
      </c>
      <c r="E2462" t="s">
        <v>7256</v>
      </c>
      <c r="F2462" t="s">
        <v>7257</v>
      </c>
      <c r="I2462" t="s">
        <v>7258</v>
      </c>
      <c r="J2462" t="s">
        <v>7258</v>
      </c>
      <c r="K2462" t="s">
        <v>7007</v>
      </c>
      <c r="L2462" t="s">
        <v>245</v>
      </c>
      <c r="M2462" t="s">
        <v>28</v>
      </c>
      <c r="N2462" t="s">
        <v>234</v>
      </c>
      <c r="O2462" t="s">
        <v>76</v>
      </c>
      <c r="P2462" t="s">
        <v>6232</v>
      </c>
      <c r="Q2462" t="s">
        <v>32</v>
      </c>
      <c r="R2462">
        <v>-68831343</v>
      </c>
      <c r="S2462">
        <v>-32901408</v>
      </c>
      <c r="T2462">
        <f t="shared" si="76"/>
        <v>-68.831343000000004</v>
      </c>
      <c r="U2462">
        <f t="shared" si="77"/>
        <v>-32.901408000000004</v>
      </c>
    </row>
    <row r="2463" spans="1:21" x14ac:dyDescent="0.25">
      <c r="A2463" t="s">
        <v>7259</v>
      </c>
      <c r="B2463">
        <v>5000039</v>
      </c>
      <c r="C2463" t="s">
        <v>7260</v>
      </c>
      <c r="E2463" t="s">
        <v>7261</v>
      </c>
      <c r="F2463" t="s">
        <v>4110</v>
      </c>
      <c r="G2463">
        <v>55</v>
      </c>
      <c r="I2463" t="s">
        <v>7262</v>
      </c>
      <c r="J2463" t="s">
        <v>7263</v>
      </c>
      <c r="K2463" t="s">
        <v>6979</v>
      </c>
      <c r="L2463" t="s">
        <v>245</v>
      </c>
      <c r="M2463" t="s">
        <v>28</v>
      </c>
      <c r="N2463" t="s">
        <v>154</v>
      </c>
      <c r="O2463" t="s">
        <v>30</v>
      </c>
      <c r="P2463" t="s">
        <v>6232</v>
      </c>
      <c r="Q2463" t="s">
        <v>457</v>
      </c>
      <c r="R2463">
        <v>-68850171</v>
      </c>
      <c r="S2463">
        <v>-32886002</v>
      </c>
      <c r="T2463">
        <f t="shared" si="76"/>
        <v>-68.850171000000003</v>
      </c>
      <c r="U2463">
        <f t="shared" si="77"/>
        <v>-32.886001999999998</v>
      </c>
    </row>
    <row r="2464" spans="1:21" x14ac:dyDescent="0.25">
      <c r="A2464" t="s">
        <v>7259</v>
      </c>
      <c r="B2464">
        <v>5000039</v>
      </c>
      <c r="C2464" t="s">
        <v>7260</v>
      </c>
      <c r="E2464" t="s">
        <v>7261</v>
      </c>
      <c r="F2464" t="s">
        <v>4110</v>
      </c>
      <c r="G2464">
        <v>55</v>
      </c>
      <c r="I2464" t="s">
        <v>7262</v>
      </c>
      <c r="J2464" t="s">
        <v>7263</v>
      </c>
      <c r="K2464" t="s">
        <v>7014</v>
      </c>
      <c r="L2464" t="s">
        <v>245</v>
      </c>
      <c r="N2464" t="s">
        <v>154</v>
      </c>
      <c r="O2464" t="s">
        <v>30</v>
      </c>
      <c r="P2464" t="s">
        <v>6232</v>
      </c>
      <c r="Q2464" t="s">
        <v>32</v>
      </c>
      <c r="R2464">
        <v>-68850171</v>
      </c>
      <c r="S2464">
        <v>-32886002</v>
      </c>
      <c r="T2464">
        <f t="shared" si="76"/>
        <v>-68.850171000000003</v>
      </c>
      <c r="U2464">
        <f t="shared" si="77"/>
        <v>-32.886001999999998</v>
      </c>
    </row>
    <row r="2465" spans="1:21" x14ac:dyDescent="0.25">
      <c r="A2465" t="s">
        <v>7264</v>
      </c>
      <c r="B2465">
        <v>5000476</v>
      </c>
      <c r="C2465" t="s">
        <v>7265</v>
      </c>
      <c r="E2465" t="s">
        <v>7266</v>
      </c>
      <c r="F2465" t="s">
        <v>7267</v>
      </c>
      <c r="G2465">
        <v>1670</v>
      </c>
      <c r="I2465" t="s">
        <v>7268</v>
      </c>
      <c r="J2465" t="s">
        <v>7269</v>
      </c>
      <c r="K2465" t="s">
        <v>7121</v>
      </c>
      <c r="L2465" t="s">
        <v>245</v>
      </c>
      <c r="M2465" t="s">
        <v>28</v>
      </c>
      <c r="N2465" t="s">
        <v>99</v>
      </c>
      <c r="O2465" t="s">
        <v>100</v>
      </c>
      <c r="P2465" t="s">
        <v>6232</v>
      </c>
      <c r="Q2465" t="s">
        <v>457</v>
      </c>
      <c r="R2465">
        <v>-68340526</v>
      </c>
      <c r="S2465">
        <v>-34620806</v>
      </c>
      <c r="T2465">
        <f t="shared" si="76"/>
        <v>-68.340525999999997</v>
      </c>
      <c r="U2465">
        <f t="shared" si="77"/>
        <v>-34.620806000000002</v>
      </c>
    </row>
    <row r="2466" spans="1:21" x14ac:dyDescent="0.25">
      <c r="A2466" t="s">
        <v>7264</v>
      </c>
      <c r="B2466">
        <v>5000476</v>
      </c>
      <c r="C2466" t="s">
        <v>7265</v>
      </c>
      <c r="E2466" t="s">
        <v>7266</v>
      </c>
      <c r="F2466" t="s">
        <v>7267</v>
      </c>
      <c r="G2466">
        <v>1670</v>
      </c>
      <c r="I2466" t="s">
        <v>7268</v>
      </c>
      <c r="J2466" t="s">
        <v>7269</v>
      </c>
      <c r="K2466" t="s">
        <v>7122</v>
      </c>
      <c r="L2466" t="s">
        <v>245</v>
      </c>
      <c r="M2466" t="s">
        <v>28</v>
      </c>
      <c r="N2466" t="s">
        <v>99</v>
      </c>
      <c r="O2466" t="s">
        <v>100</v>
      </c>
      <c r="P2466" t="s">
        <v>6232</v>
      </c>
      <c r="Q2466" t="s">
        <v>32</v>
      </c>
      <c r="R2466">
        <v>-68340526</v>
      </c>
      <c r="S2466">
        <v>-34620806</v>
      </c>
      <c r="T2466">
        <f t="shared" si="76"/>
        <v>-68.340525999999997</v>
      </c>
      <c r="U2466">
        <f t="shared" si="77"/>
        <v>-34.620806000000002</v>
      </c>
    </row>
    <row r="2467" spans="1:21" x14ac:dyDescent="0.25">
      <c r="A2467" t="s">
        <v>7270</v>
      </c>
      <c r="B2467">
        <v>5000499</v>
      </c>
      <c r="C2467" t="s">
        <v>7271</v>
      </c>
      <c r="E2467" t="s">
        <v>7272</v>
      </c>
      <c r="F2467" t="s">
        <v>7273</v>
      </c>
      <c r="G2467">
        <v>262</v>
      </c>
      <c r="I2467" t="s">
        <v>7274</v>
      </c>
      <c r="J2467" t="s">
        <v>7274</v>
      </c>
      <c r="K2467" t="s">
        <v>7121</v>
      </c>
      <c r="L2467" t="s">
        <v>245</v>
      </c>
      <c r="M2467" t="s">
        <v>28</v>
      </c>
      <c r="N2467" t="s">
        <v>440</v>
      </c>
      <c r="O2467" t="s">
        <v>100</v>
      </c>
      <c r="P2467" t="s">
        <v>6232</v>
      </c>
      <c r="Q2467" t="s">
        <v>457</v>
      </c>
      <c r="R2467">
        <v>-67924061</v>
      </c>
      <c r="S2467">
        <v>-34827374</v>
      </c>
      <c r="T2467">
        <f t="shared" si="76"/>
        <v>-67.924060999999995</v>
      </c>
      <c r="U2467">
        <f t="shared" si="77"/>
        <v>-34.827373999999999</v>
      </c>
    </row>
    <row r="2468" spans="1:21" x14ac:dyDescent="0.25">
      <c r="A2468" t="s">
        <v>7270</v>
      </c>
      <c r="B2468">
        <v>5000499</v>
      </c>
      <c r="C2468" t="s">
        <v>7271</v>
      </c>
      <c r="E2468" t="s">
        <v>7272</v>
      </c>
      <c r="F2468" t="s">
        <v>7273</v>
      </c>
      <c r="G2468">
        <v>262</v>
      </c>
      <c r="I2468" t="s">
        <v>7274</v>
      </c>
      <c r="K2468" t="s">
        <v>7122</v>
      </c>
      <c r="L2468" t="s">
        <v>245</v>
      </c>
      <c r="N2468" t="s">
        <v>440</v>
      </c>
      <c r="O2468" t="s">
        <v>100</v>
      </c>
      <c r="P2468" t="s">
        <v>6232</v>
      </c>
      <c r="Q2468" t="s">
        <v>32</v>
      </c>
      <c r="R2468">
        <v>-67924061</v>
      </c>
      <c r="S2468">
        <v>-34827374</v>
      </c>
      <c r="T2468">
        <f t="shared" si="76"/>
        <v>-67.924060999999995</v>
      </c>
      <c r="U2468">
        <f t="shared" si="77"/>
        <v>-34.827373999999999</v>
      </c>
    </row>
    <row r="2469" spans="1:21" x14ac:dyDescent="0.25">
      <c r="A2469" t="s">
        <v>7275</v>
      </c>
      <c r="B2469">
        <v>5000769</v>
      </c>
      <c r="C2469" t="s">
        <v>7276</v>
      </c>
      <c r="E2469" t="s">
        <v>7277</v>
      </c>
      <c r="F2469" t="s">
        <v>7278</v>
      </c>
      <c r="I2469" t="s">
        <v>7279</v>
      </c>
      <c r="J2469" t="s">
        <v>7279</v>
      </c>
      <c r="K2469" t="s">
        <v>7036</v>
      </c>
      <c r="L2469" t="s">
        <v>245</v>
      </c>
      <c r="M2469" t="s">
        <v>28</v>
      </c>
      <c r="N2469" t="s">
        <v>75</v>
      </c>
      <c r="O2469" t="s">
        <v>76</v>
      </c>
      <c r="P2469" t="s">
        <v>6232</v>
      </c>
      <c r="Q2469" t="s">
        <v>457</v>
      </c>
      <c r="R2469">
        <v>-68785583</v>
      </c>
      <c r="S2469">
        <v>-32911072</v>
      </c>
      <c r="T2469">
        <f t="shared" si="76"/>
        <v>-68.785583000000003</v>
      </c>
      <c r="U2469">
        <f t="shared" si="77"/>
        <v>-32.911071999999997</v>
      </c>
    </row>
    <row r="2470" spans="1:21" x14ac:dyDescent="0.25">
      <c r="A2470" t="s">
        <v>7280</v>
      </c>
      <c r="B2470">
        <v>5000746</v>
      </c>
      <c r="C2470" t="s">
        <v>7281</v>
      </c>
      <c r="E2470">
        <v>4290018</v>
      </c>
      <c r="F2470" t="s">
        <v>7282</v>
      </c>
      <c r="G2470">
        <v>234</v>
      </c>
      <c r="I2470" t="s">
        <v>7283</v>
      </c>
      <c r="J2470" t="s">
        <v>7284</v>
      </c>
      <c r="K2470" t="s">
        <v>6979</v>
      </c>
      <c r="L2470" t="s">
        <v>245</v>
      </c>
      <c r="M2470" t="s">
        <v>28</v>
      </c>
      <c r="N2470" t="s">
        <v>154</v>
      </c>
      <c r="O2470" t="s">
        <v>30</v>
      </c>
      <c r="P2470" t="s">
        <v>6232</v>
      </c>
      <c r="Q2470" t="s">
        <v>457</v>
      </c>
      <c r="R2470">
        <v>-68854027</v>
      </c>
      <c r="S2470">
        <v>-32893852</v>
      </c>
      <c r="T2470">
        <f t="shared" si="76"/>
        <v>-68.854027000000002</v>
      </c>
      <c r="U2470">
        <f t="shared" si="77"/>
        <v>-32.893852000000003</v>
      </c>
    </row>
    <row r="2471" spans="1:21" x14ac:dyDescent="0.25">
      <c r="A2471" t="s">
        <v>7280</v>
      </c>
      <c r="B2471">
        <v>5000746</v>
      </c>
      <c r="C2471" t="s">
        <v>7281</v>
      </c>
      <c r="E2471">
        <v>4290018</v>
      </c>
      <c r="F2471" t="s">
        <v>7282</v>
      </c>
      <c r="G2471">
        <v>234</v>
      </c>
      <c r="I2471" t="s">
        <v>7283</v>
      </c>
      <c r="K2471" t="s">
        <v>7014</v>
      </c>
      <c r="L2471" t="s">
        <v>245</v>
      </c>
      <c r="N2471" t="s">
        <v>154</v>
      </c>
      <c r="O2471" t="s">
        <v>30</v>
      </c>
      <c r="P2471" t="s">
        <v>6232</v>
      </c>
      <c r="Q2471" t="s">
        <v>32</v>
      </c>
      <c r="R2471">
        <v>-68854027</v>
      </c>
      <c r="S2471">
        <v>-32893852</v>
      </c>
      <c r="T2471">
        <f t="shared" si="76"/>
        <v>-68.854027000000002</v>
      </c>
      <c r="U2471">
        <f t="shared" si="77"/>
        <v>-32.893852000000003</v>
      </c>
    </row>
    <row r="2472" spans="1:21" x14ac:dyDescent="0.25">
      <c r="A2472" t="s">
        <v>7285</v>
      </c>
      <c r="B2472">
        <v>5000117</v>
      </c>
      <c r="C2472" t="s">
        <v>7286</v>
      </c>
      <c r="E2472" t="s">
        <v>7287</v>
      </c>
      <c r="F2472" t="s">
        <v>7288</v>
      </c>
      <c r="G2472">
        <v>276</v>
      </c>
      <c r="H2472" t="s">
        <v>3908</v>
      </c>
      <c r="I2472" t="s">
        <v>7289</v>
      </c>
      <c r="J2472" t="s">
        <v>7290</v>
      </c>
      <c r="L2472" t="s">
        <v>245</v>
      </c>
      <c r="M2472" t="s">
        <v>28</v>
      </c>
      <c r="N2472" t="s">
        <v>99</v>
      </c>
      <c r="O2472" t="s">
        <v>100</v>
      </c>
      <c r="P2472" t="s">
        <v>6232</v>
      </c>
      <c r="Q2472" t="s">
        <v>3628</v>
      </c>
      <c r="R2472">
        <v>-68331468</v>
      </c>
      <c r="S2472">
        <v>-34610942</v>
      </c>
      <c r="T2472">
        <f t="shared" si="76"/>
        <v>-68.331468000000001</v>
      </c>
      <c r="U2472">
        <f t="shared" si="77"/>
        <v>-34.610942000000001</v>
      </c>
    </row>
    <row r="2473" spans="1:21" x14ac:dyDescent="0.25">
      <c r="A2473" t="s">
        <v>7291</v>
      </c>
      <c r="B2473">
        <v>5000368</v>
      </c>
      <c r="C2473" t="s">
        <v>7292</v>
      </c>
      <c r="E2473" t="s">
        <v>7293</v>
      </c>
      <c r="F2473" t="s">
        <v>7294</v>
      </c>
      <c r="G2473">
        <v>9</v>
      </c>
      <c r="H2473" t="s">
        <v>280</v>
      </c>
      <c r="I2473" t="s">
        <v>7295</v>
      </c>
      <c r="J2473" t="s">
        <v>7296</v>
      </c>
      <c r="K2473" t="s">
        <v>7135</v>
      </c>
      <c r="L2473" t="s">
        <v>245</v>
      </c>
      <c r="M2473" t="s">
        <v>28</v>
      </c>
      <c r="N2473" t="s">
        <v>176</v>
      </c>
      <c r="O2473" t="s">
        <v>176</v>
      </c>
      <c r="P2473" t="s">
        <v>6232</v>
      </c>
      <c r="Q2473" t="s">
        <v>457</v>
      </c>
      <c r="R2473">
        <v>-69141580</v>
      </c>
      <c r="S2473">
        <v>-33360902</v>
      </c>
      <c r="T2473">
        <f t="shared" si="76"/>
        <v>-69.141580000000005</v>
      </c>
      <c r="U2473">
        <f t="shared" si="77"/>
        <v>-33.360902000000003</v>
      </c>
    </row>
    <row r="2474" spans="1:21" x14ac:dyDescent="0.25">
      <c r="A2474" t="s">
        <v>7291</v>
      </c>
      <c r="B2474">
        <v>5000368</v>
      </c>
      <c r="C2474" t="s">
        <v>7292</v>
      </c>
      <c r="E2474" t="s">
        <v>7293</v>
      </c>
      <c r="F2474" t="s">
        <v>7297</v>
      </c>
      <c r="G2474">
        <v>9</v>
      </c>
      <c r="H2474" t="s">
        <v>280</v>
      </c>
      <c r="I2474" t="s">
        <v>7295</v>
      </c>
      <c r="K2474" t="s">
        <v>7136</v>
      </c>
      <c r="L2474" t="s">
        <v>245</v>
      </c>
      <c r="N2474" t="s">
        <v>176</v>
      </c>
      <c r="O2474" t="s">
        <v>176</v>
      </c>
      <c r="P2474" t="s">
        <v>6232</v>
      </c>
      <c r="Q2474" t="s">
        <v>32</v>
      </c>
      <c r="R2474">
        <v>-69141580</v>
      </c>
      <c r="S2474">
        <v>-33360902</v>
      </c>
      <c r="T2474">
        <f t="shared" si="76"/>
        <v>-69.141580000000005</v>
      </c>
      <c r="U2474">
        <f t="shared" si="77"/>
        <v>-33.360902000000003</v>
      </c>
    </row>
    <row r="2475" spans="1:21" x14ac:dyDescent="0.25">
      <c r="A2475" t="s">
        <v>7298</v>
      </c>
      <c r="B2475">
        <v>5001354</v>
      </c>
      <c r="C2475" t="s">
        <v>7299</v>
      </c>
      <c r="E2475" t="s">
        <v>7300</v>
      </c>
      <c r="F2475" t="s">
        <v>7301</v>
      </c>
      <c r="G2475">
        <v>50</v>
      </c>
      <c r="I2475" t="s">
        <v>7302</v>
      </c>
      <c r="J2475" t="s">
        <v>7302</v>
      </c>
      <c r="K2475" t="s">
        <v>7006</v>
      </c>
      <c r="L2475" t="s">
        <v>245</v>
      </c>
      <c r="M2475" t="s">
        <v>28</v>
      </c>
      <c r="N2475" t="s">
        <v>121</v>
      </c>
      <c r="O2475" t="s">
        <v>121</v>
      </c>
      <c r="P2475" t="s">
        <v>6232</v>
      </c>
      <c r="Q2475" t="s">
        <v>457</v>
      </c>
      <c r="R2475">
        <v>-68476645</v>
      </c>
      <c r="S2475">
        <v>-33088813</v>
      </c>
      <c r="T2475">
        <f t="shared" si="76"/>
        <v>-68.476645000000005</v>
      </c>
      <c r="U2475">
        <f t="shared" si="77"/>
        <v>-33.088813000000002</v>
      </c>
    </row>
    <row r="2476" spans="1:21" x14ac:dyDescent="0.25">
      <c r="A2476" t="s">
        <v>7298</v>
      </c>
      <c r="B2476">
        <v>5001354</v>
      </c>
      <c r="C2476" t="s">
        <v>7299</v>
      </c>
      <c r="E2476" t="s">
        <v>7300</v>
      </c>
      <c r="F2476" t="s">
        <v>7301</v>
      </c>
      <c r="G2476">
        <v>50</v>
      </c>
      <c r="I2476" t="s">
        <v>7302</v>
      </c>
      <c r="J2476" t="s">
        <v>7303</v>
      </c>
      <c r="K2476" t="s">
        <v>7088</v>
      </c>
      <c r="L2476" t="s">
        <v>245</v>
      </c>
      <c r="N2476" t="s">
        <v>121</v>
      </c>
      <c r="O2476" t="s">
        <v>121</v>
      </c>
      <c r="P2476" t="s">
        <v>6232</v>
      </c>
      <c r="Q2476" t="s">
        <v>32</v>
      </c>
      <c r="R2476">
        <v>-68476645</v>
      </c>
      <c r="S2476">
        <v>-33088813</v>
      </c>
      <c r="T2476">
        <f t="shared" si="76"/>
        <v>-68.476645000000005</v>
      </c>
      <c r="U2476">
        <f t="shared" si="77"/>
        <v>-33.088813000000002</v>
      </c>
    </row>
    <row r="2477" spans="1:21" x14ac:dyDescent="0.25">
      <c r="A2477" t="s">
        <v>7304</v>
      </c>
      <c r="B2477">
        <v>5000729</v>
      </c>
      <c r="C2477" t="s">
        <v>7305</v>
      </c>
      <c r="E2477" t="s">
        <v>7306</v>
      </c>
      <c r="F2477" t="s">
        <v>7307</v>
      </c>
      <c r="I2477" t="s">
        <v>7308</v>
      </c>
      <c r="J2477" t="s">
        <v>7309</v>
      </c>
      <c r="K2477" t="s">
        <v>6998</v>
      </c>
      <c r="L2477" t="s">
        <v>245</v>
      </c>
      <c r="M2477" t="s">
        <v>28</v>
      </c>
      <c r="N2477" t="s">
        <v>234</v>
      </c>
      <c r="O2477" t="s">
        <v>76</v>
      </c>
      <c r="P2477" t="s">
        <v>6232</v>
      </c>
      <c r="Q2477" t="s">
        <v>457</v>
      </c>
      <c r="R2477">
        <v>-68819092</v>
      </c>
      <c r="S2477">
        <v>-3290529</v>
      </c>
      <c r="T2477">
        <f t="shared" si="76"/>
        <v>-68.819091999999998</v>
      </c>
      <c r="U2477">
        <f t="shared" si="77"/>
        <v>-32.905290000000001</v>
      </c>
    </row>
    <row r="2478" spans="1:21" x14ac:dyDescent="0.25">
      <c r="A2478" t="s">
        <v>7304</v>
      </c>
      <c r="B2478">
        <v>5000729</v>
      </c>
      <c r="C2478" t="s">
        <v>7305</v>
      </c>
      <c r="E2478" t="s">
        <v>7306</v>
      </c>
      <c r="F2478" t="s">
        <v>7307</v>
      </c>
      <c r="I2478" t="s">
        <v>7308</v>
      </c>
      <c r="K2478" t="s">
        <v>7007</v>
      </c>
      <c r="L2478" t="s">
        <v>245</v>
      </c>
      <c r="N2478" t="s">
        <v>234</v>
      </c>
      <c r="O2478" t="s">
        <v>76</v>
      </c>
      <c r="P2478" t="s">
        <v>6232</v>
      </c>
      <c r="Q2478" t="s">
        <v>32</v>
      </c>
      <c r="R2478">
        <v>-68819092</v>
      </c>
      <c r="S2478">
        <v>-3290529</v>
      </c>
      <c r="T2478">
        <f t="shared" si="76"/>
        <v>-68.819091999999998</v>
      </c>
      <c r="U2478">
        <f t="shared" si="77"/>
        <v>-32.905290000000001</v>
      </c>
    </row>
    <row r="2479" spans="1:21" x14ac:dyDescent="0.25">
      <c r="A2479" t="s">
        <v>7310</v>
      </c>
      <c r="B2479">
        <v>5000052</v>
      </c>
      <c r="C2479" t="s">
        <v>7311</v>
      </c>
      <c r="E2479" t="s">
        <v>7312</v>
      </c>
      <c r="F2479" t="s">
        <v>7313</v>
      </c>
      <c r="G2479">
        <v>3331</v>
      </c>
      <c r="H2479" t="s">
        <v>7314</v>
      </c>
      <c r="I2479" t="s">
        <v>7315</v>
      </c>
      <c r="K2479" t="s">
        <v>6979</v>
      </c>
      <c r="L2479" t="s">
        <v>245</v>
      </c>
      <c r="M2479" t="s">
        <v>28</v>
      </c>
      <c r="N2479" t="s">
        <v>595</v>
      </c>
      <c r="O2479" t="s">
        <v>30</v>
      </c>
      <c r="P2479" t="s">
        <v>6232</v>
      </c>
      <c r="Q2479" t="s">
        <v>457</v>
      </c>
      <c r="R2479">
        <v>-6883631</v>
      </c>
      <c r="S2479">
        <v>-32864151</v>
      </c>
      <c r="T2479">
        <f t="shared" si="76"/>
        <v>-68.836309999999997</v>
      </c>
      <c r="U2479">
        <f t="shared" si="77"/>
        <v>-32.864151</v>
      </c>
    </row>
    <row r="2480" spans="1:21" x14ac:dyDescent="0.25">
      <c r="A2480" t="s">
        <v>7310</v>
      </c>
      <c r="B2480">
        <v>5000052</v>
      </c>
      <c r="C2480" t="s">
        <v>7311</v>
      </c>
      <c r="E2480" t="s">
        <v>7312</v>
      </c>
      <c r="F2480" t="s">
        <v>7313</v>
      </c>
      <c r="G2480">
        <v>3331</v>
      </c>
      <c r="H2480" t="s">
        <v>7314</v>
      </c>
      <c r="I2480" t="s">
        <v>7315</v>
      </c>
      <c r="K2480" t="s">
        <v>6981</v>
      </c>
      <c r="L2480" t="s">
        <v>245</v>
      </c>
      <c r="M2480" t="s">
        <v>28</v>
      </c>
      <c r="N2480" t="s">
        <v>595</v>
      </c>
      <c r="O2480" t="s">
        <v>30</v>
      </c>
      <c r="P2480" t="s">
        <v>6232</v>
      </c>
      <c r="Q2480" t="s">
        <v>32</v>
      </c>
      <c r="R2480">
        <v>-6883631</v>
      </c>
      <c r="S2480">
        <v>-32864151</v>
      </c>
      <c r="T2480">
        <f t="shared" si="76"/>
        <v>-68.836309999999997</v>
      </c>
      <c r="U2480">
        <f t="shared" si="77"/>
        <v>-32.864151</v>
      </c>
    </row>
    <row r="2481" spans="1:21" x14ac:dyDescent="0.25">
      <c r="A2481" t="s">
        <v>7316</v>
      </c>
      <c r="B2481">
        <v>5000099</v>
      </c>
      <c r="C2481" t="s">
        <v>7317</v>
      </c>
      <c r="E2481" t="s">
        <v>7318</v>
      </c>
      <c r="F2481" t="s">
        <v>7319</v>
      </c>
      <c r="I2481" t="s">
        <v>7320</v>
      </c>
      <c r="J2481" t="s">
        <v>7321</v>
      </c>
      <c r="K2481" t="s">
        <v>6998</v>
      </c>
      <c r="L2481" t="s">
        <v>245</v>
      </c>
      <c r="M2481" t="s">
        <v>28</v>
      </c>
      <c r="N2481" t="s">
        <v>222</v>
      </c>
      <c r="O2481" t="s">
        <v>76</v>
      </c>
      <c r="P2481" t="s">
        <v>6232</v>
      </c>
      <c r="Q2481" t="s">
        <v>457</v>
      </c>
      <c r="R2481">
        <v>-68828627</v>
      </c>
      <c r="S2481">
        <v>-32896047</v>
      </c>
      <c r="T2481">
        <f t="shared" si="76"/>
        <v>-68.828626999999997</v>
      </c>
      <c r="U2481">
        <f t="shared" si="77"/>
        <v>-32.896047000000003</v>
      </c>
    </row>
    <row r="2482" spans="1:21" x14ac:dyDescent="0.25">
      <c r="A2482" t="s">
        <v>7316</v>
      </c>
      <c r="B2482">
        <v>5000099</v>
      </c>
      <c r="C2482" t="s">
        <v>7317</v>
      </c>
      <c r="E2482" t="s">
        <v>7318</v>
      </c>
      <c r="F2482" t="s">
        <v>613</v>
      </c>
      <c r="G2482">
        <v>113</v>
      </c>
      <c r="I2482" t="s">
        <v>7320</v>
      </c>
      <c r="K2482" t="s">
        <v>7007</v>
      </c>
      <c r="L2482" t="s">
        <v>245</v>
      </c>
      <c r="N2482" t="s">
        <v>222</v>
      </c>
      <c r="O2482" t="s">
        <v>76</v>
      </c>
      <c r="P2482" t="s">
        <v>6232</v>
      </c>
      <c r="Q2482" t="s">
        <v>32</v>
      </c>
      <c r="R2482">
        <v>-68828627</v>
      </c>
      <c r="S2482">
        <v>-32896047</v>
      </c>
      <c r="T2482">
        <f t="shared" si="76"/>
        <v>-68.828626999999997</v>
      </c>
      <c r="U2482">
        <f t="shared" si="77"/>
        <v>-32.896047000000003</v>
      </c>
    </row>
    <row r="2483" spans="1:21" x14ac:dyDescent="0.25">
      <c r="A2483" t="s">
        <v>7322</v>
      </c>
      <c r="B2483">
        <v>5000100</v>
      </c>
      <c r="C2483" t="s">
        <v>7177</v>
      </c>
      <c r="E2483" t="s">
        <v>7323</v>
      </c>
      <c r="F2483" t="s">
        <v>7324</v>
      </c>
      <c r="G2483">
        <v>695</v>
      </c>
      <c r="H2483" t="s">
        <v>227</v>
      </c>
      <c r="I2483" t="s">
        <v>7325</v>
      </c>
      <c r="J2483" t="s">
        <v>7325</v>
      </c>
      <c r="K2483" t="s">
        <v>7036</v>
      </c>
      <c r="L2483" t="s">
        <v>245</v>
      </c>
      <c r="M2483" t="s">
        <v>28</v>
      </c>
      <c r="N2483" t="s">
        <v>227</v>
      </c>
      <c r="O2483" t="s">
        <v>76</v>
      </c>
      <c r="P2483" t="s">
        <v>6232</v>
      </c>
      <c r="Q2483" t="s">
        <v>457</v>
      </c>
      <c r="R2483">
        <v>-68787125</v>
      </c>
      <c r="S2483">
        <v>-32900158</v>
      </c>
      <c r="T2483">
        <f t="shared" si="76"/>
        <v>-68.787125000000003</v>
      </c>
      <c r="U2483">
        <f t="shared" si="77"/>
        <v>-32.900157999999998</v>
      </c>
    </row>
    <row r="2484" spans="1:21" x14ac:dyDescent="0.25">
      <c r="A2484" t="s">
        <v>7322</v>
      </c>
      <c r="B2484">
        <v>5000100</v>
      </c>
      <c r="C2484" t="s">
        <v>7177</v>
      </c>
      <c r="E2484" t="s">
        <v>7323</v>
      </c>
      <c r="F2484" t="s">
        <v>7324</v>
      </c>
      <c r="G2484">
        <v>695</v>
      </c>
      <c r="H2484" t="s">
        <v>227</v>
      </c>
      <c r="I2484" t="s">
        <v>7325</v>
      </c>
      <c r="J2484" t="s">
        <v>7325</v>
      </c>
      <c r="K2484" t="s">
        <v>7007</v>
      </c>
      <c r="L2484" t="s">
        <v>245</v>
      </c>
      <c r="N2484" t="s">
        <v>227</v>
      </c>
      <c r="O2484" t="s">
        <v>76</v>
      </c>
      <c r="P2484" t="s">
        <v>6232</v>
      </c>
      <c r="Q2484" t="s">
        <v>32</v>
      </c>
      <c r="R2484">
        <v>-68787125</v>
      </c>
      <c r="S2484">
        <v>-32900158</v>
      </c>
      <c r="T2484">
        <f t="shared" si="76"/>
        <v>-68.787125000000003</v>
      </c>
      <c r="U2484">
        <f t="shared" si="77"/>
        <v>-32.900157999999998</v>
      </c>
    </row>
    <row r="2485" spans="1:21" x14ac:dyDescent="0.25">
      <c r="A2485" t="s">
        <v>7326</v>
      </c>
      <c r="B2485">
        <v>5001021</v>
      </c>
      <c r="C2485" t="s">
        <v>7040</v>
      </c>
      <c r="E2485" t="s">
        <v>7327</v>
      </c>
      <c r="F2485" t="s">
        <v>7328</v>
      </c>
      <c r="G2485">
        <v>1130</v>
      </c>
      <c r="I2485" t="s">
        <v>7329</v>
      </c>
      <c r="K2485" t="s">
        <v>7135</v>
      </c>
      <c r="L2485" t="s">
        <v>245</v>
      </c>
      <c r="M2485" t="s">
        <v>28</v>
      </c>
      <c r="N2485" t="s">
        <v>176</v>
      </c>
      <c r="O2485" t="s">
        <v>176</v>
      </c>
      <c r="P2485" t="s">
        <v>6232</v>
      </c>
      <c r="Q2485" t="s">
        <v>457</v>
      </c>
      <c r="R2485">
        <v>-69145253</v>
      </c>
      <c r="S2485">
        <v>-3336376</v>
      </c>
      <c r="T2485">
        <f t="shared" si="76"/>
        <v>-69.145252999999997</v>
      </c>
      <c r="U2485">
        <f t="shared" si="77"/>
        <v>-33.363759999999999</v>
      </c>
    </row>
    <row r="2486" spans="1:21" x14ac:dyDescent="0.25">
      <c r="A2486" t="s">
        <v>7326</v>
      </c>
      <c r="B2486">
        <v>5001021</v>
      </c>
      <c r="C2486" t="s">
        <v>7040</v>
      </c>
      <c r="E2486" t="s">
        <v>7327</v>
      </c>
      <c r="F2486" t="s">
        <v>7328</v>
      </c>
      <c r="G2486">
        <v>1130</v>
      </c>
      <c r="I2486" t="s">
        <v>7329</v>
      </c>
      <c r="J2486" t="s">
        <v>7329</v>
      </c>
      <c r="K2486" t="s">
        <v>7136</v>
      </c>
      <c r="L2486" t="s">
        <v>245</v>
      </c>
      <c r="N2486" t="s">
        <v>176</v>
      </c>
      <c r="O2486" t="s">
        <v>176</v>
      </c>
      <c r="P2486" t="s">
        <v>6232</v>
      </c>
      <c r="Q2486" t="s">
        <v>32</v>
      </c>
      <c r="R2486">
        <v>-69145253</v>
      </c>
      <c r="S2486">
        <v>-3336376</v>
      </c>
      <c r="T2486">
        <f t="shared" si="76"/>
        <v>-69.145252999999997</v>
      </c>
      <c r="U2486">
        <f t="shared" si="77"/>
        <v>-33.363759999999999</v>
      </c>
    </row>
    <row r="2487" spans="1:21" x14ac:dyDescent="0.25">
      <c r="A2487" t="s">
        <v>7330</v>
      </c>
      <c r="B2487">
        <v>5000567</v>
      </c>
      <c r="C2487" t="s">
        <v>7331</v>
      </c>
      <c r="E2487" t="s">
        <v>7332</v>
      </c>
      <c r="F2487" t="s">
        <v>7333</v>
      </c>
      <c r="I2487" t="s">
        <v>7334</v>
      </c>
      <c r="J2487" t="s">
        <v>7334</v>
      </c>
      <c r="K2487" t="s">
        <v>7087</v>
      </c>
      <c r="L2487" t="s">
        <v>245</v>
      </c>
      <c r="M2487" t="s">
        <v>28</v>
      </c>
      <c r="N2487" t="s">
        <v>68</v>
      </c>
      <c r="O2487" t="s">
        <v>68</v>
      </c>
      <c r="P2487" t="s">
        <v>6232</v>
      </c>
      <c r="Q2487" t="s">
        <v>457</v>
      </c>
      <c r="R2487">
        <v>-68789517</v>
      </c>
      <c r="S2487">
        <v>-32949401</v>
      </c>
      <c r="T2487">
        <f t="shared" si="76"/>
        <v>-68.789517000000004</v>
      </c>
      <c r="U2487">
        <f t="shared" si="77"/>
        <v>-32.949401000000002</v>
      </c>
    </row>
    <row r="2488" spans="1:21" x14ac:dyDescent="0.25">
      <c r="A2488" t="s">
        <v>7330</v>
      </c>
      <c r="B2488">
        <v>5000567</v>
      </c>
      <c r="C2488" t="s">
        <v>7331</v>
      </c>
      <c r="E2488" t="s">
        <v>7332</v>
      </c>
      <c r="F2488" t="s">
        <v>7333</v>
      </c>
      <c r="I2488" t="s">
        <v>7334</v>
      </c>
      <c r="J2488" t="s">
        <v>7334</v>
      </c>
      <c r="K2488" t="s">
        <v>7088</v>
      </c>
      <c r="L2488" t="s">
        <v>245</v>
      </c>
      <c r="N2488" t="s">
        <v>68</v>
      </c>
      <c r="O2488" t="s">
        <v>68</v>
      </c>
      <c r="P2488" t="s">
        <v>6232</v>
      </c>
      <c r="Q2488" t="s">
        <v>32</v>
      </c>
      <c r="R2488">
        <v>-68789517</v>
      </c>
      <c r="S2488">
        <v>-32949401</v>
      </c>
      <c r="T2488">
        <f t="shared" si="76"/>
        <v>-68.789517000000004</v>
      </c>
      <c r="U2488">
        <f t="shared" si="77"/>
        <v>-32.949401000000002</v>
      </c>
    </row>
    <row r="2489" spans="1:21" x14ac:dyDescent="0.25">
      <c r="A2489" t="s">
        <v>7335</v>
      </c>
      <c r="B2489">
        <v>5000285</v>
      </c>
      <c r="C2489" t="s">
        <v>7336</v>
      </c>
      <c r="E2489" t="s">
        <v>7337</v>
      </c>
      <c r="F2489" t="s">
        <v>476</v>
      </c>
      <c r="G2489">
        <v>1425</v>
      </c>
      <c r="I2489" t="s">
        <v>7338</v>
      </c>
      <c r="J2489" t="s">
        <v>7339</v>
      </c>
      <c r="K2489" t="s">
        <v>7135</v>
      </c>
      <c r="L2489" t="s">
        <v>245</v>
      </c>
      <c r="M2489" t="s">
        <v>28</v>
      </c>
      <c r="N2489" t="s">
        <v>480</v>
      </c>
      <c r="O2489" t="s">
        <v>214</v>
      </c>
      <c r="P2489" t="s">
        <v>6232</v>
      </c>
      <c r="Q2489" t="s">
        <v>457</v>
      </c>
      <c r="R2489">
        <v>-68874718</v>
      </c>
      <c r="S2489">
        <v>-33027147</v>
      </c>
      <c r="T2489">
        <f t="shared" si="76"/>
        <v>-68.874718000000001</v>
      </c>
      <c r="U2489">
        <f t="shared" si="77"/>
        <v>-33.027146999999999</v>
      </c>
    </row>
    <row r="2490" spans="1:21" x14ac:dyDescent="0.25">
      <c r="A2490" t="s">
        <v>7335</v>
      </c>
      <c r="B2490">
        <v>5000285</v>
      </c>
      <c r="C2490" t="s">
        <v>7336</v>
      </c>
      <c r="E2490" t="s">
        <v>7337</v>
      </c>
      <c r="F2490" t="s">
        <v>476</v>
      </c>
      <c r="G2490">
        <v>1425</v>
      </c>
      <c r="I2490" t="s">
        <v>7338</v>
      </c>
      <c r="J2490" t="s">
        <v>7339</v>
      </c>
      <c r="K2490" t="s">
        <v>7136</v>
      </c>
      <c r="L2490" t="s">
        <v>245</v>
      </c>
      <c r="M2490" t="s">
        <v>28</v>
      </c>
      <c r="N2490" t="s">
        <v>480</v>
      </c>
      <c r="O2490" t="s">
        <v>214</v>
      </c>
      <c r="P2490" t="s">
        <v>6232</v>
      </c>
      <c r="Q2490" t="s">
        <v>32</v>
      </c>
      <c r="R2490">
        <v>-68874718</v>
      </c>
      <c r="S2490">
        <v>-33027147</v>
      </c>
      <c r="T2490">
        <f t="shared" si="76"/>
        <v>-68.874718000000001</v>
      </c>
      <c r="U2490">
        <f t="shared" si="77"/>
        <v>-33.027146999999999</v>
      </c>
    </row>
    <row r="2491" spans="1:21" x14ac:dyDescent="0.25">
      <c r="A2491" t="s">
        <v>7340</v>
      </c>
      <c r="B2491">
        <v>5001269</v>
      </c>
      <c r="C2491" t="s">
        <v>7341</v>
      </c>
      <c r="E2491">
        <v>4251388</v>
      </c>
      <c r="F2491" t="s">
        <v>7342</v>
      </c>
      <c r="I2491" t="s">
        <v>7343</v>
      </c>
      <c r="K2491" t="s">
        <v>6979</v>
      </c>
      <c r="L2491" t="s">
        <v>245</v>
      </c>
      <c r="M2491" t="s">
        <v>28</v>
      </c>
      <c r="N2491" t="s">
        <v>154</v>
      </c>
      <c r="O2491" t="s">
        <v>30</v>
      </c>
      <c r="P2491" t="s">
        <v>6232</v>
      </c>
      <c r="Q2491" t="s">
        <v>457</v>
      </c>
      <c r="R2491">
        <v>-68852324</v>
      </c>
      <c r="S2491">
        <v>-32891009</v>
      </c>
      <c r="T2491">
        <f t="shared" si="76"/>
        <v>-68.852323999999996</v>
      </c>
      <c r="U2491">
        <f t="shared" si="77"/>
        <v>-32.891008999999997</v>
      </c>
    </row>
    <row r="2492" spans="1:21" x14ac:dyDescent="0.25">
      <c r="A2492" t="s">
        <v>7340</v>
      </c>
      <c r="B2492">
        <v>5001269</v>
      </c>
      <c r="C2492" t="s">
        <v>7341</v>
      </c>
      <c r="E2492">
        <v>4251388</v>
      </c>
      <c r="F2492" t="s">
        <v>7342</v>
      </c>
      <c r="I2492" t="s">
        <v>7343</v>
      </c>
      <c r="K2492" t="s">
        <v>6981</v>
      </c>
      <c r="L2492" t="s">
        <v>245</v>
      </c>
      <c r="M2492" t="s">
        <v>28</v>
      </c>
      <c r="N2492" t="s">
        <v>154</v>
      </c>
      <c r="O2492" t="s">
        <v>30</v>
      </c>
      <c r="P2492" t="s">
        <v>6232</v>
      </c>
      <c r="Q2492" t="s">
        <v>32</v>
      </c>
      <c r="R2492">
        <v>-68852324</v>
      </c>
      <c r="S2492">
        <v>-32891009</v>
      </c>
      <c r="T2492">
        <f t="shared" si="76"/>
        <v>-68.852323999999996</v>
      </c>
      <c r="U2492">
        <f t="shared" si="77"/>
        <v>-32.891008999999997</v>
      </c>
    </row>
    <row r="2493" spans="1:21" x14ac:dyDescent="0.25">
      <c r="A2493" t="s">
        <v>7344</v>
      </c>
      <c r="B2493">
        <v>5001204</v>
      </c>
      <c r="C2493" t="s">
        <v>7345</v>
      </c>
      <c r="E2493" t="s">
        <v>7346</v>
      </c>
      <c r="F2493" t="s">
        <v>7347</v>
      </c>
      <c r="G2493">
        <v>99</v>
      </c>
      <c r="I2493" t="s">
        <v>6482</v>
      </c>
      <c r="K2493" t="s">
        <v>7121</v>
      </c>
      <c r="L2493" t="s">
        <v>245</v>
      </c>
      <c r="M2493" t="s">
        <v>28</v>
      </c>
      <c r="N2493" t="s">
        <v>431</v>
      </c>
      <c r="O2493" t="s">
        <v>189</v>
      </c>
      <c r="P2493" t="s">
        <v>6232</v>
      </c>
      <c r="Q2493" t="s">
        <v>457</v>
      </c>
      <c r="R2493">
        <v>-67510707</v>
      </c>
      <c r="S2493">
        <v>-34996001</v>
      </c>
      <c r="T2493">
        <f t="shared" si="76"/>
        <v>-67.510706999999996</v>
      </c>
      <c r="U2493">
        <f t="shared" si="77"/>
        <v>-34.996001</v>
      </c>
    </row>
    <row r="2494" spans="1:21" x14ac:dyDescent="0.25">
      <c r="A2494" t="s">
        <v>7344</v>
      </c>
      <c r="B2494">
        <v>5001204</v>
      </c>
      <c r="C2494" t="s">
        <v>7345</v>
      </c>
      <c r="E2494" t="s">
        <v>7346</v>
      </c>
      <c r="F2494" t="s">
        <v>7347</v>
      </c>
      <c r="G2494">
        <v>99</v>
      </c>
      <c r="I2494" t="s">
        <v>6482</v>
      </c>
      <c r="K2494" t="s">
        <v>7122</v>
      </c>
      <c r="L2494" t="s">
        <v>245</v>
      </c>
      <c r="N2494" t="s">
        <v>431</v>
      </c>
      <c r="O2494" t="s">
        <v>189</v>
      </c>
      <c r="P2494" t="s">
        <v>6232</v>
      </c>
      <c r="Q2494" t="s">
        <v>32</v>
      </c>
      <c r="R2494">
        <v>-67510707</v>
      </c>
      <c r="S2494">
        <v>-34996001</v>
      </c>
      <c r="T2494">
        <f t="shared" si="76"/>
        <v>-67.510706999999996</v>
      </c>
      <c r="U2494">
        <f t="shared" si="77"/>
        <v>-34.996001</v>
      </c>
    </row>
    <row r="2495" spans="1:21" x14ac:dyDescent="0.25">
      <c r="A2495" t="s">
        <v>7348</v>
      </c>
      <c r="B2495">
        <v>5000591</v>
      </c>
      <c r="C2495" t="s">
        <v>7349</v>
      </c>
      <c r="E2495" t="s">
        <v>7350</v>
      </c>
      <c r="F2495" t="s">
        <v>7351</v>
      </c>
      <c r="G2495">
        <v>2507</v>
      </c>
      <c r="I2495" t="s">
        <v>7352</v>
      </c>
      <c r="J2495" t="s">
        <v>7352</v>
      </c>
      <c r="K2495" t="s">
        <v>7073</v>
      </c>
      <c r="L2495" t="s">
        <v>245</v>
      </c>
      <c r="M2495" t="s">
        <v>44</v>
      </c>
      <c r="N2495" t="s">
        <v>59</v>
      </c>
      <c r="O2495" t="s">
        <v>46</v>
      </c>
      <c r="P2495" t="s">
        <v>6232</v>
      </c>
      <c r="Q2495" t="s">
        <v>457</v>
      </c>
      <c r="R2495">
        <v>-68873946</v>
      </c>
      <c r="S2495">
        <v>-32901542</v>
      </c>
      <c r="T2495">
        <f t="shared" si="76"/>
        <v>-68.873946000000004</v>
      </c>
      <c r="U2495">
        <f t="shared" si="77"/>
        <v>-32.901541999999999</v>
      </c>
    </row>
    <row r="2496" spans="1:21" x14ac:dyDescent="0.25">
      <c r="A2496" t="s">
        <v>7348</v>
      </c>
      <c r="B2496">
        <v>5000591</v>
      </c>
      <c r="C2496" t="s">
        <v>7349</v>
      </c>
      <c r="E2496" t="s">
        <v>7353</v>
      </c>
      <c r="F2496" t="s">
        <v>7351</v>
      </c>
      <c r="G2496">
        <v>2507</v>
      </c>
      <c r="I2496" t="s">
        <v>7352</v>
      </c>
      <c r="K2496" t="s">
        <v>7014</v>
      </c>
      <c r="L2496" t="s">
        <v>245</v>
      </c>
      <c r="N2496" t="s">
        <v>59</v>
      </c>
      <c r="O2496" t="s">
        <v>46</v>
      </c>
      <c r="P2496" t="s">
        <v>6232</v>
      </c>
      <c r="Q2496" t="s">
        <v>32</v>
      </c>
      <c r="R2496">
        <v>-68873946</v>
      </c>
      <c r="S2496">
        <v>-32901542</v>
      </c>
      <c r="T2496">
        <f t="shared" si="76"/>
        <v>-68.873946000000004</v>
      </c>
      <c r="U2496">
        <f t="shared" si="77"/>
        <v>-32.901541999999999</v>
      </c>
    </row>
    <row r="2497" spans="1:21" x14ac:dyDescent="0.25">
      <c r="A2497" t="s">
        <v>7354</v>
      </c>
      <c r="B2497">
        <v>5001308</v>
      </c>
      <c r="C2497" t="s">
        <v>7355</v>
      </c>
      <c r="E2497">
        <v>4270651</v>
      </c>
      <c r="F2497" t="s">
        <v>7356</v>
      </c>
      <c r="G2497">
        <v>1987</v>
      </c>
      <c r="I2497" t="s">
        <v>7357</v>
      </c>
      <c r="K2497" t="s">
        <v>7073</v>
      </c>
      <c r="L2497" t="s">
        <v>245</v>
      </c>
      <c r="M2497" t="s">
        <v>28</v>
      </c>
      <c r="N2497" t="s">
        <v>59</v>
      </c>
      <c r="O2497" t="s">
        <v>46</v>
      </c>
      <c r="P2497" t="s">
        <v>6232</v>
      </c>
      <c r="Q2497" t="s">
        <v>457</v>
      </c>
      <c r="R2497">
        <v>-68861727</v>
      </c>
      <c r="S2497">
        <v>-32905969</v>
      </c>
      <c r="T2497">
        <f t="shared" si="76"/>
        <v>-68.861727000000002</v>
      </c>
      <c r="U2497">
        <f t="shared" si="77"/>
        <v>-32.905968999999999</v>
      </c>
    </row>
    <row r="2498" spans="1:21" x14ac:dyDescent="0.25">
      <c r="A2498" t="s">
        <v>7354</v>
      </c>
      <c r="B2498">
        <v>5001308</v>
      </c>
      <c r="C2498" t="s">
        <v>7355</v>
      </c>
      <c r="E2498">
        <v>4270651</v>
      </c>
      <c r="F2498" t="s">
        <v>7356</v>
      </c>
      <c r="G2498">
        <v>1987</v>
      </c>
      <c r="I2498" t="s">
        <v>7357</v>
      </c>
      <c r="K2498" t="s">
        <v>7014</v>
      </c>
      <c r="L2498" t="s">
        <v>245</v>
      </c>
      <c r="N2498" t="s">
        <v>59</v>
      </c>
      <c r="O2498" t="s">
        <v>46</v>
      </c>
      <c r="P2498" t="s">
        <v>6232</v>
      </c>
      <c r="Q2498" t="s">
        <v>32</v>
      </c>
      <c r="R2498">
        <v>-68861727</v>
      </c>
      <c r="S2498">
        <v>-32905969</v>
      </c>
      <c r="T2498">
        <f t="shared" si="76"/>
        <v>-68.861727000000002</v>
      </c>
      <c r="U2498">
        <f t="shared" si="77"/>
        <v>-32.905968999999999</v>
      </c>
    </row>
    <row r="2499" spans="1:21" x14ac:dyDescent="0.25">
      <c r="A2499" t="s">
        <v>7358</v>
      </c>
      <c r="B2499">
        <v>5000720</v>
      </c>
      <c r="C2499" t="s">
        <v>7359</v>
      </c>
      <c r="E2499" t="s">
        <v>7360</v>
      </c>
      <c r="F2499" t="s">
        <v>267</v>
      </c>
      <c r="G2499">
        <v>235</v>
      </c>
      <c r="I2499" t="s">
        <v>7361</v>
      </c>
      <c r="J2499" t="s">
        <v>7362</v>
      </c>
      <c r="K2499" t="s">
        <v>7135</v>
      </c>
      <c r="L2499" t="s">
        <v>245</v>
      </c>
      <c r="M2499" t="s">
        <v>28</v>
      </c>
      <c r="N2499" t="s">
        <v>223</v>
      </c>
      <c r="O2499" t="s">
        <v>115</v>
      </c>
      <c r="P2499" t="s">
        <v>6232</v>
      </c>
      <c r="Q2499" t="s">
        <v>457</v>
      </c>
      <c r="R2499">
        <v>-69063748</v>
      </c>
      <c r="S2499">
        <v>-33781895</v>
      </c>
      <c r="T2499">
        <f t="shared" ref="T2499:T2562" si="78">VALUE(CONCATENATE(MID(R2499,1,3),",",MID(R2499,4,100)))</f>
        <v>-69.063748000000004</v>
      </c>
      <c r="U2499">
        <f t="shared" ref="U2499:U2562" si="79">VALUE(CONCATENATE(MID(S2499,1,3),",",MID(S2499,4,100)))</f>
        <v>-33.781894999999999</v>
      </c>
    </row>
    <row r="2500" spans="1:21" x14ac:dyDescent="0.25">
      <c r="A2500" t="s">
        <v>7358</v>
      </c>
      <c r="B2500">
        <v>5000720</v>
      </c>
      <c r="C2500" t="s">
        <v>7359</v>
      </c>
      <c r="E2500" t="s">
        <v>7360</v>
      </c>
      <c r="F2500" t="s">
        <v>267</v>
      </c>
      <c r="G2500">
        <v>235</v>
      </c>
      <c r="I2500" t="s">
        <v>7362</v>
      </c>
      <c r="K2500" t="s">
        <v>7136</v>
      </c>
      <c r="L2500" t="s">
        <v>245</v>
      </c>
      <c r="N2500" t="s">
        <v>223</v>
      </c>
      <c r="O2500" t="s">
        <v>115</v>
      </c>
      <c r="P2500" t="s">
        <v>6232</v>
      </c>
      <c r="Q2500" t="s">
        <v>32</v>
      </c>
      <c r="R2500">
        <v>-69063748</v>
      </c>
      <c r="S2500">
        <v>-33781895</v>
      </c>
      <c r="T2500">
        <f t="shared" si="78"/>
        <v>-69.063748000000004</v>
      </c>
      <c r="U2500">
        <f t="shared" si="79"/>
        <v>-33.781894999999999</v>
      </c>
    </row>
    <row r="2501" spans="1:21" x14ac:dyDescent="0.25">
      <c r="A2501" t="s">
        <v>7363</v>
      </c>
      <c r="B2501">
        <v>5000522</v>
      </c>
      <c r="C2501" t="s">
        <v>7364</v>
      </c>
      <c r="E2501" t="s">
        <v>7365</v>
      </c>
      <c r="F2501" t="s">
        <v>7366</v>
      </c>
      <c r="G2501">
        <v>83</v>
      </c>
      <c r="I2501" t="s">
        <v>7367</v>
      </c>
      <c r="J2501" t="s">
        <v>7367</v>
      </c>
      <c r="K2501" t="s">
        <v>7087</v>
      </c>
      <c r="L2501" t="s">
        <v>245</v>
      </c>
      <c r="M2501" t="s">
        <v>28</v>
      </c>
      <c r="N2501" t="s">
        <v>205</v>
      </c>
      <c r="O2501" t="s">
        <v>68</v>
      </c>
      <c r="P2501" t="s">
        <v>6232</v>
      </c>
      <c r="Q2501" t="s">
        <v>457</v>
      </c>
      <c r="R2501">
        <v>-68684125</v>
      </c>
      <c r="S2501">
        <v>-32993287</v>
      </c>
      <c r="T2501">
        <f t="shared" si="78"/>
        <v>-68.684124999999995</v>
      </c>
      <c r="U2501">
        <f t="shared" si="79"/>
        <v>-32.993287000000002</v>
      </c>
    </row>
    <row r="2502" spans="1:21" x14ac:dyDescent="0.25">
      <c r="A2502" t="s">
        <v>7363</v>
      </c>
      <c r="B2502">
        <v>5000522</v>
      </c>
      <c r="C2502" t="s">
        <v>7364</v>
      </c>
      <c r="E2502" t="s">
        <v>7365</v>
      </c>
      <c r="F2502" t="s">
        <v>7366</v>
      </c>
      <c r="G2502">
        <v>83</v>
      </c>
      <c r="I2502" t="s">
        <v>7367</v>
      </c>
      <c r="J2502" t="s">
        <v>7367</v>
      </c>
      <c r="K2502" t="s">
        <v>7088</v>
      </c>
      <c r="L2502" t="s">
        <v>245</v>
      </c>
      <c r="N2502" t="s">
        <v>205</v>
      </c>
      <c r="O2502" t="s">
        <v>68</v>
      </c>
      <c r="P2502" t="s">
        <v>6232</v>
      </c>
      <c r="Q2502" t="s">
        <v>32</v>
      </c>
      <c r="R2502">
        <v>-68684125</v>
      </c>
      <c r="S2502">
        <v>-32993287</v>
      </c>
      <c r="T2502">
        <f t="shared" si="78"/>
        <v>-68.684124999999995</v>
      </c>
      <c r="U2502">
        <f t="shared" si="79"/>
        <v>-32.993287000000002</v>
      </c>
    </row>
    <row r="2503" spans="1:21" x14ac:dyDescent="0.25">
      <c r="A2503" t="s">
        <v>7363</v>
      </c>
      <c r="B2503">
        <v>5000522</v>
      </c>
      <c r="C2503" t="s">
        <v>7364</v>
      </c>
      <c r="E2503" t="s">
        <v>7365</v>
      </c>
      <c r="F2503" t="s">
        <v>7366</v>
      </c>
      <c r="G2503">
        <v>83</v>
      </c>
      <c r="I2503" t="s">
        <v>7367</v>
      </c>
      <c r="J2503" t="s">
        <v>7367</v>
      </c>
      <c r="K2503" t="s">
        <v>7087</v>
      </c>
      <c r="L2503" t="s">
        <v>245</v>
      </c>
      <c r="N2503" t="s">
        <v>205</v>
      </c>
      <c r="O2503" t="s">
        <v>68</v>
      </c>
      <c r="P2503" t="s">
        <v>6232</v>
      </c>
      <c r="Q2503" t="s">
        <v>457</v>
      </c>
      <c r="R2503">
        <v>-68684125</v>
      </c>
      <c r="S2503">
        <v>-32993287</v>
      </c>
      <c r="T2503">
        <f t="shared" si="78"/>
        <v>-68.684124999999995</v>
      </c>
      <c r="U2503">
        <f t="shared" si="79"/>
        <v>-32.993287000000002</v>
      </c>
    </row>
    <row r="2504" spans="1:21" x14ac:dyDescent="0.25">
      <c r="A2504" t="s">
        <v>7368</v>
      </c>
      <c r="B2504">
        <v>5001322</v>
      </c>
      <c r="C2504" t="s">
        <v>7369</v>
      </c>
      <c r="E2504" t="s">
        <v>7370</v>
      </c>
      <c r="F2504" t="s">
        <v>7371</v>
      </c>
      <c r="I2504" t="s">
        <v>7372</v>
      </c>
      <c r="K2504" t="s">
        <v>7121</v>
      </c>
      <c r="L2504" t="s">
        <v>245</v>
      </c>
      <c r="M2504" t="s">
        <v>204</v>
      </c>
      <c r="N2504" t="s">
        <v>890</v>
      </c>
      <c r="O2504" t="s">
        <v>100</v>
      </c>
      <c r="P2504" t="s">
        <v>6232</v>
      </c>
      <c r="Q2504" t="s">
        <v>457</v>
      </c>
      <c r="R2504">
        <v>-68468725</v>
      </c>
      <c r="S2504">
        <v>-34578977</v>
      </c>
      <c r="T2504">
        <f t="shared" si="78"/>
        <v>-68.468725000000006</v>
      </c>
      <c r="U2504">
        <f t="shared" si="79"/>
        <v>-34.578977000000002</v>
      </c>
    </row>
    <row r="2505" spans="1:21" x14ac:dyDescent="0.25">
      <c r="A2505" t="s">
        <v>7368</v>
      </c>
      <c r="B2505">
        <v>5001322</v>
      </c>
      <c r="C2505" t="s">
        <v>7369</v>
      </c>
      <c r="E2505" t="s">
        <v>7370</v>
      </c>
      <c r="F2505" t="s">
        <v>7371</v>
      </c>
      <c r="I2505" t="s">
        <v>7372</v>
      </c>
      <c r="K2505" t="s">
        <v>7122</v>
      </c>
      <c r="L2505" t="s">
        <v>245</v>
      </c>
      <c r="M2505" t="s">
        <v>204</v>
      </c>
      <c r="N2505" t="s">
        <v>890</v>
      </c>
      <c r="O2505" t="s">
        <v>100</v>
      </c>
      <c r="P2505" t="s">
        <v>6232</v>
      </c>
      <c r="Q2505" t="s">
        <v>32</v>
      </c>
      <c r="R2505">
        <v>-68468725</v>
      </c>
      <c r="S2505">
        <v>-34578977</v>
      </c>
      <c r="T2505">
        <f t="shared" si="78"/>
        <v>-68.468725000000006</v>
      </c>
      <c r="U2505">
        <f t="shared" si="79"/>
        <v>-34.578977000000002</v>
      </c>
    </row>
    <row r="2506" spans="1:21" x14ac:dyDescent="0.25">
      <c r="A2506" t="s">
        <v>7373</v>
      </c>
      <c r="B2506">
        <v>5000874</v>
      </c>
      <c r="C2506" t="s">
        <v>7374</v>
      </c>
      <c r="E2506" t="s">
        <v>7375</v>
      </c>
      <c r="F2506" t="s">
        <v>267</v>
      </c>
      <c r="G2506">
        <v>650</v>
      </c>
      <c r="H2506" t="s">
        <v>37</v>
      </c>
      <c r="I2506" t="s">
        <v>7376</v>
      </c>
      <c r="J2506" t="s">
        <v>7377</v>
      </c>
      <c r="K2506" t="s">
        <v>7006</v>
      </c>
      <c r="L2506" t="s">
        <v>245</v>
      </c>
      <c r="M2506" t="s">
        <v>28</v>
      </c>
      <c r="N2506" t="s">
        <v>84</v>
      </c>
      <c r="O2506" t="s">
        <v>84</v>
      </c>
      <c r="P2506" t="s">
        <v>6232</v>
      </c>
      <c r="Q2506" t="s">
        <v>457</v>
      </c>
      <c r="R2506">
        <v>-68841656</v>
      </c>
      <c r="S2506">
        <v>-32850088</v>
      </c>
      <c r="T2506">
        <f t="shared" si="78"/>
        <v>-68.841656</v>
      </c>
      <c r="U2506">
        <f t="shared" si="79"/>
        <v>-32.850088</v>
      </c>
    </row>
    <row r="2507" spans="1:21" x14ac:dyDescent="0.25">
      <c r="A2507" t="s">
        <v>7373</v>
      </c>
      <c r="B2507">
        <v>5000874</v>
      </c>
      <c r="C2507" t="s">
        <v>7374</v>
      </c>
      <c r="E2507" t="s">
        <v>7375</v>
      </c>
      <c r="F2507" t="s">
        <v>267</v>
      </c>
      <c r="G2507">
        <v>650</v>
      </c>
      <c r="I2507" t="s">
        <v>7376</v>
      </c>
      <c r="K2507" t="s">
        <v>7088</v>
      </c>
      <c r="L2507" t="s">
        <v>245</v>
      </c>
      <c r="M2507" t="s">
        <v>28</v>
      </c>
      <c r="N2507" t="s">
        <v>84</v>
      </c>
      <c r="O2507" t="s">
        <v>84</v>
      </c>
      <c r="P2507" t="s">
        <v>6232</v>
      </c>
      <c r="Q2507" t="s">
        <v>32</v>
      </c>
      <c r="R2507">
        <v>-68841656</v>
      </c>
      <c r="S2507">
        <v>-32850088</v>
      </c>
      <c r="T2507">
        <f t="shared" si="78"/>
        <v>-68.841656</v>
      </c>
      <c r="U2507">
        <f t="shared" si="79"/>
        <v>-32.850088</v>
      </c>
    </row>
    <row r="2508" spans="1:21" x14ac:dyDescent="0.25">
      <c r="A2508" t="s">
        <v>7378</v>
      </c>
      <c r="B2508">
        <v>5000996</v>
      </c>
      <c r="C2508" t="s">
        <v>7379</v>
      </c>
      <c r="E2508">
        <v>2634492263</v>
      </c>
      <c r="F2508" t="s">
        <v>7380</v>
      </c>
      <c r="I2508" t="s">
        <v>7381</v>
      </c>
      <c r="J2508" t="s">
        <v>7382</v>
      </c>
      <c r="K2508" t="s">
        <v>7006</v>
      </c>
      <c r="L2508" t="s">
        <v>245</v>
      </c>
      <c r="M2508" t="s">
        <v>28</v>
      </c>
      <c r="N2508" t="s">
        <v>246</v>
      </c>
      <c r="O2508" t="s">
        <v>246</v>
      </c>
      <c r="P2508" t="s">
        <v>6232</v>
      </c>
      <c r="Q2508" t="s">
        <v>457</v>
      </c>
      <c r="R2508">
        <v>-68486479</v>
      </c>
      <c r="S2508">
        <v>-33148121</v>
      </c>
      <c r="T2508">
        <f t="shared" si="78"/>
        <v>-68.486479000000003</v>
      </c>
      <c r="U2508">
        <f t="shared" si="79"/>
        <v>-33.148121000000003</v>
      </c>
    </row>
    <row r="2509" spans="1:21" x14ac:dyDescent="0.25">
      <c r="A2509" t="s">
        <v>7378</v>
      </c>
      <c r="B2509">
        <v>5000996</v>
      </c>
      <c r="C2509" t="s">
        <v>7379</v>
      </c>
      <c r="E2509">
        <v>2634492263</v>
      </c>
      <c r="F2509" t="s">
        <v>7380</v>
      </c>
      <c r="I2509" t="s">
        <v>7381</v>
      </c>
      <c r="J2509" t="s">
        <v>7382</v>
      </c>
      <c r="K2509" t="s">
        <v>7088</v>
      </c>
      <c r="L2509" t="s">
        <v>245</v>
      </c>
      <c r="M2509" t="s">
        <v>28</v>
      </c>
      <c r="N2509" t="s">
        <v>246</v>
      </c>
      <c r="O2509" t="s">
        <v>246</v>
      </c>
      <c r="P2509" t="s">
        <v>6232</v>
      </c>
      <c r="Q2509" t="s">
        <v>32</v>
      </c>
      <c r="R2509">
        <v>-68486479</v>
      </c>
      <c r="S2509">
        <v>-33148121</v>
      </c>
      <c r="T2509">
        <f t="shared" si="78"/>
        <v>-68.486479000000003</v>
      </c>
      <c r="U2509">
        <f t="shared" si="79"/>
        <v>-33.148121000000003</v>
      </c>
    </row>
    <row r="2510" spans="1:21" x14ac:dyDescent="0.25">
      <c r="A2510" t="s">
        <v>7383</v>
      </c>
      <c r="B2510">
        <v>5001171</v>
      </c>
      <c r="C2510" t="s">
        <v>7384</v>
      </c>
      <c r="E2510" t="s">
        <v>7385</v>
      </c>
      <c r="F2510" t="s">
        <v>7386</v>
      </c>
      <c r="G2510">
        <v>85</v>
      </c>
      <c r="H2510" t="s">
        <v>280</v>
      </c>
      <c r="I2510" t="s">
        <v>7387</v>
      </c>
      <c r="J2510" t="s">
        <v>7387</v>
      </c>
      <c r="K2510" t="s">
        <v>7073</v>
      </c>
      <c r="L2510" t="s">
        <v>245</v>
      </c>
      <c r="M2510" t="s">
        <v>28</v>
      </c>
      <c r="N2510" t="s">
        <v>46</v>
      </c>
      <c r="O2510" t="s">
        <v>46</v>
      </c>
      <c r="P2510" t="s">
        <v>6232</v>
      </c>
      <c r="Q2510" t="s">
        <v>457</v>
      </c>
      <c r="R2510">
        <v>-68843476</v>
      </c>
      <c r="S2510">
        <v>-32925876</v>
      </c>
      <c r="T2510">
        <f t="shared" si="78"/>
        <v>-68.843475999999995</v>
      </c>
      <c r="U2510">
        <f t="shared" si="79"/>
        <v>-32.925876000000002</v>
      </c>
    </row>
    <row r="2511" spans="1:21" x14ac:dyDescent="0.25">
      <c r="A2511" t="s">
        <v>7383</v>
      </c>
      <c r="B2511">
        <v>5001171</v>
      </c>
      <c r="C2511" t="s">
        <v>7384</v>
      </c>
      <c r="E2511" t="s">
        <v>7388</v>
      </c>
      <c r="F2511" t="s">
        <v>7389</v>
      </c>
      <c r="G2511">
        <v>16</v>
      </c>
      <c r="H2511" t="s">
        <v>280</v>
      </c>
      <c r="I2511" t="s">
        <v>7387</v>
      </c>
      <c r="J2511" t="s">
        <v>7387</v>
      </c>
      <c r="K2511" t="s">
        <v>7014</v>
      </c>
      <c r="L2511" t="s">
        <v>245</v>
      </c>
      <c r="M2511" t="s">
        <v>28</v>
      </c>
      <c r="N2511" t="s">
        <v>46</v>
      </c>
      <c r="O2511" t="s">
        <v>46</v>
      </c>
      <c r="P2511" t="s">
        <v>6232</v>
      </c>
      <c r="Q2511" t="s">
        <v>32</v>
      </c>
      <c r="R2511">
        <v>-68843476</v>
      </c>
      <c r="S2511">
        <v>-32925876</v>
      </c>
      <c r="T2511">
        <f t="shared" si="78"/>
        <v>-68.843475999999995</v>
      </c>
      <c r="U2511">
        <f t="shared" si="79"/>
        <v>-32.925876000000002</v>
      </c>
    </row>
    <row r="2512" spans="1:21" x14ac:dyDescent="0.25">
      <c r="A2512" t="s">
        <v>7390</v>
      </c>
      <c r="B2512">
        <v>5000564</v>
      </c>
      <c r="C2512" t="s">
        <v>7391</v>
      </c>
      <c r="E2512" t="s">
        <v>7392</v>
      </c>
      <c r="F2512" t="s">
        <v>7393</v>
      </c>
      <c r="I2512" t="s">
        <v>7394</v>
      </c>
      <c r="J2512" t="s">
        <v>7394</v>
      </c>
      <c r="K2512" t="s">
        <v>7006</v>
      </c>
      <c r="L2512" t="s">
        <v>245</v>
      </c>
      <c r="M2512" t="s">
        <v>28</v>
      </c>
      <c r="N2512" t="s">
        <v>232</v>
      </c>
      <c r="O2512" t="s">
        <v>121</v>
      </c>
      <c r="P2512" t="s">
        <v>6232</v>
      </c>
      <c r="Q2512" t="s">
        <v>457</v>
      </c>
      <c r="R2512">
        <v>-68567078</v>
      </c>
      <c r="S2512">
        <v>-33049614</v>
      </c>
      <c r="T2512">
        <f t="shared" si="78"/>
        <v>-68.567077999999995</v>
      </c>
      <c r="U2512">
        <f t="shared" si="79"/>
        <v>-33.049613999999998</v>
      </c>
    </row>
    <row r="2513" spans="1:21" x14ac:dyDescent="0.25">
      <c r="A2513" t="s">
        <v>7390</v>
      </c>
      <c r="B2513">
        <v>5000564</v>
      </c>
      <c r="C2513" t="s">
        <v>7391</v>
      </c>
      <c r="E2513" t="s">
        <v>7392</v>
      </c>
      <c r="F2513" t="s">
        <v>7393</v>
      </c>
      <c r="I2513" t="s">
        <v>7394</v>
      </c>
      <c r="J2513" t="s">
        <v>7394</v>
      </c>
      <c r="K2513" t="s">
        <v>7088</v>
      </c>
      <c r="L2513" t="s">
        <v>245</v>
      </c>
      <c r="M2513" t="s">
        <v>28</v>
      </c>
      <c r="N2513" t="s">
        <v>232</v>
      </c>
      <c r="O2513" t="s">
        <v>121</v>
      </c>
      <c r="P2513" t="s">
        <v>6232</v>
      </c>
      <c r="Q2513" t="s">
        <v>32</v>
      </c>
      <c r="R2513">
        <v>-68567078</v>
      </c>
      <c r="S2513">
        <v>-33049614</v>
      </c>
      <c r="T2513">
        <f t="shared" si="78"/>
        <v>-68.567077999999995</v>
      </c>
      <c r="U2513">
        <f t="shared" si="79"/>
        <v>-33.049613999999998</v>
      </c>
    </row>
    <row r="2514" spans="1:21" x14ac:dyDescent="0.25">
      <c r="A2514" t="s">
        <v>7395</v>
      </c>
      <c r="B2514">
        <v>5000200</v>
      </c>
      <c r="C2514" t="s">
        <v>7396</v>
      </c>
      <c r="E2514">
        <v>4821262</v>
      </c>
      <c r="F2514" t="s">
        <v>7397</v>
      </c>
      <c r="G2514" t="s">
        <v>197</v>
      </c>
      <c r="I2514" t="s">
        <v>7398</v>
      </c>
      <c r="J2514" t="s">
        <v>7398</v>
      </c>
      <c r="K2514" t="s">
        <v>7036</v>
      </c>
      <c r="L2514" t="s">
        <v>245</v>
      </c>
      <c r="M2514" t="s">
        <v>204</v>
      </c>
      <c r="N2514" t="s">
        <v>216</v>
      </c>
      <c r="O2514" t="s">
        <v>76</v>
      </c>
      <c r="P2514" t="s">
        <v>6232</v>
      </c>
      <c r="Q2514" t="s">
        <v>457</v>
      </c>
      <c r="R2514">
        <v>-68704348</v>
      </c>
      <c r="S2514">
        <v>-32912729</v>
      </c>
      <c r="T2514">
        <f t="shared" si="78"/>
        <v>-68.704347999999996</v>
      </c>
      <c r="U2514">
        <f t="shared" si="79"/>
        <v>-32.912728999999999</v>
      </c>
    </row>
    <row r="2515" spans="1:21" x14ac:dyDescent="0.25">
      <c r="A2515" t="s">
        <v>7395</v>
      </c>
      <c r="B2515">
        <v>5000200</v>
      </c>
      <c r="C2515" t="s">
        <v>7396</v>
      </c>
      <c r="E2515">
        <v>4821262</v>
      </c>
      <c r="F2515" t="s">
        <v>7397</v>
      </c>
      <c r="G2515" t="s">
        <v>197</v>
      </c>
      <c r="I2515" t="s">
        <v>7398</v>
      </c>
      <c r="K2515" t="s">
        <v>7007</v>
      </c>
      <c r="L2515" t="s">
        <v>245</v>
      </c>
      <c r="N2515" t="s">
        <v>216</v>
      </c>
      <c r="O2515" t="s">
        <v>76</v>
      </c>
      <c r="P2515" t="s">
        <v>6232</v>
      </c>
      <c r="Q2515" t="s">
        <v>32</v>
      </c>
      <c r="R2515">
        <v>-68704348</v>
      </c>
      <c r="S2515">
        <v>-32912729</v>
      </c>
      <c r="T2515">
        <f t="shared" si="78"/>
        <v>-68.704347999999996</v>
      </c>
      <c r="U2515">
        <f t="shared" si="79"/>
        <v>-32.912728999999999</v>
      </c>
    </row>
    <row r="2516" spans="1:21" x14ac:dyDescent="0.25">
      <c r="A2516" t="s">
        <v>7399</v>
      </c>
      <c r="B2516">
        <v>5000155</v>
      </c>
      <c r="C2516" t="s">
        <v>7400</v>
      </c>
      <c r="E2516">
        <v>4442881</v>
      </c>
      <c r="F2516" t="s">
        <v>7401</v>
      </c>
      <c r="I2516" t="s">
        <v>7402</v>
      </c>
      <c r="J2516" t="s">
        <v>7402</v>
      </c>
      <c r="K2516" t="s">
        <v>7006</v>
      </c>
      <c r="L2516" t="s">
        <v>245</v>
      </c>
      <c r="M2516" t="s">
        <v>44</v>
      </c>
      <c r="N2516" t="s">
        <v>436</v>
      </c>
      <c r="O2516" t="s">
        <v>84</v>
      </c>
      <c r="P2516" t="s">
        <v>6232</v>
      </c>
      <c r="Q2516" t="s">
        <v>457</v>
      </c>
      <c r="R2516">
        <v>-68894718</v>
      </c>
      <c r="S2516">
        <v>-32852368</v>
      </c>
      <c r="T2516">
        <f t="shared" si="78"/>
        <v>-68.894717999999997</v>
      </c>
      <c r="U2516">
        <f t="shared" si="79"/>
        <v>-32.852367999999998</v>
      </c>
    </row>
    <row r="2517" spans="1:21" x14ac:dyDescent="0.25">
      <c r="A2517" t="s">
        <v>7399</v>
      </c>
      <c r="B2517">
        <v>5000155</v>
      </c>
      <c r="C2517" t="s">
        <v>7400</v>
      </c>
      <c r="E2517">
        <v>4442881</v>
      </c>
      <c r="F2517" t="s">
        <v>7401</v>
      </c>
      <c r="I2517" t="s">
        <v>7402</v>
      </c>
      <c r="K2517" t="s">
        <v>7088</v>
      </c>
      <c r="L2517" t="s">
        <v>245</v>
      </c>
      <c r="N2517" t="s">
        <v>436</v>
      </c>
      <c r="O2517" t="s">
        <v>84</v>
      </c>
      <c r="P2517" t="s">
        <v>6232</v>
      </c>
      <c r="Q2517" t="s">
        <v>32</v>
      </c>
      <c r="R2517">
        <v>-68894718</v>
      </c>
      <c r="S2517">
        <v>-32852368</v>
      </c>
      <c r="T2517">
        <f t="shared" si="78"/>
        <v>-68.894717999999997</v>
      </c>
      <c r="U2517">
        <f t="shared" si="79"/>
        <v>-32.852367999999998</v>
      </c>
    </row>
    <row r="2518" spans="1:21" x14ac:dyDescent="0.25">
      <c r="A2518" t="s">
        <v>7403</v>
      </c>
      <c r="B2518">
        <v>5000607</v>
      </c>
      <c r="C2518" t="s">
        <v>7404</v>
      </c>
      <c r="E2518" t="s">
        <v>7405</v>
      </c>
      <c r="F2518" t="s">
        <v>7406</v>
      </c>
      <c r="I2518" t="s">
        <v>7407</v>
      </c>
      <c r="L2518" t="s">
        <v>245</v>
      </c>
      <c r="M2518" t="s">
        <v>28</v>
      </c>
      <c r="N2518" t="s">
        <v>4406</v>
      </c>
      <c r="O2518" t="s">
        <v>30</v>
      </c>
      <c r="P2518" t="s">
        <v>6232</v>
      </c>
      <c r="Q2518" t="s">
        <v>457</v>
      </c>
      <c r="R2518">
        <v>-68869049</v>
      </c>
      <c r="S2518">
        <v>-32981115</v>
      </c>
      <c r="T2518">
        <f t="shared" si="78"/>
        <v>-68.869049000000004</v>
      </c>
      <c r="U2518">
        <f t="shared" si="79"/>
        <v>-32.981115000000003</v>
      </c>
    </row>
    <row r="2519" spans="1:21" x14ac:dyDescent="0.25">
      <c r="A2519" t="s">
        <v>7403</v>
      </c>
      <c r="B2519">
        <v>5000607</v>
      </c>
      <c r="C2519" t="s">
        <v>7404</v>
      </c>
      <c r="E2519" t="s">
        <v>7405</v>
      </c>
      <c r="F2519" t="s">
        <v>7406</v>
      </c>
      <c r="I2519" t="s">
        <v>7407</v>
      </c>
      <c r="L2519" t="s">
        <v>245</v>
      </c>
      <c r="N2519" t="s">
        <v>4406</v>
      </c>
      <c r="O2519" t="s">
        <v>30</v>
      </c>
      <c r="P2519" t="s">
        <v>6232</v>
      </c>
      <c r="Q2519" t="s">
        <v>32</v>
      </c>
      <c r="R2519">
        <v>-68869049</v>
      </c>
      <c r="S2519">
        <v>-32981115</v>
      </c>
      <c r="T2519">
        <f t="shared" si="78"/>
        <v>-68.869049000000004</v>
      </c>
      <c r="U2519">
        <f t="shared" si="79"/>
        <v>-32.981115000000003</v>
      </c>
    </row>
    <row r="2520" spans="1:21" x14ac:dyDescent="0.25">
      <c r="A2520" t="s">
        <v>7408</v>
      </c>
      <c r="B2520">
        <v>5000139</v>
      </c>
      <c r="C2520" t="s">
        <v>7409</v>
      </c>
      <c r="E2520" t="s">
        <v>7410</v>
      </c>
      <c r="F2520" t="s">
        <v>7411</v>
      </c>
      <c r="I2520" t="s">
        <v>7412</v>
      </c>
      <c r="J2520" t="s">
        <v>7413</v>
      </c>
      <c r="K2520" t="s">
        <v>7036</v>
      </c>
      <c r="L2520" t="s">
        <v>245</v>
      </c>
      <c r="M2520" t="s">
        <v>28</v>
      </c>
      <c r="N2520" t="s">
        <v>222</v>
      </c>
      <c r="O2520" t="s">
        <v>76</v>
      </c>
      <c r="P2520" t="s">
        <v>6232</v>
      </c>
      <c r="Q2520" t="s">
        <v>457</v>
      </c>
      <c r="R2520">
        <v>-68803437</v>
      </c>
      <c r="S2520">
        <v>-32885211</v>
      </c>
      <c r="T2520">
        <f t="shared" si="78"/>
        <v>-68.803437000000002</v>
      </c>
      <c r="U2520">
        <f t="shared" si="79"/>
        <v>-32.885210999999998</v>
      </c>
    </row>
    <row r="2521" spans="1:21" x14ac:dyDescent="0.25">
      <c r="A2521" t="s">
        <v>7408</v>
      </c>
      <c r="B2521">
        <v>5000139</v>
      </c>
      <c r="C2521" t="s">
        <v>7409</v>
      </c>
      <c r="E2521" t="s">
        <v>7410</v>
      </c>
      <c r="F2521" t="s">
        <v>7411</v>
      </c>
      <c r="I2521" t="s">
        <v>7412</v>
      </c>
      <c r="J2521" t="s">
        <v>7413</v>
      </c>
      <c r="K2521" t="s">
        <v>7007</v>
      </c>
      <c r="L2521" t="s">
        <v>27</v>
      </c>
      <c r="N2521" t="s">
        <v>222</v>
      </c>
      <c r="O2521" t="s">
        <v>76</v>
      </c>
      <c r="P2521" t="s">
        <v>6232</v>
      </c>
      <c r="Q2521" t="s">
        <v>32</v>
      </c>
      <c r="R2521">
        <v>-68803437</v>
      </c>
      <c r="S2521">
        <v>-32885211</v>
      </c>
      <c r="T2521">
        <f t="shared" si="78"/>
        <v>-68.803437000000002</v>
      </c>
      <c r="U2521">
        <f t="shared" si="79"/>
        <v>-32.885210999999998</v>
      </c>
    </row>
    <row r="2522" spans="1:21" x14ac:dyDescent="0.25">
      <c r="A2522" t="s">
        <v>7414</v>
      </c>
      <c r="B2522">
        <v>5000267</v>
      </c>
      <c r="C2522" t="s">
        <v>7415</v>
      </c>
      <c r="E2522" t="s">
        <v>7416</v>
      </c>
      <c r="F2522" t="s">
        <v>806</v>
      </c>
      <c r="G2522">
        <v>5848</v>
      </c>
      <c r="I2522" t="s">
        <v>7417</v>
      </c>
      <c r="J2522" t="s">
        <v>7418</v>
      </c>
      <c r="K2522" t="s">
        <v>7135</v>
      </c>
      <c r="L2522" t="s">
        <v>245</v>
      </c>
      <c r="M2522" t="s">
        <v>28</v>
      </c>
      <c r="N2522" t="s">
        <v>567</v>
      </c>
      <c r="O2522" t="s">
        <v>214</v>
      </c>
      <c r="P2522" t="s">
        <v>6232</v>
      </c>
      <c r="Q2522" t="s">
        <v>457</v>
      </c>
      <c r="R2522">
        <v>-6887926</v>
      </c>
      <c r="S2522">
        <v>-32983217</v>
      </c>
      <c r="T2522">
        <f t="shared" si="78"/>
        <v>-68.879260000000002</v>
      </c>
      <c r="U2522">
        <f t="shared" si="79"/>
        <v>-32.983217000000003</v>
      </c>
    </row>
    <row r="2523" spans="1:21" x14ac:dyDescent="0.25">
      <c r="A2523" t="s">
        <v>7414</v>
      </c>
      <c r="B2523">
        <v>5000267</v>
      </c>
      <c r="C2523" t="s">
        <v>7415</v>
      </c>
      <c r="E2523" t="s">
        <v>7416</v>
      </c>
      <c r="F2523" t="s">
        <v>806</v>
      </c>
      <c r="G2523">
        <v>5848</v>
      </c>
      <c r="I2523" t="s">
        <v>7418</v>
      </c>
      <c r="J2523" t="s">
        <v>7418</v>
      </c>
      <c r="K2523" t="s">
        <v>7136</v>
      </c>
      <c r="L2523" t="s">
        <v>245</v>
      </c>
      <c r="M2523" t="s">
        <v>28</v>
      </c>
      <c r="N2523" t="s">
        <v>567</v>
      </c>
      <c r="O2523" t="s">
        <v>214</v>
      </c>
      <c r="P2523" t="s">
        <v>6232</v>
      </c>
      <c r="Q2523" t="s">
        <v>32</v>
      </c>
      <c r="R2523">
        <v>-6887926</v>
      </c>
      <c r="S2523">
        <v>-32983217</v>
      </c>
      <c r="T2523">
        <f t="shared" si="78"/>
        <v>-68.879260000000002</v>
      </c>
      <c r="U2523">
        <f t="shared" si="79"/>
        <v>-32.983217000000003</v>
      </c>
    </row>
    <row r="2524" spans="1:21" x14ac:dyDescent="0.25">
      <c r="A2524" t="s">
        <v>7419</v>
      </c>
      <c r="B2524">
        <v>5001368</v>
      </c>
      <c r="C2524" t="s">
        <v>7420</v>
      </c>
      <c r="E2524" t="s">
        <v>7421</v>
      </c>
      <c r="F2524" t="s">
        <v>7422</v>
      </c>
      <c r="G2524" t="s">
        <v>197</v>
      </c>
      <c r="I2524" t="s">
        <v>7423</v>
      </c>
      <c r="K2524" t="s">
        <v>7087</v>
      </c>
      <c r="L2524" t="s">
        <v>245</v>
      </c>
      <c r="M2524" t="s">
        <v>28</v>
      </c>
      <c r="N2524" t="s">
        <v>567</v>
      </c>
      <c r="O2524" t="s">
        <v>214</v>
      </c>
      <c r="P2524" t="s">
        <v>6232</v>
      </c>
      <c r="Q2524" t="s">
        <v>457</v>
      </c>
      <c r="R2524">
        <v>-68878601</v>
      </c>
      <c r="S2524">
        <v>-33004973</v>
      </c>
      <c r="T2524">
        <f t="shared" si="78"/>
        <v>-68.878601000000003</v>
      </c>
      <c r="U2524">
        <f t="shared" si="79"/>
        <v>-33.004973</v>
      </c>
    </row>
    <row r="2525" spans="1:21" x14ac:dyDescent="0.25">
      <c r="A2525" t="s">
        <v>7419</v>
      </c>
      <c r="B2525">
        <v>5001368</v>
      </c>
      <c r="C2525" t="s">
        <v>7420</v>
      </c>
      <c r="E2525" t="s">
        <v>7421</v>
      </c>
      <c r="F2525" t="s">
        <v>7422</v>
      </c>
      <c r="G2525" t="s">
        <v>197</v>
      </c>
      <c r="I2525" t="s">
        <v>7423</v>
      </c>
      <c r="K2525" t="s">
        <v>7136</v>
      </c>
      <c r="L2525" t="s">
        <v>245</v>
      </c>
      <c r="N2525" t="s">
        <v>567</v>
      </c>
      <c r="O2525" t="s">
        <v>214</v>
      </c>
      <c r="P2525" t="s">
        <v>6232</v>
      </c>
      <c r="Q2525" t="s">
        <v>32</v>
      </c>
      <c r="R2525">
        <v>-68878601</v>
      </c>
      <c r="S2525">
        <v>-33004973</v>
      </c>
      <c r="T2525">
        <f t="shared" si="78"/>
        <v>-68.878601000000003</v>
      </c>
      <c r="U2525">
        <f t="shared" si="79"/>
        <v>-33.004973</v>
      </c>
    </row>
    <row r="2526" spans="1:21" x14ac:dyDescent="0.25">
      <c r="A2526" t="s">
        <v>7424</v>
      </c>
      <c r="B2526">
        <v>5001832</v>
      </c>
      <c r="C2526" t="s">
        <v>7425</v>
      </c>
      <c r="E2526">
        <v>4311610</v>
      </c>
      <c r="F2526" t="s">
        <v>7426</v>
      </c>
      <c r="G2526">
        <v>1243</v>
      </c>
      <c r="I2526" t="s">
        <v>7427</v>
      </c>
      <c r="K2526" t="s">
        <v>7036</v>
      </c>
      <c r="L2526" t="s">
        <v>245</v>
      </c>
      <c r="M2526" t="s">
        <v>28</v>
      </c>
      <c r="N2526" t="s">
        <v>222</v>
      </c>
      <c r="O2526" t="s">
        <v>76</v>
      </c>
      <c r="P2526" t="s">
        <v>6232</v>
      </c>
      <c r="Q2526" t="s">
        <v>457</v>
      </c>
      <c r="R2526">
        <v>-68818612</v>
      </c>
      <c r="S2526">
        <v>-3289423</v>
      </c>
      <c r="T2526">
        <f t="shared" si="78"/>
        <v>-68.818612000000002</v>
      </c>
      <c r="U2526">
        <f t="shared" si="79"/>
        <v>-32.89423</v>
      </c>
    </row>
    <row r="2527" spans="1:21" x14ac:dyDescent="0.25">
      <c r="A2527" t="s">
        <v>7424</v>
      </c>
      <c r="B2527">
        <v>5001832</v>
      </c>
      <c r="C2527" t="s">
        <v>7425</v>
      </c>
      <c r="E2527">
        <v>4311610</v>
      </c>
      <c r="F2527" t="s">
        <v>7426</v>
      </c>
      <c r="G2527">
        <v>1243</v>
      </c>
      <c r="I2527" t="s">
        <v>7427</v>
      </c>
      <c r="K2527" t="s">
        <v>7007</v>
      </c>
      <c r="L2527" t="s">
        <v>27</v>
      </c>
      <c r="N2527" t="s">
        <v>222</v>
      </c>
      <c r="O2527" t="s">
        <v>76</v>
      </c>
      <c r="P2527" t="s">
        <v>6232</v>
      </c>
      <c r="Q2527" t="s">
        <v>32</v>
      </c>
      <c r="R2527">
        <v>-68818612</v>
      </c>
      <c r="S2527">
        <v>-3289423</v>
      </c>
      <c r="T2527">
        <f t="shared" si="78"/>
        <v>-68.818612000000002</v>
      </c>
      <c r="U2527">
        <f t="shared" si="79"/>
        <v>-32.89423</v>
      </c>
    </row>
    <row r="2528" spans="1:21" x14ac:dyDescent="0.25">
      <c r="A2528" t="s">
        <v>7428</v>
      </c>
      <c r="B2528">
        <v>5000036</v>
      </c>
      <c r="C2528" t="s">
        <v>2547</v>
      </c>
      <c r="E2528">
        <v>5240722</v>
      </c>
      <c r="F2528" t="s">
        <v>7429</v>
      </c>
      <c r="G2528">
        <v>2182</v>
      </c>
      <c r="I2528" t="s">
        <v>7430</v>
      </c>
      <c r="J2528" t="s">
        <v>7431</v>
      </c>
      <c r="K2528" t="s">
        <v>7036</v>
      </c>
      <c r="L2528" t="s">
        <v>245</v>
      </c>
      <c r="M2528" t="s">
        <v>28</v>
      </c>
      <c r="N2528" t="s">
        <v>425</v>
      </c>
      <c r="O2528" t="s">
        <v>76</v>
      </c>
      <c r="P2528" t="s">
        <v>6232</v>
      </c>
      <c r="Q2528" t="s">
        <v>457</v>
      </c>
      <c r="R2528">
        <v>-68807891</v>
      </c>
      <c r="S2528">
        <v>-32895344</v>
      </c>
      <c r="T2528">
        <f t="shared" si="78"/>
        <v>-68.807890999999998</v>
      </c>
      <c r="U2528">
        <f t="shared" si="79"/>
        <v>-32.895344000000001</v>
      </c>
    </row>
    <row r="2529" spans="1:21" x14ac:dyDescent="0.25">
      <c r="A2529" t="s">
        <v>7428</v>
      </c>
      <c r="B2529">
        <v>5000036</v>
      </c>
      <c r="C2529" t="s">
        <v>2547</v>
      </c>
      <c r="E2529">
        <v>5240722</v>
      </c>
      <c r="F2529" t="s">
        <v>7429</v>
      </c>
      <c r="G2529">
        <v>2182</v>
      </c>
      <c r="I2529" t="s">
        <v>7432</v>
      </c>
      <c r="K2529" t="s">
        <v>7007</v>
      </c>
      <c r="L2529" t="s">
        <v>245</v>
      </c>
      <c r="N2529" t="s">
        <v>425</v>
      </c>
      <c r="O2529" t="s">
        <v>76</v>
      </c>
      <c r="P2529" t="s">
        <v>6232</v>
      </c>
      <c r="Q2529" t="s">
        <v>32</v>
      </c>
      <c r="R2529">
        <v>-68807891</v>
      </c>
      <c r="S2529">
        <v>-32895344</v>
      </c>
      <c r="T2529">
        <f t="shared" si="78"/>
        <v>-68.807890999999998</v>
      </c>
      <c r="U2529">
        <f t="shared" si="79"/>
        <v>-32.895344000000001</v>
      </c>
    </row>
    <row r="2530" spans="1:21" x14ac:dyDescent="0.25">
      <c r="A2530" t="s">
        <v>7433</v>
      </c>
      <c r="B2530">
        <v>5000897</v>
      </c>
      <c r="C2530" t="s">
        <v>7434</v>
      </c>
      <c r="E2530">
        <v>4910284</v>
      </c>
      <c r="F2530" t="s">
        <v>7435</v>
      </c>
      <c r="G2530">
        <v>7248</v>
      </c>
      <c r="H2530" t="s">
        <v>7436</v>
      </c>
      <c r="I2530" t="s">
        <v>7437</v>
      </c>
      <c r="J2530" t="s">
        <v>7437</v>
      </c>
      <c r="K2530" t="s">
        <v>7036</v>
      </c>
      <c r="L2530" t="s">
        <v>245</v>
      </c>
      <c r="M2530" t="s">
        <v>28</v>
      </c>
      <c r="N2530" t="s">
        <v>1026</v>
      </c>
      <c r="O2530" t="s">
        <v>76</v>
      </c>
      <c r="P2530" t="s">
        <v>6232</v>
      </c>
      <c r="Q2530" t="s">
        <v>457</v>
      </c>
      <c r="R2530">
        <v>-68759917</v>
      </c>
      <c r="S2530">
        <v>-32913245</v>
      </c>
      <c r="T2530">
        <f t="shared" si="78"/>
        <v>-68.759917000000002</v>
      </c>
      <c r="U2530">
        <f t="shared" si="79"/>
        <v>-32.913245000000003</v>
      </c>
    </row>
    <row r="2531" spans="1:21" x14ac:dyDescent="0.25">
      <c r="A2531" t="s">
        <v>7433</v>
      </c>
      <c r="B2531">
        <v>5000897</v>
      </c>
      <c r="C2531" t="s">
        <v>7434</v>
      </c>
      <c r="E2531">
        <v>4910284</v>
      </c>
      <c r="F2531" t="s">
        <v>7435</v>
      </c>
      <c r="G2531">
        <v>7248</v>
      </c>
      <c r="H2531" t="s">
        <v>7436</v>
      </c>
      <c r="I2531" t="s">
        <v>7437</v>
      </c>
      <c r="K2531" t="s">
        <v>7007</v>
      </c>
      <c r="L2531" t="s">
        <v>245</v>
      </c>
      <c r="N2531" t="s">
        <v>1026</v>
      </c>
      <c r="O2531" t="s">
        <v>76</v>
      </c>
      <c r="P2531" t="s">
        <v>6232</v>
      </c>
      <c r="Q2531" t="s">
        <v>32</v>
      </c>
      <c r="R2531">
        <v>-68759917</v>
      </c>
      <c r="S2531">
        <v>-32913245</v>
      </c>
      <c r="T2531">
        <f t="shared" si="78"/>
        <v>-68.759917000000002</v>
      </c>
      <c r="U2531">
        <f t="shared" si="79"/>
        <v>-32.913245000000003</v>
      </c>
    </row>
    <row r="2532" spans="1:21" x14ac:dyDescent="0.25">
      <c r="A2532" t="s">
        <v>7438</v>
      </c>
      <c r="B2532">
        <v>5001898</v>
      </c>
      <c r="C2532" t="s">
        <v>7439</v>
      </c>
      <c r="E2532">
        <v>4393073</v>
      </c>
      <c r="F2532" t="s">
        <v>7440</v>
      </c>
      <c r="G2532">
        <v>2116</v>
      </c>
      <c r="I2532" t="s">
        <v>7441</v>
      </c>
      <c r="J2532" t="s">
        <v>7441</v>
      </c>
      <c r="K2532" t="s">
        <v>7073</v>
      </c>
      <c r="L2532" t="s">
        <v>245</v>
      </c>
      <c r="M2532" t="s">
        <v>28</v>
      </c>
      <c r="N2532" t="s">
        <v>159</v>
      </c>
      <c r="O2532" t="s">
        <v>46</v>
      </c>
      <c r="P2532" t="s">
        <v>6232</v>
      </c>
      <c r="Q2532" t="s">
        <v>457</v>
      </c>
      <c r="R2532">
        <v>-68845003</v>
      </c>
      <c r="S2532">
        <v>-32951073</v>
      </c>
      <c r="T2532">
        <f t="shared" si="78"/>
        <v>-68.845003000000005</v>
      </c>
      <c r="U2532">
        <f t="shared" si="79"/>
        <v>-32.951073000000001</v>
      </c>
    </row>
    <row r="2533" spans="1:21" x14ac:dyDescent="0.25">
      <c r="A2533" t="s">
        <v>7438</v>
      </c>
      <c r="B2533">
        <v>5001898</v>
      </c>
      <c r="C2533" t="s">
        <v>7439</v>
      </c>
      <c r="E2533">
        <v>4393073</v>
      </c>
      <c r="F2533" t="s">
        <v>7440</v>
      </c>
      <c r="G2533">
        <v>2116</v>
      </c>
      <c r="I2533" t="s">
        <v>7441</v>
      </c>
      <c r="J2533" t="s">
        <v>7441</v>
      </c>
      <c r="K2533" t="s">
        <v>7014</v>
      </c>
      <c r="L2533" t="s">
        <v>245</v>
      </c>
      <c r="N2533" t="s">
        <v>159</v>
      </c>
      <c r="O2533" t="s">
        <v>46</v>
      </c>
      <c r="P2533" t="s">
        <v>6232</v>
      </c>
      <c r="Q2533" t="s">
        <v>32</v>
      </c>
      <c r="R2533">
        <v>-68845003</v>
      </c>
      <c r="S2533">
        <v>-32951073</v>
      </c>
      <c r="T2533">
        <f t="shared" si="78"/>
        <v>-68.845003000000005</v>
      </c>
      <c r="U2533">
        <f t="shared" si="79"/>
        <v>-32.951073000000001</v>
      </c>
    </row>
    <row r="2534" spans="1:21" x14ac:dyDescent="0.25">
      <c r="A2534" t="s">
        <v>7442</v>
      </c>
      <c r="B2534">
        <v>5000599</v>
      </c>
      <c r="C2534" t="s">
        <v>7443</v>
      </c>
      <c r="E2534" t="s">
        <v>7444</v>
      </c>
      <c r="F2534" t="s">
        <v>7445</v>
      </c>
      <c r="G2534">
        <v>190</v>
      </c>
      <c r="H2534" t="s">
        <v>37</v>
      </c>
      <c r="I2534" t="s">
        <v>7446</v>
      </c>
      <c r="J2534" t="s">
        <v>7447</v>
      </c>
      <c r="K2534" t="s">
        <v>7073</v>
      </c>
      <c r="L2534" t="s">
        <v>245</v>
      </c>
      <c r="M2534" t="s">
        <v>28</v>
      </c>
      <c r="N2534" t="s">
        <v>46</v>
      </c>
      <c r="O2534" t="s">
        <v>46</v>
      </c>
      <c r="P2534" t="s">
        <v>6232</v>
      </c>
      <c r="Q2534" t="s">
        <v>457</v>
      </c>
      <c r="R2534">
        <v>-68845118</v>
      </c>
      <c r="S2534">
        <v>-32920151</v>
      </c>
      <c r="T2534">
        <f t="shared" si="78"/>
        <v>-68.845117999999999</v>
      </c>
      <c r="U2534">
        <f t="shared" si="79"/>
        <v>-32.920150999999997</v>
      </c>
    </row>
    <row r="2535" spans="1:21" x14ac:dyDescent="0.25">
      <c r="A2535" t="s">
        <v>7442</v>
      </c>
      <c r="B2535">
        <v>5000599</v>
      </c>
      <c r="C2535" t="s">
        <v>7443</v>
      </c>
      <c r="E2535" t="s">
        <v>7444</v>
      </c>
      <c r="F2535" t="s">
        <v>7445</v>
      </c>
      <c r="G2535">
        <v>190</v>
      </c>
      <c r="H2535" t="s">
        <v>37</v>
      </c>
      <c r="I2535" t="s">
        <v>7446</v>
      </c>
      <c r="J2535" t="s">
        <v>7447</v>
      </c>
      <c r="K2535" t="s">
        <v>7014</v>
      </c>
      <c r="L2535" t="s">
        <v>245</v>
      </c>
      <c r="N2535" t="s">
        <v>46</v>
      </c>
      <c r="O2535" t="s">
        <v>46</v>
      </c>
      <c r="P2535" t="s">
        <v>6232</v>
      </c>
      <c r="Q2535" t="s">
        <v>32</v>
      </c>
      <c r="R2535">
        <v>-68845118</v>
      </c>
      <c r="S2535">
        <v>-32920151</v>
      </c>
      <c r="T2535">
        <f t="shared" si="78"/>
        <v>-68.845117999999999</v>
      </c>
      <c r="U2535">
        <f t="shared" si="79"/>
        <v>-32.920150999999997</v>
      </c>
    </row>
    <row r="2536" spans="1:21" x14ac:dyDescent="0.25">
      <c r="A2536" t="s">
        <v>7448</v>
      </c>
      <c r="B2536">
        <v>5001351</v>
      </c>
      <c r="C2536" t="s">
        <v>7449</v>
      </c>
      <c r="E2536">
        <v>2615988285</v>
      </c>
      <c r="F2536" t="s">
        <v>7450</v>
      </c>
      <c r="I2536" t="s">
        <v>7451</v>
      </c>
      <c r="J2536" t="s">
        <v>7452</v>
      </c>
      <c r="K2536" t="s">
        <v>7006</v>
      </c>
      <c r="L2536" t="s">
        <v>245</v>
      </c>
      <c r="M2536" t="s">
        <v>44</v>
      </c>
      <c r="N2536" t="s">
        <v>285</v>
      </c>
      <c r="O2536" t="s">
        <v>246</v>
      </c>
      <c r="P2536" t="s">
        <v>6232</v>
      </c>
      <c r="Q2536" t="s">
        <v>457</v>
      </c>
      <c r="R2536">
        <v>-68573329</v>
      </c>
      <c r="S2536">
        <v>-33052909</v>
      </c>
      <c r="T2536">
        <f t="shared" si="78"/>
        <v>-68.573329000000001</v>
      </c>
      <c r="U2536">
        <f t="shared" si="79"/>
        <v>-33.052909</v>
      </c>
    </row>
    <row r="2537" spans="1:21" x14ac:dyDescent="0.25">
      <c r="A2537" t="s">
        <v>7448</v>
      </c>
      <c r="B2537">
        <v>5001351</v>
      </c>
      <c r="C2537" t="s">
        <v>7449</v>
      </c>
      <c r="E2537">
        <v>2615988285</v>
      </c>
      <c r="F2537" t="s">
        <v>7453</v>
      </c>
      <c r="G2537">
        <v>100</v>
      </c>
      <c r="I2537" t="s">
        <v>7451</v>
      </c>
      <c r="J2537" t="s">
        <v>7452</v>
      </c>
      <c r="K2537" t="s">
        <v>7088</v>
      </c>
      <c r="L2537" t="s">
        <v>245</v>
      </c>
      <c r="M2537" t="s">
        <v>44</v>
      </c>
      <c r="N2537" t="s">
        <v>285</v>
      </c>
      <c r="O2537" t="s">
        <v>246</v>
      </c>
      <c r="P2537" t="s">
        <v>6232</v>
      </c>
      <c r="Q2537" t="s">
        <v>32</v>
      </c>
      <c r="R2537">
        <v>-68573329</v>
      </c>
      <c r="S2537">
        <v>-33052909</v>
      </c>
      <c r="T2537">
        <f t="shared" si="78"/>
        <v>-68.573329000000001</v>
      </c>
      <c r="U2537">
        <f t="shared" si="79"/>
        <v>-33.052909</v>
      </c>
    </row>
    <row r="2538" spans="1:21" x14ac:dyDescent="0.25">
      <c r="A2538" t="s">
        <v>7454</v>
      </c>
      <c r="B2538">
        <v>5001079</v>
      </c>
      <c r="C2538" t="s">
        <v>7455</v>
      </c>
      <c r="F2538" t="s">
        <v>7456</v>
      </c>
      <c r="G2538" t="s">
        <v>197</v>
      </c>
      <c r="I2538" t="s">
        <v>7457</v>
      </c>
      <c r="K2538" t="s">
        <v>7121</v>
      </c>
      <c r="L2538" t="s">
        <v>245</v>
      </c>
      <c r="M2538" t="s">
        <v>204</v>
      </c>
      <c r="N2538" t="s">
        <v>5328</v>
      </c>
      <c r="O2538" t="s">
        <v>201</v>
      </c>
      <c r="P2538" t="s">
        <v>6232</v>
      </c>
      <c r="Q2538" t="s">
        <v>457</v>
      </c>
      <c r="R2538">
        <v>-68301025</v>
      </c>
      <c r="S2538">
        <v>-36156023</v>
      </c>
      <c r="T2538">
        <f t="shared" si="78"/>
        <v>-68.301024999999996</v>
      </c>
      <c r="U2538">
        <f t="shared" si="79"/>
        <v>-36.156022999999998</v>
      </c>
    </row>
    <row r="2539" spans="1:21" x14ac:dyDescent="0.25">
      <c r="A2539" t="s">
        <v>7454</v>
      </c>
      <c r="B2539">
        <v>5001079</v>
      </c>
      <c r="C2539" t="s">
        <v>7455</v>
      </c>
      <c r="F2539" t="s">
        <v>7456</v>
      </c>
      <c r="G2539" t="s">
        <v>197</v>
      </c>
      <c r="I2539" t="s">
        <v>7457</v>
      </c>
      <c r="K2539" t="s">
        <v>7122</v>
      </c>
      <c r="L2539" t="s">
        <v>245</v>
      </c>
      <c r="N2539" t="s">
        <v>5328</v>
      </c>
      <c r="O2539" t="s">
        <v>201</v>
      </c>
      <c r="P2539" t="s">
        <v>6232</v>
      </c>
      <c r="Q2539" t="s">
        <v>32</v>
      </c>
      <c r="R2539">
        <v>-68301025</v>
      </c>
      <c r="S2539">
        <v>-36156023</v>
      </c>
      <c r="T2539">
        <f t="shared" si="78"/>
        <v>-68.301024999999996</v>
      </c>
      <c r="U2539">
        <f t="shared" si="79"/>
        <v>-36.156022999999998</v>
      </c>
    </row>
    <row r="2540" spans="1:21" x14ac:dyDescent="0.25">
      <c r="A2540" t="s">
        <v>7458</v>
      </c>
      <c r="B2540">
        <v>5000006</v>
      </c>
      <c r="C2540" t="s">
        <v>7459</v>
      </c>
      <c r="E2540">
        <v>4443989</v>
      </c>
      <c r="F2540" t="s">
        <v>7460</v>
      </c>
      <c r="H2540" t="s">
        <v>7461</v>
      </c>
      <c r="I2540" t="s">
        <v>7462</v>
      </c>
      <c r="J2540" t="s">
        <v>7463</v>
      </c>
      <c r="K2540" t="s">
        <v>6979</v>
      </c>
      <c r="L2540" t="s">
        <v>245</v>
      </c>
      <c r="M2540" t="s">
        <v>158</v>
      </c>
      <c r="N2540" t="s">
        <v>154</v>
      </c>
      <c r="O2540" t="s">
        <v>30</v>
      </c>
      <c r="P2540" t="s">
        <v>6232</v>
      </c>
      <c r="Q2540" t="s">
        <v>457</v>
      </c>
      <c r="R2540">
        <v>-68909328</v>
      </c>
      <c r="S2540">
        <v>-3288869</v>
      </c>
      <c r="T2540">
        <f t="shared" si="78"/>
        <v>-68.909328000000002</v>
      </c>
      <c r="U2540">
        <f t="shared" si="79"/>
        <v>-32.888689999999997</v>
      </c>
    </row>
    <row r="2541" spans="1:21" x14ac:dyDescent="0.25">
      <c r="A2541" t="s">
        <v>7458</v>
      </c>
      <c r="B2541">
        <v>5000006</v>
      </c>
      <c r="C2541" t="s">
        <v>7459</v>
      </c>
      <c r="E2541">
        <v>4443989</v>
      </c>
      <c r="F2541" t="s">
        <v>7460</v>
      </c>
      <c r="H2541" t="s">
        <v>7461</v>
      </c>
      <c r="I2541" t="s">
        <v>7462</v>
      </c>
      <c r="K2541" t="s">
        <v>6981</v>
      </c>
      <c r="L2541" t="s">
        <v>245</v>
      </c>
      <c r="N2541" t="s">
        <v>154</v>
      </c>
      <c r="O2541" t="s">
        <v>30</v>
      </c>
      <c r="P2541" t="s">
        <v>6232</v>
      </c>
      <c r="Q2541" t="s">
        <v>32</v>
      </c>
      <c r="R2541">
        <v>-68909328</v>
      </c>
      <c r="S2541">
        <v>-3288869</v>
      </c>
      <c r="T2541">
        <f t="shared" si="78"/>
        <v>-68.909328000000002</v>
      </c>
      <c r="U2541">
        <f t="shared" si="79"/>
        <v>-32.888689999999997</v>
      </c>
    </row>
    <row r="2542" spans="1:21" x14ac:dyDescent="0.25">
      <c r="A2542" t="s">
        <v>7464</v>
      </c>
      <c r="B2542">
        <v>5000788</v>
      </c>
      <c r="C2542" t="s">
        <v>7465</v>
      </c>
      <c r="E2542">
        <v>4293434</v>
      </c>
      <c r="F2542" t="s">
        <v>7466</v>
      </c>
      <c r="G2542">
        <v>471</v>
      </c>
      <c r="I2542" t="s">
        <v>7467</v>
      </c>
      <c r="J2542" t="s">
        <v>7468</v>
      </c>
      <c r="K2542" t="s">
        <v>6979</v>
      </c>
      <c r="L2542" t="s">
        <v>245</v>
      </c>
      <c r="M2542" t="s">
        <v>28</v>
      </c>
      <c r="N2542" t="s">
        <v>4406</v>
      </c>
      <c r="O2542" t="s">
        <v>30</v>
      </c>
      <c r="P2542" t="s">
        <v>6232</v>
      </c>
      <c r="Q2542" t="s">
        <v>457</v>
      </c>
      <c r="R2542">
        <v>-68843349</v>
      </c>
      <c r="S2542">
        <v>-32881592</v>
      </c>
      <c r="T2542">
        <f t="shared" si="78"/>
        <v>-68.843349000000003</v>
      </c>
      <c r="U2542">
        <f t="shared" si="79"/>
        <v>-32.881591999999998</v>
      </c>
    </row>
    <row r="2543" spans="1:21" x14ac:dyDescent="0.25">
      <c r="A2543" t="s">
        <v>7464</v>
      </c>
      <c r="B2543">
        <v>5000788</v>
      </c>
      <c r="C2543" t="s">
        <v>7465</v>
      </c>
      <c r="E2543">
        <v>4293434</v>
      </c>
      <c r="F2543" t="s">
        <v>7469</v>
      </c>
      <c r="I2543" t="s">
        <v>7470</v>
      </c>
      <c r="J2543" t="s">
        <v>7471</v>
      </c>
      <c r="K2543" t="s">
        <v>6981</v>
      </c>
      <c r="L2543" t="s">
        <v>245</v>
      </c>
      <c r="M2543" t="s">
        <v>28</v>
      </c>
      <c r="N2543" t="s">
        <v>617</v>
      </c>
      <c r="O2543" t="s">
        <v>30</v>
      </c>
      <c r="P2543" t="s">
        <v>6232</v>
      </c>
      <c r="Q2543" t="s">
        <v>32</v>
      </c>
      <c r="R2543">
        <v>-68843349</v>
      </c>
      <c r="S2543">
        <v>-32881592</v>
      </c>
      <c r="T2543">
        <f t="shared" si="78"/>
        <v>-68.843349000000003</v>
      </c>
      <c r="U2543">
        <f t="shared" si="79"/>
        <v>-32.881591999999998</v>
      </c>
    </row>
    <row r="2544" spans="1:21" x14ac:dyDescent="0.25">
      <c r="A2544" t="s">
        <v>7472</v>
      </c>
      <c r="B2544">
        <v>5001307</v>
      </c>
      <c r="C2544" t="s">
        <v>7473</v>
      </c>
      <c r="E2544" t="s">
        <v>7474</v>
      </c>
      <c r="F2544" t="s">
        <v>7475</v>
      </c>
      <c r="I2544" t="s">
        <v>7476</v>
      </c>
      <c r="K2544" t="s">
        <v>7073</v>
      </c>
      <c r="L2544" t="s">
        <v>245</v>
      </c>
      <c r="M2544" t="s">
        <v>28</v>
      </c>
      <c r="N2544" t="s">
        <v>159</v>
      </c>
      <c r="O2544" t="s">
        <v>46</v>
      </c>
      <c r="P2544" t="s">
        <v>6232</v>
      </c>
      <c r="Q2544" t="s">
        <v>457</v>
      </c>
      <c r="R2544">
        <v>-68859076</v>
      </c>
      <c r="S2544">
        <v>-32903309</v>
      </c>
      <c r="T2544">
        <f t="shared" si="78"/>
        <v>-68.859076000000002</v>
      </c>
      <c r="U2544">
        <f t="shared" si="79"/>
        <v>-32.903309</v>
      </c>
    </row>
    <row r="2545" spans="1:21" x14ac:dyDescent="0.25">
      <c r="A2545" t="s">
        <v>7472</v>
      </c>
      <c r="B2545">
        <v>5001307</v>
      </c>
      <c r="C2545" t="s">
        <v>7473</v>
      </c>
      <c r="E2545" t="s">
        <v>7477</v>
      </c>
      <c r="F2545" t="s">
        <v>7475</v>
      </c>
      <c r="G2545">
        <v>1191</v>
      </c>
      <c r="I2545" t="s">
        <v>7478</v>
      </c>
      <c r="K2545" t="s">
        <v>7014</v>
      </c>
      <c r="L2545" t="s">
        <v>245</v>
      </c>
      <c r="M2545" t="s">
        <v>28</v>
      </c>
      <c r="N2545" t="s">
        <v>159</v>
      </c>
      <c r="O2545" t="s">
        <v>46</v>
      </c>
      <c r="P2545" t="s">
        <v>6232</v>
      </c>
      <c r="Q2545" t="s">
        <v>32</v>
      </c>
      <c r="R2545">
        <v>-68859076</v>
      </c>
      <c r="S2545">
        <v>-32903309</v>
      </c>
      <c r="T2545">
        <f t="shared" si="78"/>
        <v>-68.859076000000002</v>
      </c>
      <c r="U2545">
        <f t="shared" si="79"/>
        <v>-32.903309</v>
      </c>
    </row>
    <row r="2546" spans="1:21" x14ac:dyDescent="0.25">
      <c r="A2546" t="s">
        <v>7472</v>
      </c>
      <c r="B2546">
        <v>5001307</v>
      </c>
      <c r="C2546" t="s">
        <v>7479</v>
      </c>
      <c r="E2546" t="s">
        <v>7474</v>
      </c>
      <c r="F2546" t="s">
        <v>7480</v>
      </c>
      <c r="G2546">
        <v>1191</v>
      </c>
      <c r="I2546" t="s">
        <v>7476</v>
      </c>
      <c r="K2546" t="s">
        <v>7073</v>
      </c>
      <c r="L2546" t="s">
        <v>245</v>
      </c>
      <c r="N2546" t="s">
        <v>159</v>
      </c>
      <c r="O2546" t="s">
        <v>46</v>
      </c>
      <c r="P2546" t="s">
        <v>6232</v>
      </c>
      <c r="Q2546" t="s">
        <v>457</v>
      </c>
      <c r="R2546">
        <v>-68859076</v>
      </c>
      <c r="S2546">
        <v>-32903309</v>
      </c>
      <c r="T2546">
        <f t="shared" si="78"/>
        <v>-68.859076000000002</v>
      </c>
      <c r="U2546">
        <f t="shared" si="79"/>
        <v>-32.903309</v>
      </c>
    </row>
    <row r="2547" spans="1:21" x14ac:dyDescent="0.25">
      <c r="A2547" t="s">
        <v>7481</v>
      </c>
      <c r="B2547">
        <v>5000014</v>
      </c>
      <c r="C2547" t="s">
        <v>7482</v>
      </c>
      <c r="E2547">
        <v>4231048</v>
      </c>
      <c r="F2547" t="s">
        <v>7483</v>
      </c>
      <c r="G2547">
        <v>848</v>
      </c>
      <c r="H2547" t="s">
        <v>7484</v>
      </c>
      <c r="I2547" t="s">
        <v>7485</v>
      </c>
      <c r="K2547" t="s">
        <v>6979</v>
      </c>
      <c r="L2547" t="s">
        <v>245</v>
      </c>
      <c r="M2547" t="s">
        <v>28</v>
      </c>
      <c r="N2547" t="s">
        <v>29</v>
      </c>
      <c r="O2547" t="s">
        <v>30</v>
      </c>
      <c r="P2547" t="s">
        <v>6232</v>
      </c>
      <c r="Q2547" t="s">
        <v>457</v>
      </c>
      <c r="R2547">
        <v>-68838853</v>
      </c>
      <c r="S2547">
        <v>-32894426</v>
      </c>
      <c r="T2547">
        <f t="shared" si="78"/>
        <v>-68.838853</v>
      </c>
      <c r="U2547">
        <f t="shared" si="79"/>
        <v>-32.894426000000003</v>
      </c>
    </row>
    <row r="2548" spans="1:21" x14ac:dyDescent="0.25">
      <c r="A2548" t="s">
        <v>7481</v>
      </c>
      <c r="B2548">
        <v>5000014</v>
      </c>
      <c r="C2548" t="s">
        <v>7482</v>
      </c>
      <c r="E2548">
        <v>4231048</v>
      </c>
      <c r="F2548" t="s">
        <v>7483</v>
      </c>
      <c r="G2548">
        <v>848</v>
      </c>
      <c r="H2548" t="s">
        <v>7484</v>
      </c>
      <c r="I2548" t="s">
        <v>7485</v>
      </c>
      <c r="K2548" t="s">
        <v>6981</v>
      </c>
      <c r="L2548" t="s">
        <v>245</v>
      </c>
      <c r="N2548" t="s">
        <v>29</v>
      </c>
      <c r="O2548" t="s">
        <v>30</v>
      </c>
      <c r="P2548" t="s">
        <v>6232</v>
      </c>
      <c r="Q2548" t="s">
        <v>32</v>
      </c>
      <c r="R2548">
        <v>-68838853</v>
      </c>
      <c r="S2548">
        <v>-32894426</v>
      </c>
      <c r="T2548">
        <f t="shared" si="78"/>
        <v>-68.838853</v>
      </c>
      <c r="U2548">
        <f t="shared" si="79"/>
        <v>-32.894426000000003</v>
      </c>
    </row>
    <row r="2549" spans="1:21" x14ac:dyDescent="0.25">
      <c r="A2549" t="s">
        <v>7486</v>
      </c>
      <c r="B2549">
        <v>5000593</v>
      </c>
      <c r="C2549" t="s">
        <v>7487</v>
      </c>
      <c r="E2549">
        <v>4321906</v>
      </c>
      <c r="F2549" t="s">
        <v>3271</v>
      </c>
      <c r="G2549">
        <v>400</v>
      </c>
      <c r="H2549" t="s">
        <v>46</v>
      </c>
      <c r="I2549" t="s">
        <v>7488</v>
      </c>
      <c r="J2549" t="s">
        <v>7488</v>
      </c>
      <c r="K2549" t="s">
        <v>7073</v>
      </c>
      <c r="L2549" t="s">
        <v>245</v>
      </c>
      <c r="M2549" t="s">
        <v>28</v>
      </c>
      <c r="N2549" t="s">
        <v>46</v>
      </c>
      <c r="O2549" t="s">
        <v>46</v>
      </c>
      <c r="P2549" t="s">
        <v>6232</v>
      </c>
      <c r="Q2549" t="s">
        <v>457</v>
      </c>
      <c r="R2549">
        <v>-68840902</v>
      </c>
      <c r="S2549">
        <v>-32919677</v>
      </c>
      <c r="T2549">
        <f t="shared" si="78"/>
        <v>-68.840902</v>
      </c>
      <c r="U2549">
        <f t="shared" si="79"/>
        <v>-32.919677</v>
      </c>
    </row>
    <row r="2550" spans="1:21" x14ac:dyDescent="0.25">
      <c r="A2550" t="s">
        <v>7486</v>
      </c>
      <c r="B2550">
        <v>5000593</v>
      </c>
      <c r="C2550" t="s">
        <v>7487</v>
      </c>
      <c r="E2550">
        <v>4318847</v>
      </c>
      <c r="F2550" t="s">
        <v>3271</v>
      </c>
      <c r="G2550">
        <v>400</v>
      </c>
      <c r="H2550" t="s">
        <v>46</v>
      </c>
      <c r="I2550" t="s">
        <v>7488</v>
      </c>
      <c r="K2550" t="s">
        <v>7014</v>
      </c>
      <c r="L2550" t="s">
        <v>245</v>
      </c>
      <c r="N2550" t="s">
        <v>194</v>
      </c>
      <c r="O2550" t="s">
        <v>46</v>
      </c>
      <c r="P2550" t="s">
        <v>6232</v>
      </c>
      <c r="Q2550" t="s">
        <v>32</v>
      </c>
      <c r="R2550">
        <v>-68840902</v>
      </c>
      <c r="S2550">
        <v>-32919677</v>
      </c>
      <c r="T2550">
        <f t="shared" si="78"/>
        <v>-68.840902</v>
      </c>
      <c r="U2550">
        <f t="shared" si="79"/>
        <v>-32.919677</v>
      </c>
    </row>
    <row r="2551" spans="1:21" x14ac:dyDescent="0.25">
      <c r="A2551" t="s">
        <v>7489</v>
      </c>
      <c r="B2551">
        <v>5001267</v>
      </c>
      <c r="C2551" t="s">
        <v>7490</v>
      </c>
      <c r="E2551" t="s">
        <v>7491</v>
      </c>
      <c r="F2551" t="s">
        <v>5004</v>
      </c>
      <c r="G2551">
        <v>140</v>
      </c>
      <c r="I2551" t="s">
        <v>7492</v>
      </c>
      <c r="J2551" t="s">
        <v>7493</v>
      </c>
      <c r="K2551" t="s">
        <v>6998</v>
      </c>
      <c r="L2551" t="s">
        <v>245</v>
      </c>
      <c r="M2551" t="s">
        <v>28</v>
      </c>
      <c r="N2551" t="s">
        <v>37</v>
      </c>
      <c r="O2551" t="s">
        <v>30</v>
      </c>
      <c r="P2551" t="s">
        <v>6232</v>
      </c>
      <c r="Q2551" t="s">
        <v>457</v>
      </c>
      <c r="R2551">
        <v>-68831383</v>
      </c>
      <c r="S2551">
        <v>-32868991</v>
      </c>
      <c r="T2551">
        <f t="shared" si="78"/>
        <v>-68.831383000000002</v>
      </c>
      <c r="U2551">
        <f t="shared" si="79"/>
        <v>-32.868991000000001</v>
      </c>
    </row>
    <row r="2552" spans="1:21" x14ac:dyDescent="0.25">
      <c r="A2552" t="s">
        <v>7489</v>
      </c>
      <c r="B2552">
        <v>5001267</v>
      </c>
      <c r="C2552" t="s">
        <v>7490</v>
      </c>
      <c r="E2552" t="s">
        <v>7491</v>
      </c>
      <c r="F2552" t="s">
        <v>748</v>
      </c>
      <c r="G2552">
        <v>175</v>
      </c>
      <c r="I2552" t="s">
        <v>7492</v>
      </c>
      <c r="J2552" t="s">
        <v>7493</v>
      </c>
      <c r="K2552" t="s">
        <v>7014</v>
      </c>
      <c r="L2552" t="s">
        <v>245</v>
      </c>
      <c r="N2552" t="s">
        <v>37</v>
      </c>
      <c r="O2552" t="s">
        <v>30</v>
      </c>
      <c r="P2552" t="s">
        <v>6232</v>
      </c>
      <c r="Q2552" t="s">
        <v>32</v>
      </c>
      <c r="R2552">
        <v>-68831383</v>
      </c>
      <c r="S2552">
        <v>-32868991</v>
      </c>
      <c r="T2552">
        <f t="shared" si="78"/>
        <v>-68.831383000000002</v>
      </c>
      <c r="U2552">
        <f t="shared" si="79"/>
        <v>-32.868991000000001</v>
      </c>
    </row>
    <row r="2553" spans="1:21" x14ac:dyDescent="0.25">
      <c r="A2553" t="s">
        <v>7494</v>
      </c>
      <c r="B2553">
        <v>5001418</v>
      </c>
      <c r="C2553" t="s">
        <v>7495</v>
      </c>
      <c r="E2553" t="s">
        <v>6866</v>
      </c>
      <c r="F2553" t="s">
        <v>6867</v>
      </c>
      <c r="G2553">
        <v>2130</v>
      </c>
      <c r="I2553" t="s">
        <v>6868</v>
      </c>
      <c r="J2553" t="s">
        <v>6868</v>
      </c>
      <c r="K2553" t="s">
        <v>7006</v>
      </c>
      <c r="L2553" t="s">
        <v>245</v>
      </c>
      <c r="M2553" t="s">
        <v>44</v>
      </c>
      <c r="N2553" t="s">
        <v>83</v>
      </c>
      <c r="O2553" t="s">
        <v>84</v>
      </c>
      <c r="P2553" t="s">
        <v>6232</v>
      </c>
      <c r="Q2553" t="s">
        <v>457</v>
      </c>
      <c r="R2553">
        <v>-68809662</v>
      </c>
      <c r="S2553">
        <v>-32836646</v>
      </c>
      <c r="T2553">
        <f t="shared" si="78"/>
        <v>-68.809662000000003</v>
      </c>
      <c r="U2553">
        <f t="shared" si="79"/>
        <v>-32.836646000000002</v>
      </c>
    </row>
    <row r="2554" spans="1:21" x14ac:dyDescent="0.25">
      <c r="A2554" t="s">
        <v>7494</v>
      </c>
      <c r="B2554">
        <v>5001418</v>
      </c>
      <c r="C2554" t="s">
        <v>7495</v>
      </c>
      <c r="E2554" t="s">
        <v>6866</v>
      </c>
      <c r="F2554" t="s">
        <v>6867</v>
      </c>
      <c r="G2554">
        <v>2130</v>
      </c>
      <c r="I2554" t="s">
        <v>6868</v>
      </c>
      <c r="J2554" t="s">
        <v>6868</v>
      </c>
      <c r="K2554" t="s">
        <v>7088</v>
      </c>
      <c r="L2554" t="s">
        <v>245</v>
      </c>
      <c r="M2554" t="s">
        <v>158</v>
      </c>
      <c r="N2554" t="s">
        <v>83</v>
      </c>
      <c r="O2554" t="s">
        <v>84</v>
      </c>
      <c r="P2554" t="s">
        <v>6232</v>
      </c>
      <c r="Q2554" t="s">
        <v>32</v>
      </c>
      <c r="R2554">
        <v>-68809662</v>
      </c>
      <c r="S2554">
        <v>-32836646</v>
      </c>
      <c r="T2554">
        <f t="shared" si="78"/>
        <v>-68.809662000000003</v>
      </c>
      <c r="U2554">
        <f t="shared" si="79"/>
        <v>-32.836646000000002</v>
      </c>
    </row>
    <row r="2555" spans="1:21" x14ac:dyDescent="0.25">
      <c r="A2555" t="s">
        <v>7496</v>
      </c>
      <c r="B2555">
        <v>5001268</v>
      </c>
      <c r="C2555" t="s">
        <v>3087</v>
      </c>
      <c r="E2555" t="s">
        <v>7497</v>
      </c>
      <c r="F2555" t="s">
        <v>5004</v>
      </c>
      <c r="G2555">
        <v>470</v>
      </c>
      <c r="K2555" t="s">
        <v>6998</v>
      </c>
      <c r="L2555" t="s">
        <v>245</v>
      </c>
      <c r="M2555" t="s">
        <v>28</v>
      </c>
      <c r="N2555" t="s">
        <v>37</v>
      </c>
      <c r="O2555" t="s">
        <v>30</v>
      </c>
      <c r="P2555" t="s">
        <v>6232</v>
      </c>
      <c r="Q2555" t="s">
        <v>457</v>
      </c>
      <c r="R2555">
        <v>-68839528</v>
      </c>
      <c r="S2555">
        <v>-328983</v>
      </c>
      <c r="T2555">
        <f t="shared" si="78"/>
        <v>-68.839528000000001</v>
      </c>
      <c r="U2555">
        <f t="shared" si="79"/>
        <v>-32.898299999999999</v>
      </c>
    </row>
    <row r="2556" spans="1:21" x14ac:dyDescent="0.25">
      <c r="A2556" t="s">
        <v>7496</v>
      </c>
      <c r="B2556">
        <v>5001268</v>
      </c>
      <c r="C2556" t="s">
        <v>3087</v>
      </c>
      <c r="E2556" t="s">
        <v>7497</v>
      </c>
      <c r="F2556" t="s">
        <v>5004</v>
      </c>
      <c r="G2556">
        <v>470</v>
      </c>
      <c r="I2556" t="s">
        <v>7498</v>
      </c>
      <c r="K2556" t="s">
        <v>6981</v>
      </c>
      <c r="L2556" t="s">
        <v>245</v>
      </c>
      <c r="N2556" t="s">
        <v>37</v>
      </c>
      <c r="O2556" t="s">
        <v>30</v>
      </c>
      <c r="P2556" t="s">
        <v>6232</v>
      </c>
      <c r="Q2556" t="s">
        <v>32</v>
      </c>
      <c r="R2556">
        <v>-68839528</v>
      </c>
      <c r="S2556">
        <v>-328983</v>
      </c>
      <c r="T2556">
        <f t="shared" si="78"/>
        <v>-68.839528000000001</v>
      </c>
      <c r="U2556">
        <f t="shared" si="79"/>
        <v>-32.898299999999999</v>
      </c>
    </row>
    <row r="2557" spans="1:21" x14ac:dyDescent="0.25">
      <c r="A2557" t="s">
        <v>7499</v>
      </c>
      <c r="B2557">
        <v>5001416</v>
      </c>
      <c r="C2557" t="s">
        <v>7500</v>
      </c>
      <c r="E2557" t="s">
        <v>7501</v>
      </c>
      <c r="F2557" t="s">
        <v>476</v>
      </c>
      <c r="G2557">
        <v>2160</v>
      </c>
      <c r="H2557" t="s">
        <v>280</v>
      </c>
      <c r="I2557" t="s">
        <v>7502</v>
      </c>
      <c r="K2557" t="s">
        <v>6998</v>
      </c>
      <c r="L2557" t="s">
        <v>245</v>
      </c>
      <c r="M2557" t="s">
        <v>28</v>
      </c>
      <c r="N2557" t="s">
        <v>37</v>
      </c>
      <c r="O2557" t="s">
        <v>30</v>
      </c>
      <c r="P2557" t="s">
        <v>6232</v>
      </c>
      <c r="Q2557" t="s">
        <v>457</v>
      </c>
      <c r="R2557">
        <v>-68839518</v>
      </c>
      <c r="S2557">
        <v>-32902985</v>
      </c>
      <c r="T2557">
        <f t="shared" si="78"/>
        <v>-68.839517999999998</v>
      </c>
      <c r="U2557">
        <f t="shared" si="79"/>
        <v>-32.902985000000001</v>
      </c>
    </row>
    <row r="2558" spans="1:21" x14ac:dyDescent="0.25">
      <c r="A2558" t="s">
        <v>7499</v>
      </c>
      <c r="B2558">
        <v>5001416</v>
      </c>
      <c r="C2558" t="s">
        <v>7500</v>
      </c>
      <c r="E2558" t="s">
        <v>7501</v>
      </c>
      <c r="F2558" t="s">
        <v>476</v>
      </c>
      <c r="G2558">
        <v>2160</v>
      </c>
      <c r="H2558" t="s">
        <v>280</v>
      </c>
      <c r="I2558" t="s">
        <v>7502</v>
      </c>
      <c r="K2558" t="s">
        <v>6981</v>
      </c>
      <c r="L2558" t="s">
        <v>245</v>
      </c>
      <c r="N2558" t="s">
        <v>37</v>
      </c>
      <c r="O2558" t="s">
        <v>30</v>
      </c>
      <c r="P2558" t="s">
        <v>6232</v>
      </c>
      <c r="Q2558" t="s">
        <v>32</v>
      </c>
      <c r="R2558">
        <v>-68839518</v>
      </c>
      <c r="S2558">
        <v>-32902985</v>
      </c>
      <c r="T2558">
        <f t="shared" si="78"/>
        <v>-68.839517999999998</v>
      </c>
      <c r="U2558">
        <f t="shared" si="79"/>
        <v>-32.902985000000001</v>
      </c>
    </row>
    <row r="2559" spans="1:21" x14ac:dyDescent="0.25">
      <c r="A2559" t="s">
        <v>7503</v>
      </c>
      <c r="B2559">
        <v>5001417</v>
      </c>
      <c r="C2559" t="s">
        <v>7504</v>
      </c>
      <c r="E2559" t="s">
        <v>7505</v>
      </c>
      <c r="F2559" t="s">
        <v>7506</v>
      </c>
      <c r="I2559" t="s">
        <v>7507</v>
      </c>
      <c r="J2559" t="s">
        <v>7508</v>
      </c>
      <c r="K2559" t="s">
        <v>7036</v>
      </c>
      <c r="L2559" t="s">
        <v>27</v>
      </c>
      <c r="M2559" t="s">
        <v>28</v>
      </c>
      <c r="N2559" t="s">
        <v>222</v>
      </c>
      <c r="O2559" t="s">
        <v>76</v>
      </c>
      <c r="P2559" t="s">
        <v>6232</v>
      </c>
      <c r="Q2559" t="s">
        <v>457</v>
      </c>
      <c r="R2559">
        <v>-68803502</v>
      </c>
      <c r="S2559">
        <v>-32892231</v>
      </c>
      <c r="T2559">
        <f t="shared" si="78"/>
        <v>-68.803501999999995</v>
      </c>
      <c r="U2559">
        <f t="shared" si="79"/>
        <v>-32.892231000000002</v>
      </c>
    </row>
    <row r="2560" spans="1:21" x14ac:dyDescent="0.25">
      <c r="A2560" t="s">
        <v>7503</v>
      </c>
      <c r="B2560">
        <v>5001417</v>
      </c>
      <c r="C2560" t="s">
        <v>7504</v>
      </c>
      <c r="E2560" t="s">
        <v>7505</v>
      </c>
      <c r="F2560" t="s">
        <v>130</v>
      </c>
      <c r="G2560">
        <v>2463</v>
      </c>
      <c r="I2560" t="s">
        <v>7507</v>
      </c>
      <c r="K2560" t="s">
        <v>7007</v>
      </c>
      <c r="L2560" t="s">
        <v>27</v>
      </c>
      <c r="N2560" t="s">
        <v>222</v>
      </c>
      <c r="O2560" t="s">
        <v>76</v>
      </c>
      <c r="P2560" t="s">
        <v>6232</v>
      </c>
      <c r="Q2560" t="s">
        <v>32</v>
      </c>
      <c r="R2560">
        <v>-68803502</v>
      </c>
      <c r="S2560">
        <v>-32892231</v>
      </c>
      <c r="T2560">
        <f t="shared" si="78"/>
        <v>-68.803501999999995</v>
      </c>
      <c r="U2560">
        <f t="shared" si="79"/>
        <v>-32.892231000000002</v>
      </c>
    </row>
    <row r="2561" spans="1:21" x14ac:dyDescent="0.25">
      <c r="A2561" t="s">
        <v>7509</v>
      </c>
      <c r="B2561">
        <v>5001677</v>
      </c>
      <c r="C2561" t="s">
        <v>7510</v>
      </c>
      <c r="E2561" t="s">
        <v>7511</v>
      </c>
      <c r="F2561" t="s">
        <v>7512</v>
      </c>
      <c r="G2561" t="s">
        <v>7513</v>
      </c>
      <c r="H2561" t="s">
        <v>2656</v>
      </c>
      <c r="I2561" t="s">
        <v>7514</v>
      </c>
      <c r="J2561" t="s">
        <v>7514</v>
      </c>
      <c r="K2561" t="s">
        <v>6979</v>
      </c>
      <c r="L2561" t="s">
        <v>245</v>
      </c>
      <c r="M2561" t="s">
        <v>28</v>
      </c>
      <c r="N2561" t="s">
        <v>226</v>
      </c>
      <c r="O2561" t="s">
        <v>84</v>
      </c>
      <c r="P2561" t="s">
        <v>6232</v>
      </c>
      <c r="Q2561" t="s">
        <v>457</v>
      </c>
      <c r="R2561">
        <v>-68826177</v>
      </c>
      <c r="S2561">
        <v>-32857286</v>
      </c>
      <c r="T2561">
        <f t="shared" si="78"/>
        <v>-68.826177000000001</v>
      </c>
      <c r="U2561">
        <f t="shared" si="79"/>
        <v>-32.857286000000002</v>
      </c>
    </row>
    <row r="2562" spans="1:21" x14ac:dyDescent="0.25">
      <c r="A2562" t="s">
        <v>7509</v>
      </c>
      <c r="B2562">
        <v>5001677</v>
      </c>
      <c r="C2562" t="s">
        <v>7510</v>
      </c>
      <c r="E2562" t="s">
        <v>7511</v>
      </c>
      <c r="F2562" t="s">
        <v>7512</v>
      </c>
      <c r="G2562" t="s">
        <v>7513</v>
      </c>
      <c r="H2562" t="s">
        <v>2656</v>
      </c>
      <c r="I2562" t="s">
        <v>7514</v>
      </c>
      <c r="K2562" t="s">
        <v>7088</v>
      </c>
      <c r="L2562" t="s">
        <v>245</v>
      </c>
      <c r="N2562" t="s">
        <v>226</v>
      </c>
      <c r="O2562" t="s">
        <v>84</v>
      </c>
      <c r="P2562" t="s">
        <v>6232</v>
      </c>
      <c r="Q2562" t="s">
        <v>32</v>
      </c>
      <c r="R2562">
        <v>-68826177</v>
      </c>
      <c r="S2562">
        <v>-32857286</v>
      </c>
      <c r="T2562">
        <f t="shared" si="78"/>
        <v>-68.826177000000001</v>
      </c>
      <c r="U2562">
        <f t="shared" si="79"/>
        <v>-32.857286000000002</v>
      </c>
    </row>
    <row r="2563" spans="1:21" x14ac:dyDescent="0.25">
      <c r="A2563" t="s">
        <v>7515</v>
      </c>
      <c r="B2563">
        <v>5001679</v>
      </c>
      <c r="C2563" t="s">
        <v>222</v>
      </c>
      <c r="E2563" t="s">
        <v>7516</v>
      </c>
      <c r="F2563" t="s">
        <v>7517</v>
      </c>
      <c r="G2563">
        <v>68</v>
      </c>
      <c r="H2563" t="s">
        <v>7518</v>
      </c>
      <c r="I2563" t="s">
        <v>7519</v>
      </c>
      <c r="J2563" t="s">
        <v>7519</v>
      </c>
      <c r="K2563" t="s">
        <v>7121</v>
      </c>
      <c r="L2563" t="s">
        <v>245</v>
      </c>
      <c r="M2563" t="s">
        <v>28</v>
      </c>
      <c r="N2563" t="s">
        <v>201</v>
      </c>
      <c r="O2563" t="s">
        <v>201</v>
      </c>
      <c r="P2563" t="s">
        <v>6232</v>
      </c>
      <c r="Q2563" t="s">
        <v>457</v>
      </c>
      <c r="R2563">
        <v>-69575307</v>
      </c>
      <c r="S2563">
        <v>-35469103</v>
      </c>
      <c r="T2563">
        <f t="shared" ref="T2563:T2626" si="80">VALUE(CONCATENATE(MID(R2563,1,3),",",MID(R2563,4,100)))</f>
        <v>-69.575306999999995</v>
      </c>
      <c r="U2563">
        <f t="shared" ref="U2563:U2626" si="81">VALUE(CONCATENATE(MID(S2563,1,3),",",MID(S2563,4,100)))</f>
        <v>-35.469102999999997</v>
      </c>
    </row>
    <row r="2564" spans="1:21" x14ac:dyDescent="0.25">
      <c r="A2564" t="s">
        <v>7515</v>
      </c>
      <c r="B2564">
        <v>5001679</v>
      </c>
      <c r="C2564" t="s">
        <v>222</v>
      </c>
      <c r="E2564" t="s">
        <v>7516</v>
      </c>
      <c r="F2564" t="s">
        <v>7517</v>
      </c>
      <c r="G2564">
        <v>68</v>
      </c>
      <c r="H2564" t="s">
        <v>7518</v>
      </c>
      <c r="I2564" t="s">
        <v>7519</v>
      </c>
      <c r="J2564" t="s">
        <v>7520</v>
      </c>
      <c r="K2564" t="s">
        <v>7122</v>
      </c>
      <c r="L2564" t="s">
        <v>245</v>
      </c>
      <c r="N2564" t="s">
        <v>201</v>
      </c>
      <c r="O2564" t="s">
        <v>201</v>
      </c>
      <c r="P2564" t="s">
        <v>6232</v>
      </c>
      <c r="Q2564" t="s">
        <v>32</v>
      </c>
      <c r="R2564">
        <v>-69575307</v>
      </c>
      <c r="S2564">
        <v>-35469103</v>
      </c>
      <c r="T2564">
        <f t="shared" si="80"/>
        <v>-69.575306999999995</v>
      </c>
      <c r="U2564">
        <f t="shared" si="81"/>
        <v>-35.469102999999997</v>
      </c>
    </row>
    <row r="2565" spans="1:21" x14ac:dyDescent="0.25">
      <c r="A2565" t="s">
        <v>7521</v>
      </c>
      <c r="B2565">
        <v>5001967</v>
      </c>
      <c r="C2565" t="s">
        <v>7522</v>
      </c>
      <c r="E2565" t="s">
        <v>7523</v>
      </c>
      <c r="I2565" t="s">
        <v>7524</v>
      </c>
      <c r="L2565" t="s">
        <v>245</v>
      </c>
      <c r="P2565" t="s">
        <v>6232</v>
      </c>
      <c r="Q2565" t="s">
        <v>457</v>
      </c>
      <c r="R2565">
        <v>-68353151</v>
      </c>
      <c r="S2565">
        <v>-34625834</v>
      </c>
      <c r="T2565">
        <f t="shared" si="80"/>
        <v>-68.353150999999997</v>
      </c>
      <c r="U2565">
        <f t="shared" si="81"/>
        <v>-34.625833999999998</v>
      </c>
    </row>
    <row r="2566" spans="1:21" x14ac:dyDescent="0.25">
      <c r="A2566" t="s">
        <v>7525</v>
      </c>
      <c r="B2566">
        <v>5001924</v>
      </c>
      <c r="C2566" t="s">
        <v>7526</v>
      </c>
      <c r="E2566" t="s">
        <v>7527</v>
      </c>
      <c r="F2566" t="s">
        <v>7528</v>
      </c>
      <c r="G2566">
        <v>600</v>
      </c>
      <c r="I2566" t="s">
        <v>7529</v>
      </c>
      <c r="J2566" t="s">
        <v>7529</v>
      </c>
      <c r="K2566" t="s">
        <v>7121</v>
      </c>
      <c r="L2566" t="s">
        <v>245</v>
      </c>
      <c r="M2566" t="s">
        <v>204</v>
      </c>
      <c r="N2566" t="s">
        <v>4413</v>
      </c>
      <c r="O2566" t="s">
        <v>100</v>
      </c>
      <c r="P2566" t="s">
        <v>6232</v>
      </c>
      <c r="Q2566" t="s">
        <v>457</v>
      </c>
      <c r="R2566">
        <v>-68339982</v>
      </c>
      <c r="S2566">
        <v>-34590863</v>
      </c>
      <c r="T2566">
        <f t="shared" si="80"/>
        <v>-68.339982000000006</v>
      </c>
      <c r="U2566">
        <f t="shared" si="81"/>
        <v>-34.590862999999999</v>
      </c>
    </row>
    <row r="2567" spans="1:21" x14ac:dyDescent="0.25">
      <c r="A2567" t="s">
        <v>7525</v>
      </c>
      <c r="B2567">
        <v>5001924</v>
      </c>
      <c r="C2567" t="s">
        <v>7526</v>
      </c>
      <c r="E2567" t="s">
        <v>7527</v>
      </c>
      <c r="F2567" t="s">
        <v>7528</v>
      </c>
      <c r="G2567">
        <v>600</v>
      </c>
      <c r="I2567" t="s">
        <v>7529</v>
      </c>
      <c r="K2567" t="s">
        <v>7122</v>
      </c>
      <c r="L2567" t="s">
        <v>245</v>
      </c>
      <c r="N2567" t="s">
        <v>4413</v>
      </c>
      <c r="O2567" t="s">
        <v>100</v>
      </c>
      <c r="P2567" t="s">
        <v>6232</v>
      </c>
      <c r="Q2567" t="s">
        <v>32</v>
      </c>
      <c r="R2567">
        <v>-68339982</v>
      </c>
      <c r="S2567">
        <v>-34590863</v>
      </c>
      <c r="T2567">
        <f t="shared" si="80"/>
        <v>-68.339982000000006</v>
      </c>
      <c r="U2567">
        <f t="shared" si="81"/>
        <v>-34.590862999999999</v>
      </c>
    </row>
    <row r="2568" spans="1:21" x14ac:dyDescent="0.25">
      <c r="A2568" t="s">
        <v>7530</v>
      </c>
      <c r="B2568">
        <v>5001670</v>
      </c>
      <c r="C2568" t="s">
        <v>7531</v>
      </c>
      <c r="E2568" t="s">
        <v>7532</v>
      </c>
      <c r="F2568" t="s">
        <v>7533</v>
      </c>
      <c r="G2568">
        <v>3207</v>
      </c>
      <c r="I2568" t="s">
        <v>7534</v>
      </c>
      <c r="J2568" t="s">
        <v>7534</v>
      </c>
      <c r="K2568" t="s">
        <v>7036</v>
      </c>
      <c r="L2568" t="s">
        <v>245</v>
      </c>
      <c r="M2568" t="s">
        <v>28</v>
      </c>
      <c r="N2568" t="s">
        <v>234</v>
      </c>
      <c r="O2568" t="s">
        <v>76</v>
      </c>
      <c r="P2568" t="s">
        <v>6232</v>
      </c>
      <c r="Q2568" t="s">
        <v>457</v>
      </c>
      <c r="R2568">
        <v>-68837305</v>
      </c>
      <c r="S2568">
        <v>-32924555</v>
      </c>
      <c r="T2568">
        <f t="shared" si="80"/>
        <v>-68.837305000000001</v>
      </c>
      <c r="U2568">
        <f t="shared" si="81"/>
        <v>-32.924554999999998</v>
      </c>
    </row>
    <row r="2569" spans="1:21" x14ac:dyDescent="0.25">
      <c r="A2569" t="s">
        <v>7530</v>
      </c>
      <c r="B2569">
        <v>5001670</v>
      </c>
      <c r="C2569" t="s">
        <v>7531</v>
      </c>
      <c r="E2569" t="s">
        <v>7532</v>
      </c>
      <c r="F2569" t="s">
        <v>7533</v>
      </c>
      <c r="G2569">
        <v>3207</v>
      </c>
      <c r="I2569" t="s">
        <v>7534</v>
      </c>
      <c r="J2569" t="s">
        <v>7534</v>
      </c>
      <c r="K2569" t="s">
        <v>7007</v>
      </c>
      <c r="L2569" t="s">
        <v>245</v>
      </c>
      <c r="N2569" t="s">
        <v>234</v>
      </c>
      <c r="O2569" t="s">
        <v>76</v>
      </c>
      <c r="P2569" t="s">
        <v>6232</v>
      </c>
      <c r="Q2569" t="s">
        <v>32</v>
      </c>
      <c r="R2569">
        <v>-68837305</v>
      </c>
      <c r="S2569">
        <v>-32924555</v>
      </c>
      <c r="T2569">
        <f t="shared" si="80"/>
        <v>-68.837305000000001</v>
      </c>
      <c r="U2569">
        <f t="shared" si="81"/>
        <v>-32.924554999999998</v>
      </c>
    </row>
    <row r="2570" spans="1:21" x14ac:dyDescent="0.25">
      <c r="A2570" t="s">
        <v>7535</v>
      </c>
      <c r="B2570">
        <v>5001346</v>
      </c>
      <c r="C2570" t="s">
        <v>7536</v>
      </c>
      <c r="E2570">
        <v>2625426527</v>
      </c>
      <c r="F2570" t="s">
        <v>7537</v>
      </c>
      <c r="G2570">
        <v>438</v>
      </c>
      <c r="H2570" t="s">
        <v>7538</v>
      </c>
      <c r="I2570" t="s">
        <v>7539</v>
      </c>
      <c r="J2570" t="s">
        <v>7540</v>
      </c>
      <c r="K2570" t="s">
        <v>7121</v>
      </c>
      <c r="L2570" t="s">
        <v>245</v>
      </c>
      <c r="M2570" t="s">
        <v>28</v>
      </c>
      <c r="N2570" t="s">
        <v>188</v>
      </c>
      <c r="O2570" t="s">
        <v>189</v>
      </c>
      <c r="P2570" t="s">
        <v>6232</v>
      </c>
      <c r="Q2570" t="s">
        <v>457</v>
      </c>
      <c r="R2570">
        <v>-67695076</v>
      </c>
      <c r="S2570">
        <v>-34979353</v>
      </c>
      <c r="T2570">
        <f t="shared" si="80"/>
        <v>-67.695076</v>
      </c>
      <c r="U2570">
        <f t="shared" si="81"/>
        <v>-34.979353000000003</v>
      </c>
    </row>
    <row r="2571" spans="1:21" x14ac:dyDescent="0.25">
      <c r="A2571" t="s">
        <v>7535</v>
      </c>
      <c r="B2571">
        <v>5001346</v>
      </c>
      <c r="C2571" t="s">
        <v>7536</v>
      </c>
      <c r="E2571">
        <v>2625426527</v>
      </c>
      <c r="F2571" t="s">
        <v>7537</v>
      </c>
      <c r="G2571">
        <v>438</v>
      </c>
      <c r="H2571" t="s">
        <v>7538</v>
      </c>
      <c r="I2571" t="s">
        <v>7539</v>
      </c>
      <c r="K2571" t="s">
        <v>7122</v>
      </c>
      <c r="L2571" t="s">
        <v>245</v>
      </c>
      <c r="N2571" t="s">
        <v>188</v>
      </c>
      <c r="O2571" t="s">
        <v>189</v>
      </c>
      <c r="P2571" t="s">
        <v>6232</v>
      </c>
      <c r="Q2571" t="s">
        <v>32</v>
      </c>
      <c r="R2571">
        <v>-67695076</v>
      </c>
      <c r="S2571">
        <v>-34979353</v>
      </c>
      <c r="T2571">
        <f t="shared" si="80"/>
        <v>-67.695076</v>
      </c>
      <c r="U2571">
        <f t="shared" si="81"/>
        <v>-34.979353000000003</v>
      </c>
    </row>
    <row r="2572" spans="1:21" x14ac:dyDescent="0.25">
      <c r="A2572" t="s">
        <v>7541</v>
      </c>
      <c r="B2572">
        <v>5000792</v>
      </c>
      <c r="C2572" t="s">
        <v>7542</v>
      </c>
      <c r="E2572" t="s">
        <v>7543</v>
      </c>
      <c r="F2572" t="s">
        <v>7544</v>
      </c>
      <c r="G2572">
        <v>3087</v>
      </c>
      <c r="H2572" t="s">
        <v>4407</v>
      </c>
      <c r="I2572" t="s">
        <v>7545</v>
      </c>
      <c r="J2572" t="s">
        <v>7546</v>
      </c>
      <c r="K2572" t="s">
        <v>3627</v>
      </c>
      <c r="L2572" t="s">
        <v>27</v>
      </c>
      <c r="M2572" t="s">
        <v>28</v>
      </c>
      <c r="N2572" t="s">
        <v>37</v>
      </c>
      <c r="O2572" t="s">
        <v>30</v>
      </c>
      <c r="P2572" t="s">
        <v>6232</v>
      </c>
      <c r="Q2572" t="s">
        <v>3628</v>
      </c>
      <c r="R2572">
        <v>-68831583</v>
      </c>
      <c r="S2572">
        <v>-32867741</v>
      </c>
      <c r="T2572">
        <f t="shared" si="80"/>
        <v>-68.831582999999995</v>
      </c>
      <c r="U2572">
        <f t="shared" si="81"/>
        <v>-32.867741000000002</v>
      </c>
    </row>
    <row r="2573" spans="1:21" x14ac:dyDescent="0.25">
      <c r="A2573" t="s">
        <v>7548</v>
      </c>
      <c r="B2573">
        <v>5002288</v>
      </c>
      <c r="C2573" t="s">
        <v>7549</v>
      </c>
      <c r="E2573" t="s">
        <v>7550</v>
      </c>
      <c r="F2573" t="s">
        <v>7551</v>
      </c>
      <c r="G2573">
        <v>861</v>
      </c>
      <c r="I2573" t="s">
        <v>7552</v>
      </c>
      <c r="K2573" t="s">
        <v>7135</v>
      </c>
      <c r="L2573" t="s">
        <v>245</v>
      </c>
      <c r="M2573" t="s">
        <v>28</v>
      </c>
      <c r="N2573" t="s">
        <v>133</v>
      </c>
      <c r="O2573" t="s">
        <v>133</v>
      </c>
      <c r="P2573" t="s">
        <v>6232</v>
      </c>
      <c r="Q2573" t="s">
        <v>457</v>
      </c>
      <c r="R2573">
        <v>-68831227</v>
      </c>
      <c r="S2573">
        <v>-32867807</v>
      </c>
      <c r="T2573">
        <f t="shared" si="80"/>
        <v>-68.831226999999998</v>
      </c>
      <c r="U2573">
        <f t="shared" si="81"/>
        <v>-32.867806999999999</v>
      </c>
    </row>
    <row r="2574" spans="1:21" x14ac:dyDescent="0.25">
      <c r="A2574" t="s">
        <v>7548</v>
      </c>
      <c r="B2574">
        <v>5002288</v>
      </c>
      <c r="C2574" t="s">
        <v>7549</v>
      </c>
      <c r="E2574" t="s">
        <v>7550</v>
      </c>
      <c r="F2574" t="s">
        <v>7551</v>
      </c>
      <c r="G2574">
        <v>861</v>
      </c>
      <c r="I2574" t="s">
        <v>7553</v>
      </c>
      <c r="J2574" t="s">
        <v>7552</v>
      </c>
      <c r="K2574" t="s">
        <v>7136</v>
      </c>
      <c r="L2574" t="s">
        <v>245</v>
      </c>
      <c r="N2574" t="s">
        <v>133</v>
      </c>
      <c r="O2574" t="s">
        <v>133</v>
      </c>
      <c r="P2574" t="s">
        <v>6232</v>
      </c>
      <c r="Q2574" t="s">
        <v>32</v>
      </c>
      <c r="R2574">
        <v>-68831227</v>
      </c>
      <c r="S2574">
        <v>-32867807</v>
      </c>
      <c r="T2574">
        <f t="shared" si="80"/>
        <v>-68.831226999999998</v>
      </c>
      <c r="U2574">
        <f t="shared" si="81"/>
        <v>-32.867806999999999</v>
      </c>
    </row>
    <row r="2575" spans="1:21" x14ac:dyDescent="0.25">
      <c r="A2575" t="s">
        <v>7554</v>
      </c>
      <c r="B2575">
        <v>5001421</v>
      </c>
      <c r="C2575" t="s">
        <v>7555</v>
      </c>
      <c r="E2575">
        <v>4222200</v>
      </c>
      <c r="F2575" t="s">
        <v>127</v>
      </c>
      <c r="G2575">
        <v>38</v>
      </c>
      <c r="I2575" t="s">
        <v>7556</v>
      </c>
      <c r="J2575" t="s">
        <v>7557</v>
      </c>
      <c r="K2575" t="s">
        <v>7073</v>
      </c>
      <c r="L2575" t="s">
        <v>245</v>
      </c>
      <c r="M2575" t="s">
        <v>28</v>
      </c>
      <c r="N2575" t="s">
        <v>46</v>
      </c>
      <c r="O2575" t="s">
        <v>46</v>
      </c>
      <c r="P2575" t="s">
        <v>6232</v>
      </c>
      <c r="Q2575" t="s">
        <v>457</v>
      </c>
      <c r="R2575">
        <v>-68844315</v>
      </c>
      <c r="S2575">
        <v>-32926462</v>
      </c>
      <c r="T2575">
        <f t="shared" si="80"/>
        <v>-68.844314999999995</v>
      </c>
      <c r="U2575">
        <f t="shared" si="81"/>
        <v>-32.926462000000001</v>
      </c>
    </row>
    <row r="2576" spans="1:21" x14ac:dyDescent="0.25">
      <c r="A2576" t="s">
        <v>7554</v>
      </c>
      <c r="B2576">
        <v>5001421</v>
      </c>
      <c r="C2576" t="s">
        <v>7555</v>
      </c>
      <c r="E2576">
        <v>4222200</v>
      </c>
      <c r="F2576" t="s">
        <v>127</v>
      </c>
      <c r="G2576">
        <v>38</v>
      </c>
      <c r="I2576" t="s">
        <v>7556</v>
      </c>
      <c r="J2576" t="s">
        <v>7557</v>
      </c>
      <c r="K2576" t="s">
        <v>7014</v>
      </c>
      <c r="L2576" t="s">
        <v>245</v>
      </c>
      <c r="M2576" t="s">
        <v>28</v>
      </c>
      <c r="N2576" t="s">
        <v>46</v>
      </c>
      <c r="O2576" t="s">
        <v>46</v>
      </c>
      <c r="P2576" t="s">
        <v>6232</v>
      </c>
      <c r="Q2576" t="s">
        <v>32</v>
      </c>
      <c r="R2576">
        <v>-68844315</v>
      </c>
      <c r="S2576">
        <v>-32926462</v>
      </c>
      <c r="T2576">
        <f t="shared" si="80"/>
        <v>-68.844314999999995</v>
      </c>
      <c r="U2576">
        <f t="shared" si="81"/>
        <v>-32.926462000000001</v>
      </c>
    </row>
    <row r="2577" spans="1:21" x14ac:dyDescent="0.25">
      <c r="A2577" t="s">
        <v>7561</v>
      </c>
      <c r="B2577">
        <v>5002085</v>
      </c>
      <c r="C2577" t="s">
        <v>7473</v>
      </c>
      <c r="E2577" t="s">
        <v>7562</v>
      </c>
      <c r="F2577" t="s">
        <v>7563</v>
      </c>
      <c r="G2577" t="s">
        <v>1224</v>
      </c>
      <c r="H2577" t="s">
        <v>7564</v>
      </c>
      <c r="I2577" t="s">
        <v>7565</v>
      </c>
      <c r="K2577" t="s">
        <v>7087</v>
      </c>
      <c r="L2577" t="s">
        <v>245</v>
      </c>
      <c r="M2577" t="s">
        <v>28</v>
      </c>
      <c r="N2577" t="s">
        <v>567</v>
      </c>
      <c r="O2577" t="s">
        <v>214</v>
      </c>
      <c r="P2577" t="s">
        <v>6232</v>
      </c>
      <c r="Q2577" t="s">
        <v>457</v>
      </c>
      <c r="R2577">
        <v>-68831680</v>
      </c>
      <c r="S2577">
        <v>-32868996</v>
      </c>
      <c r="T2577">
        <f t="shared" si="80"/>
        <v>-68.831680000000006</v>
      </c>
      <c r="U2577">
        <f t="shared" si="81"/>
        <v>-32.868996000000003</v>
      </c>
    </row>
    <row r="2578" spans="1:21" x14ac:dyDescent="0.25">
      <c r="A2578" t="s">
        <v>7561</v>
      </c>
      <c r="B2578">
        <v>5002085</v>
      </c>
      <c r="C2578" t="s">
        <v>7473</v>
      </c>
      <c r="E2578" t="s">
        <v>7562</v>
      </c>
      <c r="F2578" t="s">
        <v>7563</v>
      </c>
      <c r="G2578" t="s">
        <v>1224</v>
      </c>
      <c r="H2578" t="s">
        <v>7564</v>
      </c>
      <c r="I2578" t="s">
        <v>7566</v>
      </c>
      <c r="K2578" t="s">
        <v>7136</v>
      </c>
      <c r="L2578" t="s">
        <v>245</v>
      </c>
      <c r="N2578" t="s">
        <v>567</v>
      </c>
      <c r="O2578" t="s">
        <v>214</v>
      </c>
      <c r="P2578" t="s">
        <v>6232</v>
      </c>
      <c r="Q2578" t="s">
        <v>32</v>
      </c>
      <c r="R2578">
        <v>-68831680</v>
      </c>
      <c r="S2578">
        <v>-32868996</v>
      </c>
      <c r="T2578">
        <f t="shared" si="80"/>
        <v>-68.831680000000006</v>
      </c>
      <c r="U2578">
        <f t="shared" si="81"/>
        <v>-32.868996000000003</v>
      </c>
    </row>
    <row r="2579" spans="1:21" x14ac:dyDescent="0.25">
      <c r="A2579" t="s">
        <v>7579</v>
      </c>
      <c r="B2579">
        <v>5000056</v>
      </c>
      <c r="C2579" t="s">
        <v>4291</v>
      </c>
      <c r="E2579" t="s">
        <v>6976</v>
      </c>
      <c r="F2579" t="s">
        <v>7580</v>
      </c>
      <c r="G2579">
        <v>249</v>
      </c>
      <c r="I2579" t="s">
        <v>7581</v>
      </c>
      <c r="J2579" t="s">
        <v>7581</v>
      </c>
      <c r="K2579" t="s">
        <v>7582</v>
      </c>
      <c r="L2579" t="s">
        <v>245</v>
      </c>
      <c r="M2579" t="s">
        <v>28</v>
      </c>
      <c r="N2579" t="s">
        <v>617</v>
      </c>
      <c r="O2579" t="s">
        <v>30</v>
      </c>
      <c r="P2579" t="s">
        <v>6232</v>
      </c>
      <c r="Q2579" t="s">
        <v>4444</v>
      </c>
      <c r="R2579">
        <v>-68834738</v>
      </c>
      <c r="S2579">
        <v>-32883826</v>
      </c>
      <c r="T2579">
        <f t="shared" si="80"/>
        <v>-68.834738000000002</v>
      </c>
      <c r="U2579">
        <f t="shared" si="81"/>
        <v>-32.883825999999999</v>
      </c>
    </row>
    <row r="2580" spans="1:21" x14ac:dyDescent="0.25">
      <c r="A2580" t="s">
        <v>7583</v>
      </c>
      <c r="B2580">
        <v>5001282</v>
      </c>
      <c r="C2580" t="s">
        <v>6983</v>
      </c>
      <c r="E2580">
        <v>2614380671</v>
      </c>
      <c r="F2580" t="s">
        <v>7584</v>
      </c>
      <c r="I2580" t="s">
        <v>7585</v>
      </c>
      <c r="K2580" t="s">
        <v>7582</v>
      </c>
      <c r="L2580" t="s">
        <v>245</v>
      </c>
      <c r="M2580" t="s">
        <v>28</v>
      </c>
      <c r="N2580" t="s">
        <v>4406</v>
      </c>
      <c r="O2580" t="s">
        <v>30</v>
      </c>
      <c r="P2580" t="s">
        <v>6232</v>
      </c>
      <c r="Q2580" t="s">
        <v>4444</v>
      </c>
      <c r="R2580">
        <v>-68846593</v>
      </c>
      <c r="S2580">
        <v>-32885068</v>
      </c>
      <c r="T2580">
        <f t="shared" si="80"/>
        <v>-68.846592999999999</v>
      </c>
      <c r="U2580">
        <f t="shared" si="81"/>
        <v>-32.885067999999997</v>
      </c>
    </row>
    <row r="2581" spans="1:21" x14ac:dyDescent="0.25">
      <c r="A2581" t="s">
        <v>7586</v>
      </c>
      <c r="B2581">
        <v>5000785</v>
      </c>
      <c r="C2581" t="s">
        <v>6990</v>
      </c>
      <c r="E2581">
        <v>4254542</v>
      </c>
      <c r="F2581" t="s">
        <v>6991</v>
      </c>
      <c r="G2581">
        <v>1476</v>
      </c>
      <c r="I2581" t="s">
        <v>6992</v>
      </c>
      <c r="J2581" t="s">
        <v>7587</v>
      </c>
      <c r="K2581" t="s">
        <v>7582</v>
      </c>
      <c r="L2581" t="s">
        <v>245</v>
      </c>
      <c r="M2581" t="s">
        <v>28</v>
      </c>
      <c r="N2581" t="s">
        <v>4406</v>
      </c>
      <c r="O2581" t="s">
        <v>30</v>
      </c>
      <c r="P2581" t="s">
        <v>6232</v>
      </c>
      <c r="Q2581" t="s">
        <v>4444</v>
      </c>
      <c r="R2581">
        <v>-68842093</v>
      </c>
      <c r="S2581">
        <v>-32886022</v>
      </c>
      <c r="T2581">
        <f t="shared" si="80"/>
        <v>-68.842093000000006</v>
      </c>
      <c r="U2581">
        <f t="shared" si="81"/>
        <v>-32.886021999999997</v>
      </c>
    </row>
    <row r="2582" spans="1:21" x14ac:dyDescent="0.25">
      <c r="A2582" t="s">
        <v>7588</v>
      </c>
      <c r="B2582">
        <v>5001281</v>
      </c>
      <c r="C2582" t="s">
        <v>7589</v>
      </c>
      <c r="E2582">
        <v>4444969</v>
      </c>
      <c r="F2582" t="s">
        <v>7590</v>
      </c>
      <c r="G2582">
        <v>2980</v>
      </c>
      <c r="I2582" t="s">
        <v>7591</v>
      </c>
      <c r="J2582" t="s">
        <v>7592</v>
      </c>
      <c r="K2582" t="s">
        <v>7582</v>
      </c>
      <c r="L2582" t="s">
        <v>245</v>
      </c>
      <c r="M2582" t="s">
        <v>28</v>
      </c>
      <c r="N2582" t="s">
        <v>45</v>
      </c>
      <c r="O2582" t="s">
        <v>30</v>
      </c>
      <c r="P2582" t="s">
        <v>6232</v>
      </c>
      <c r="Q2582" t="s">
        <v>4444</v>
      </c>
      <c r="R2582">
        <v>-68882435</v>
      </c>
      <c r="S2582">
        <v>-32866366</v>
      </c>
      <c r="T2582">
        <f t="shared" si="80"/>
        <v>-68.882435000000001</v>
      </c>
      <c r="U2582">
        <f t="shared" si="81"/>
        <v>-32.866365999999999</v>
      </c>
    </row>
    <row r="2583" spans="1:21" x14ac:dyDescent="0.25">
      <c r="A2583" t="s">
        <v>7593</v>
      </c>
      <c r="B2583">
        <v>5001350</v>
      </c>
      <c r="C2583" t="s">
        <v>7594</v>
      </c>
      <c r="E2583" t="s">
        <v>7575</v>
      </c>
      <c r="F2583" t="s">
        <v>7595</v>
      </c>
      <c r="G2583">
        <v>192</v>
      </c>
      <c r="I2583" t="s">
        <v>7005</v>
      </c>
      <c r="J2583" t="s">
        <v>7005</v>
      </c>
      <c r="K2583" t="s">
        <v>7582</v>
      </c>
      <c r="L2583" t="s">
        <v>245</v>
      </c>
      <c r="M2583" t="s">
        <v>28</v>
      </c>
      <c r="N2583" t="s">
        <v>126</v>
      </c>
      <c r="O2583" t="s">
        <v>127</v>
      </c>
      <c r="P2583" t="s">
        <v>6232</v>
      </c>
      <c r="Q2583" t="s">
        <v>4444</v>
      </c>
      <c r="R2583">
        <v>-68597331</v>
      </c>
      <c r="S2583">
        <v>-32720532</v>
      </c>
      <c r="T2583">
        <f t="shared" si="80"/>
        <v>-68.597330999999997</v>
      </c>
      <c r="U2583">
        <f t="shared" si="81"/>
        <v>-32.720531999999999</v>
      </c>
    </row>
    <row r="2584" spans="1:21" x14ac:dyDescent="0.25">
      <c r="A2584" t="s">
        <v>7596</v>
      </c>
      <c r="B2584">
        <v>5000018</v>
      </c>
      <c r="C2584" t="s">
        <v>7009</v>
      </c>
      <c r="E2584" t="s">
        <v>7010</v>
      </c>
      <c r="F2584" t="s">
        <v>7597</v>
      </c>
      <c r="G2584">
        <v>360</v>
      </c>
      <c r="H2584" t="s">
        <v>7598</v>
      </c>
      <c r="I2584" t="s">
        <v>7599</v>
      </c>
      <c r="K2584" t="s">
        <v>7600</v>
      </c>
      <c r="L2584" t="s">
        <v>245</v>
      </c>
      <c r="M2584" t="s">
        <v>28</v>
      </c>
      <c r="N2584" t="s">
        <v>154</v>
      </c>
      <c r="O2584" t="s">
        <v>30</v>
      </c>
      <c r="P2584" t="s">
        <v>6232</v>
      </c>
      <c r="Q2584" t="s">
        <v>4444</v>
      </c>
      <c r="R2584">
        <v>-68856636</v>
      </c>
      <c r="S2584">
        <v>-32895355</v>
      </c>
      <c r="T2584">
        <f t="shared" si="80"/>
        <v>-68.856635999999995</v>
      </c>
      <c r="U2584">
        <f t="shared" si="81"/>
        <v>-32.895355000000002</v>
      </c>
    </row>
    <row r="2585" spans="1:21" x14ac:dyDescent="0.25">
      <c r="A2585" t="s">
        <v>7601</v>
      </c>
      <c r="B2585">
        <v>5000780</v>
      </c>
      <c r="C2585" t="s">
        <v>7016</v>
      </c>
      <c r="E2585" t="s">
        <v>7017</v>
      </c>
      <c r="F2585" t="s">
        <v>277</v>
      </c>
      <c r="G2585">
        <v>301</v>
      </c>
      <c r="I2585" t="s">
        <v>7602</v>
      </c>
      <c r="J2585" t="s">
        <v>7603</v>
      </c>
      <c r="K2585" t="s">
        <v>7582</v>
      </c>
      <c r="L2585" t="s">
        <v>245</v>
      </c>
      <c r="M2585" t="s">
        <v>28</v>
      </c>
      <c r="N2585" t="s">
        <v>617</v>
      </c>
      <c r="O2585" t="s">
        <v>30</v>
      </c>
      <c r="P2585" t="s">
        <v>6232</v>
      </c>
      <c r="Q2585" t="s">
        <v>4444</v>
      </c>
      <c r="R2585">
        <v>-68834031</v>
      </c>
      <c r="S2585">
        <v>-32888882</v>
      </c>
      <c r="T2585">
        <f t="shared" si="80"/>
        <v>-68.834030999999996</v>
      </c>
      <c r="U2585">
        <f t="shared" si="81"/>
        <v>-32.888882000000002</v>
      </c>
    </row>
    <row r="2586" spans="1:21" x14ac:dyDescent="0.25">
      <c r="A2586" t="s">
        <v>7604</v>
      </c>
      <c r="B2586">
        <v>5001280</v>
      </c>
      <c r="C2586" t="s">
        <v>5704</v>
      </c>
      <c r="E2586">
        <v>4234320</v>
      </c>
      <c r="F2586" t="s">
        <v>1020</v>
      </c>
      <c r="G2586">
        <v>257</v>
      </c>
      <c r="H2586" t="s">
        <v>7605</v>
      </c>
      <c r="I2586" t="s">
        <v>7022</v>
      </c>
      <c r="J2586" t="s">
        <v>7022</v>
      </c>
      <c r="K2586" t="s">
        <v>7600</v>
      </c>
      <c r="L2586" t="s">
        <v>245</v>
      </c>
      <c r="M2586" t="s">
        <v>28</v>
      </c>
      <c r="N2586" t="s">
        <v>595</v>
      </c>
      <c r="O2586" t="s">
        <v>30</v>
      </c>
      <c r="P2586" t="s">
        <v>6232</v>
      </c>
      <c r="Q2586" t="s">
        <v>4444</v>
      </c>
      <c r="R2586">
        <v>-68833102</v>
      </c>
      <c r="S2586">
        <v>-32877819</v>
      </c>
      <c r="T2586">
        <f t="shared" si="80"/>
        <v>-68.833101999999997</v>
      </c>
      <c r="U2586">
        <f t="shared" si="81"/>
        <v>-32.877819000000002</v>
      </c>
    </row>
    <row r="2587" spans="1:21" x14ac:dyDescent="0.25">
      <c r="A2587" t="s">
        <v>7606</v>
      </c>
      <c r="B2587">
        <v>5000011</v>
      </c>
      <c r="C2587" t="s">
        <v>7607</v>
      </c>
      <c r="E2587">
        <v>4203330</v>
      </c>
      <c r="F2587" t="s">
        <v>7025</v>
      </c>
      <c r="I2587" t="s">
        <v>7026</v>
      </c>
      <c r="K2587" t="s">
        <v>7600</v>
      </c>
      <c r="L2587" t="s">
        <v>245</v>
      </c>
      <c r="M2587" t="s">
        <v>28</v>
      </c>
      <c r="N2587" t="s">
        <v>29</v>
      </c>
      <c r="O2587" t="s">
        <v>30</v>
      </c>
      <c r="P2587" t="s">
        <v>6232</v>
      </c>
      <c r="Q2587" t="s">
        <v>4444</v>
      </c>
      <c r="R2587">
        <v>-6883865</v>
      </c>
      <c r="S2587">
        <v>-32895691</v>
      </c>
      <c r="T2587">
        <f t="shared" si="80"/>
        <v>-68.838650000000001</v>
      </c>
      <c r="U2587">
        <f t="shared" si="81"/>
        <v>-32.895690999999999</v>
      </c>
    </row>
    <row r="2588" spans="1:21" x14ac:dyDescent="0.25">
      <c r="A2588" t="s">
        <v>7608</v>
      </c>
      <c r="B2588">
        <v>5000013</v>
      </c>
      <c r="C2588" t="s">
        <v>7029</v>
      </c>
      <c r="E2588" t="s">
        <v>7609</v>
      </c>
      <c r="F2588" t="s">
        <v>606</v>
      </c>
      <c r="G2588">
        <v>777</v>
      </c>
      <c r="H2588" t="s">
        <v>30</v>
      </c>
      <c r="I2588" t="s">
        <v>7610</v>
      </c>
      <c r="J2588" t="s">
        <v>7610</v>
      </c>
      <c r="K2588" t="s">
        <v>7582</v>
      </c>
      <c r="L2588" t="s">
        <v>245</v>
      </c>
      <c r="M2588" t="s">
        <v>28</v>
      </c>
      <c r="N2588" t="s">
        <v>29</v>
      </c>
      <c r="O2588" t="s">
        <v>30</v>
      </c>
      <c r="P2588" t="s">
        <v>6232</v>
      </c>
      <c r="Q2588" t="s">
        <v>4444</v>
      </c>
      <c r="R2588">
        <v>-68841493</v>
      </c>
      <c r="S2588">
        <v>-32894109</v>
      </c>
      <c r="T2588">
        <f t="shared" si="80"/>
        <v>-68.841493</v>
      </c>
      <c r="U2588">
        <f t="shared" si="81"/>
        <v>-32.894109</v>
      </c>
    </row>
    <row r="2589" spans="1:21" x14ac:dyDescent="0.25">
      <c r="A2589" t="s">
        <v>7611</v>
      </c>
      <c r="B2589">
        <v>5000085</v>
      </c>
      <c r="C2589" t="s">
        <v>7032</v>
      </c>
      <c r="E2589">
        <v>4261316</v>
      </c>
      <c r="F2589" t="s">
        <v>7612</v>
      </c>
      <c r="G2589">
        <v>3360</v>
      </c>
      <c r="I2589" t="s">
        <v>7613</v>
      </c>
      <c r="J2589" t="s">
        <v>7614</v>
      </c>
      <c r="K2589" t="s">
        <v>7615</v>
      </c>
      <c r="L2589" t="s">
        <v>245</v>
      </c>
      <c r="M2589" t="s">
        <v>28</v>
      </c>
      <c r="N2589" t="s">
        <v>227</v>
      </c>
      <c r="O2589" t="s">
        <v>76</v>
      </c>
      <c r="P2589" t="s">
        <v>6232</v>
      </c>
      <c r="Q2589" t="s">
        <v>4444</v>
      </c>
      <c r="R2589">
        <v>-68794824</v>
      </c>
      <c r="S2589">
        <v>-32895974</v>
      </c>
      <c r="T2589">
        <f t="shared" si="80"/>
        <v>-68.794824000000006</v>
      </c>
      <c r="U2589">
        <f t="shared" si="81"/>
        <v>-32.895974000000002</v>
      </c>
    </row>
    <row r="2590" spans="1:21" x14ac:dyDescent="0.25">
      <c r="A2590" t="s">
        <v>7616</v>
      </c>
      <c r="B2590">
        <v>5000795</v>
      </c>
      <c r="C2590" t="s">
        <v>7040</v>
      </c>
      <c r="E2590" t="s">
        <v>7617</v>
      </c>
      <c r="F2590" t="s">
        <v>121</v>
      </c>
      <c r="G2590">
        <v>2494</v>
      </c>
      <c r="H2590" t="s">
        <v>7618</v>
      </c>
      <c r="I2590" t="s">
        <v>7619</v>
      </c>
      <c r="K2590" t="s">
        <v>7600</v>
      </c>
      <c r="L2590" t="s">
        <v>245</v>
      </c>
      <c r="M2590" t="s">
        <v>28</v>
      </c>
      <c r="N2590" t="s">
        <v>595</v>
      </c>
      <c r="O2590" t="s">
        <v>30</v>
      </c>
      <c r="P2590" t="s">
        <v>6232</v>
      </c>
      <c r="Q2590" t="s">
        <v>4444</v>
      </c>
      <c r="R2590">
        <v>-6883542</v>
      </c>
      <c r="S2590">
        <v>-32874023</v>
      </c>
      <c r="T2590">
        <f t="shared" si="80"/>
        <v>-68.835419999999999</v>
      </c>
      <c r="U2590">
        <f t="shared" si="81"/>
        <v>-32.874023000000001</v>
      </c>
    </row>
    <row r="2591" spans="1:21" x14ac:dyDescent="0.25">
      <c r="A2591" t="s">
        <v>7620</v>
      </c>
      <c r="B2591">
        <v>5000801</v>
      </c>
      <c r="C2591" t="s">
        <v>7045</v>
      </c>
      <c r="E2591">
        <v>4251035</v>
      </c>
      <c r="F2591" t="s">
        <v>7621</v>
      </c>
      <c r="G2591">
        <v>1751</v>
      </c>
      <c r="H2591" t="s">
        <v>617</v>
      </c>
      <c r="I2591" t="s">
        <v>7622</v>
      </c>
      <c r="K2591" t="s">
        <v>7582</v>
      </c>
      <c r="L2591" t="s">
        <v>245</v>
      </c>
      <c r="M2591" t="s">
        <v>28</v>
      </c>
      <c r="N2591" t="s">
        <v>617</v>
      </c>
      <c r="O2591" t="s">
        <v>30</v>
      </c>
      <c r="P2591" t="s">
        <v>6232</v>
      </c>
      <c r="Q2591" t="s">
        <v>4444</v>
      </c>
      <c r="R2591">
        <v>-68832209</v>
      </c>
      <c r="S2591">
        <v>-32883009</v>
      </c>
      <c r="T2591">
        <f t="shared" si="80"/>
        <v>-68.832209000000006</v>
      </c>
      <c r="U2591">
        <f t="shared" si="81"/>
        <v>-32.883009000000001</v>
      </c>
    </row>
    <row r="2592" spans="1:21" x14ac:dyDescent="0.25">
      <c r="A2592" t="s">
        <v>7623</v>
      </c>
      <c r="B2592">
        <v>5000798</v>
      </c>
      <c r="C2592" t="s">
        <v>7049</v>
      </c>
      <c r="E2592">
        <v>4257613</v>
      </c>
      <c r="F2592" t="s">
        <v>7624</v>
      </c>
      <c r="I2592" t="s">
        <v>7625</v>
      </c>
      <c r="J2592" t="s">
        <v>7625</v>
      </c>
      <c r="K2592" t="s">
        <v>7582</v>
      </c>
      <c r="L2592" t="s">
        <v>245</v>
      </c>
      <c r="M2592" t="s">
        <v>28</v>
      </c>
      <c r="N2592" t="s">
        <v>29</v>
      </c>
      <c r="O2592" t="s">
        <v>30</v>
      </c>
      <c r="P2592" t="s">
        <v>6232</v>
      </c>
      <c r="Q2592" t="s">
        <v>4444</v>
      </c>
      <c r="R2592">
        <v>-68847435</v>
      </c>
      <c r="S2592">
        <v>-32888219</v>
      </c>
      <c r="T2592">
        <f t="shared" si="80"/>
        <v>-68.847435000000004</v>
      </c>
      <c r="U2592">
        <f t="shared" si="81"/>
        <v>-32.888218999999999</v>
      </c>
    </row>
    <row r="2593" spans="1:21" x14ac:dyDescent="0.25">
      <c r="A2593" t="s">
        <v>7626</v>
      </c>
      <c r="B2593">
        <v>5000021</v>
      </c>
      <c r="C2593" t="s">
        <v>7060</v>
      </c>
      <c r="E2593" t="s">
        <v>7627</v>
      </c>
      <c r="F2593" t="s">
        <v>7628</v>
      </c>
      <c r="G2593">
        <v>630</v>
      </c>
      <c r="H2593" t="s">
        <v>7629</v>
      </c>
      <c r="I2593" t="s">
        <v>7630</v>
      </c>
      <c r="J2593" t="s">
        <v>7630</v>
      </c>
      <c r="K2593" t="s">
        <v>7600</v>
      </c>
      <c r="L2593" t="s">
        <v>245</v>
      </c>
      <c r="M2593" t="s">
        <v>28</v>
      </c>
      <c r="N2593" t="s">
        <v>154</v>
      </c>
      <c r="O2593" t="s">
        <v>30</v>
      </c>
      <c r="P2593" t="s">
        <v>6232</v>
      </c>
      <c r="Q2593" t="s">
        <v>4444</v>
      </c>
      <c r="R2593">
        <v>-68857609</v>
      </c>
      <c r="S2593">
        <v>-32881853</v>
      </c>
      <c r="T2593">
        <f t="shared" si="80"/>
        <v>-68.857608999999997</v>
      </c>
      <c r="U2593">
        <f t="shared" si="81"/>
        <v>-32.881853</v>
      </c>
    </row>
    <row r="2594" spans="1:21" x14ac:dyDescent="0.25">
      <c r="A2594" t="s">
        <v>7631</v>
      </c>
      <c r="B2594">
        <v>5000594</v>
      </c>
      <c r="C2594" t="s">
        <v>7040</v>
      </c>
      <c r="E2594">
        <v>4220056</v>
      </c>
      <c r="F2594" t="s">
        <v>465</v>
      </c>
      <c r="G2594">
        <v>206</v>
      </c>
      <c r="I2594" t="s">
        <v>7071</v>
      </c>
      <c r="K2594" t="s">
        <v>7632</v>
      </c>
      <c r="L2594" t="s">
        <v>245</v>
      </c>
      <c r="M2594" t="s">
        <v>28</v>
      </c>
      <c r="N2594" t="s">
        <v>46</v>
      </c>
      <c r="O2594" t="s">
        <v>46</v>
      </c>
      <c r="P2594" t="s">
        <v>6232</v>
      </c>
      <c r="Q2594" t="s">
        <v>4444</v>
      </c>
      <c r="R2594">
        <v>-68841661</v>
      </c>
      <c r="S2594">
        <v>-32926137</v>
      </c>
      <c r="T2594">
        <f t="shared" si="80"/>
        <v>-68.841661000000002</v>
      </c>
      <c r="U2594">
        <f t="shared" si="81"/>
        <v>-32.926136999999997</v>
      </c>
    </row>
    <row r="2595" spans="1:21" x14ac:dyDescent="0.25">
      <c r="A2595" t="s">
        <v>7633</v>
      </c>
      <c r="B2595">
        <v>5000191</v>
      </c>
      <c r="C2595" t="s">
        <v>7634</v>
      </c>
      <c r="E2595" t="s">
        <v>7076</v>
      </c>
      <c r="F2595" t="s">
        <v>7077</v>
      </c>
      <c r="I2595" t="s">
        <v>7635</v>
      </c>
      <c r="J2595" t="s">
        <v>7635</v>
      </c>
      <c r="K2595" t="s">
        <v>7615</v>
      </c>
      <c r="L2595" t="s">
        <v>245</v>
      </c>
      <c r="M2595" t="s">
        <v>28</v>
      </c>
      <c r="N2595" t="s">
        <v>222</v>
      </c>
      <c r="O2595" t="s">
        <v>76</v>
      </c>
      <c r="P2595" t="s">
        <v>6232</v>
      </c>
      <c r="Q2595" t="s">
        <v>4444</v>
      </c>
      <c r="R2595">
        <v>-68823937</v>
      </c>
      <c r="S2595">
        <v>-32892712</v>
      </c>
      <c r="T2595">
        <f t="shared" si="80"/>
        <v>-68.823937000000001</v>
      </c>
      <c r="U2595">
        <f t="shared" si="81"/>
        <v>-32.892712000000003</v>
      </c>
    </row>
    <row r="2596" spans="1:21" x14ac:dyDescent="0.25">
      <c r="A2596" t="s">
        <v>7636</v>
      </c>
      <c r="B2596">
        <v>5001147</v>
      </c>
      <c r="C2596" t="s">
        <v>4291</v>
      </c>
      <c r="E2596" t="s">
        <v>7577</v>
      </c>
      <c r="F2596" t="s">
        <v>7637</v>
      </c>
      <c r="J2596" t="s">
        <v>7638</v>
      </c>
      <c r="K2596" t="s">
        <v>7639</v>
      </c>
      <c r="L2596" t="s">
        <v>245</v>
      </c>
      <c r="M2596" t="s">
        <v>28</v>
      </c>
      <c r="N2596" t="s">
        <v>205</v>
      </c>
      <c r="O2596" t="s">
        <v>68</v>
      </c>
      <c r="P2596" t="s">
        <v>6232</v>
      </c>
      <c r="Q2596" t="s">
        <v>4450</v>
      </c>
      <c r="R2596">
        <v>-68653929</v>
      </c>
      <c r="S2596">
        <v>-33007566</v>
      </c>
      <c r="T2596">
        <f t="shared" si="80"/>
        <v>-68.653929000000005</v>
      </c>
      <c r="U2596">
        <f t="shared" si="81"/>
        <v>-33.007565999999997</v>
      </c>
    </row>
    <row r="2597" spans="1:21" x14ac:dyDescent="0.25">
      <c r="A2597" t="s">
        <v>7640</v>
      </c>
      <c r="B2597">
        <v>5000257</v>
      </c>
      <c r="C2597" t="s">
        <v>6983</v>
      </c>
      <c r="E2597">
        <v>4951017</v>
      </c>
      <c r="F2597" t="s">
        <v>7641</v>
      </c>
      <c r="G2597">
        <v>103</v>
      </c>
      <c r="H2597" t="s">
        <v>205</v>
      </c>
      <c r="I2597" t="s">
        <v>7642</v>
      </c>
      <c r="J2597" t="s">
        <v>7095</v>
      </c>
      <c r="K2597" t="s">
        <v>7639</v>
      </c>
      <c r="L2597" t="s">
        <v>245</v>
      </c>
      <c r="M2597" t="s">
        <v>28</v>
      </c>
      <c r="N2597" t="s">
        <v>205</v>
      </c>
      <c r="O2597" t="s">
        <v>68</v>
      </c>
      <c r="P2597" t="s">
        <v>6232</v>
      </c>
      <c r="Q2597" t="s">
        <v>4444</v>
      </c>
      <c r="R2597">
        <v>-68682377</v>
      </c>
      <c r="S2597">
        <v>-3299244</v>
      </c>
      <c r="T2597">
        <f t="shared" si="80"/>
        <v>-68.682377000000002</v>
      </c>
      <c r="U2597">
        <f t="shared" si="81"/>
        <v>-32.992440000000002</v>
      </c>
    </row>
    <row r="2598" spans="1:21" x14ac:dyDescent="0.25">
      <c r="A2598" t="s">
        <v>7643</v>
      </c>
      <c r="B2598">
        <v>5001143</v>
      </c>
      <c r="C2598" t="s">
        <v>7097</v>
      </c>
      <c r="E2598">
        <v>4972300</v>
      </c>
      <c r="F2598" t="s">
        <v>7098</v>
      </c>
      <c r="G2598">
        <v>150</v>
      </c>
      <c r="I2598" t="s">
        <v>7644</v>
      </c>
      <c r="K2598" t="s">
        <v>7639</v>
      </c>
      <c r="L2598" t="s">
        <v>245</v>
      </c>
      <c r="M2598" t="s">
        <v>28</v>
      </c>
      <c r="N2598" t="s">
        <v>68</v>
      </c>
      <c r="O2598" t="s">
        <v>68</v>
      </c>
      <c r="P2598" t="s">
        <v>6232</v>
      </c>
      <c r="Q2598" t="s">
        <v>4444</v>
      </c>
      <c r="R2598">
        <v>-68789238</v>
      </c>
      <c r="S2598">
        <v>-32984382</v>
      </c>
      <c r="T2598">
        <f t="shared" si="80"/>
        <v>-68.789237999999997</v>
      </c>
      <c r="U2598">
        <f t="shared" si="81"/>
        <v>-32.984381999999997</v>
      </c>
    </row>
    <row r="2599" spans="1:21" x14ac:dyDescent="0.25">
      <c r="A2599" t="s">
        <v>7645</v>
      </c>
      <c r="B2599">
        <v>5001356</v>
      </c>
      <c r="C2599" t="s">
        <v>7646</v>
      </c>
      <c r="E2599" t="s">
        <v>7647</v>
      </c>
      <c r="F2599" t="s">
        <v>7104</v>
      </c>
      <c r="G2599">
        <v>598</v>
      </c>
      <c r="I2599" t="s">
        <v>7648</v>
      </c>
      <c r="J2599" t="s">
        <v>7105</v>
      </c>
      <c r="K2599" t="s">
        <v>7639</v>
      </c>
      <c r="L2599" t="s">
        <v>245</v>
      </c>
      <c r="M2599" t="s">
        <v>28</v>
      </c>
      <c r="N2599" t="s">
        <v>37</v>
      </c>
      <c r="O2599" t="s">
        <v>30</v>
      </c>
      <c r="P2599" t="s">
        <v>6232</v>
      </c>
      <c r="Q2599" t="s">
        <v>4444</v>
      </c>
      <c r="R2599">
        <v>-68476133</v>
      </c>
      <c r="S2599">
        <v>-33090098</v>
      </c>
      <c r="T2599">
        <f t="shared" si="80"/>
        <v>-68.476133000000004</v>
      </c>
      <c r="U2599">
        <f t="shared" si="81"/>
        <v>-33.090097999999998</v>
      </c>
    </row>
    <row r="2600" spans="1:21" x14ac:dyDescent="0.25">
      <c r="A2600" t="s">
        <v>7649</v>
      </c>
      <c r="B2600">
        <v>5000059</v>
      </c>
      <c r="C2600" t="s">
        <v>7109</v>
      </c>
      <c r="E2600">
        <v>4254845</v>
      </c>
      <c r="F2600" t="s">
        <v>7650</v>
      </c>
      <c r="G2600">
        <v>1895</v>
      </c>
      <c r="K2600" t="s">
        <v>7600</v>
      </c>
      <c r="L2600" t="s">
        <v>245</v>
      </c>
      <c r="M2600" t="s">
        <v>28</v>
      </c>
      <c r="N2600" t="s">
        <v>617</v>
      </c>
      <c r="O2600" t="s">
        <v>30</v>
      </c>
      <c r="P2600" t="s">
        <v>6232</v>
      </c>
      <c r="Q2600" t="s">
        <v>4444</v>
      </c>
      <c r="R2600">
        <v>-68839428</v>
      </c>
      <c r="S2600">
        <v>-32881164</v>
      </c>
      <c r="T2600">
        <f t="shared" si="80"/>
        <v>-68.839427999999998</v>
      </c>
      <c r="U2600">
        <f t="shared" si="81"/>
        <v>-32.881163999999998</v>
      </c>
    </row>
    <row r="2601" spans="1:21" x14ac:dyDescent="0.25">
      <c r="A2601" t="s">
        <v>7651</v>
      </c>
      <c r="B2601">
        <v>5001075</v>
      </c>
      <c r="C2601" t="s">
        <v>7117</v>
      </c>
      <c r="E2601" t="s">
        <v>7652</v>
      </c>
      <c r="F2601" t="s">
        <v>7653</v>
      </c>
      <c r="I2601" t="s">
        <v>7654</v>
      </c>
      <c r="K2601" t="s">
        <v>7655</v>
      </c>
      <c r="L2601" t="s">
        <v>245</v>
      </c>
      <c r="M2601" t="s">
        <v>28</v>
      </c>
      <c r="N2601" t="s">
        <v>99</v>
      </c>
      <c r="O2601" t="s">
        <v>100</v>
      </c>
      <c r="P2601" t="s">
        <v>6232</v>
      </c>
      <c r="Q2601" t="s">
        <v>4444</v>
      </c>
      <c r="R2601">
        <v>-68333231</v>
      </c>
      <c r="S2601">
        <v>-34620272</v>
      </c>
      <c r="T2601">
        <f t="shared" si="80"/>
        <v>-68.333230999999998</v>
      </c>
      <c r="U2601">
        <f t="shared" si="81"/>
        <v>-34.620272</v>
      </c>
    </row>
    <row r="2602" spans="1:21" x14ac:dyDescent="0.25">
      <c r="A2602" t="s">
        <v>7656</v>
      </c>
      <c r="B2602">
        <v>5001066</v>
      </c>
      <c r="C2602" t="s">
        <v>7657</v>
      </c>
      <c r="E2602">
        <v>260</v>
      </c>
      <c r="F2602" t="s">
        <v>7658</v>
      </c>
      <c r="G2602">
        <v>339</v>
      </c>
      <c r="I2602" t="s">
        <v>7659</v>
      </c>
      <c r="J2602" t="s">
        <v>7127</v>
      </c>
      <c r="K2602" t="s">
        <v>7655</v>
      </c>
      <c r="L2602" t="s">
        <v>245</v>
      </c>
      <c r="M2602" t="s">
        <v>28</v>
      </c>
      <c r="N2602" t="s">
        <v>99</v>
      </c>
      <c r="O2602" t="s">
        <v>100</v>
      </c>
      <c r="P2602" t="s">
        <v>6232</v>
      </c>
      <c r="Q2602" t="s">
        <v>4444</v>
      </c>
      <c r="R2602">
        <v>-68330976</v>
      </c>
      <c r="S2602">
        <v>-34611803</v>
      </c>
      <c r="T2602">
        <f t="shared" si="80"/>
        <v>-68.330976000000007</v>
      </c>
      <c r="U2602">
        <f t="shared" si="81"/>
        <v>-34.611803000000002</v>
      </c>
    </row>
    <row r="2603" spans="1:21" x14ac:dyDescent="0.25">
      <c r="A2603" t="s">
        <v>7660</v>
      </c>
      <c r="B2603">
        <v>5001253</v>
      </c>
      <c r="C2603" t="s">
        <v>7129</v>
      </c>
      <c r="E2603">
        <v>2625425111</v>
      </c>
      <c r="F2603" t="s">
        <v>7661</v>
      </c>
      <c r="G2603">
        <v>375</v>
      </c>
      <c r="H2603" t="s">
        <v>37</v>
      </c>
      <c r="I2603" t="s">
        <v>7662</v>
      </c>
      <c r="K2603" t="s">
        <v>7655</v>
      </c>
      <c r="L2603" t="s">
        <v>245</v>
      </c>
      <c r="M2603" t="s">
        <v>28</v>
      </c>
      <c r="N2603" t="s">
        <v>188</v>
      </c>
      <c r="O2603" t="s">
        <v>189</v>
      </c>
      <c r="P2603" t="s">
        <v>6232</v>
      </c>
      <c r="Q2603" t="s">
        <v>4444</v>
      </c>
      <c r="R2603">
        <v>-67694153</v>
      </c>
      <c r="S2603">
        <v>-34973894</v>
      </c>
      <c r="T2603">
        <f t="shared" si="80"/>
        <v>-67.694153</v>
      </c>
      <c r="U2603">
        <f t="shared" si="81"/>
        <v>-34.973894000000001</v>
      </c>
    </row>
    <row r="2604" spans="1:21" x14ac:dyDescent="0.25">
      <c r="A2604" t="s">
        <v>7663</v>
      </c>
      <c r="B2604">
        <v>5000301</v>
      </c>
      <c r="C2604" t="s">
        <v>7664</v>
      </c>
      <c r="E2604" t="s">
        <v>7665</v>
      </c>
      <c r="F2604" t="s">
        <v>483</v>
      </c>
      <c r="G2604">
        <v>1506</v>
      </c>
      <c r="I2604" t="s">
        <v>7666</v>
      </c>
      <c r="J2604" t="s">
        <v>7667</v>
      </c>
      <c r="K2604" t="s">
        <v>7639</v>
      </c>
      <c r="L2604" t="s">
        <v>245</v>
      </c>
      <c r="M2604" t="s">
        <v>28</v>
      </c>
      <c r="N2604" t="s">
        <v>37</v>
      </c>
      <c r="O2604" t="s">
        <v>92</v>
      </c>
      <c r="P2604" t="s">
        <v>6232</v>
      </c>
      <c r="Q2604" t="s">
        <v>4444</v>
      </c>
      <c r="R2604">
        <v>-68459417</v>
      </c>
      <c r="S2604">
        <v>-33186119</v>
      </c>
      <c r="T2604">
        <f t="shared" si="80"/>
        <v>-68.459417000000002</v>
      </c>
      <c r="U2604">
        <f t="shared" si="81"/>
        <v>-33.186118999999998</v>
      </c>
    </row>
    <row r="2605" spans="1:21" x14ac:dyDescent="0.25">
      <c r="A2605" t="s">
        <v>7668</v>
      </c>
      <c r="B2605">
        <v>5000756</v>
      </c>
      <c r="C2605" t="s">
        <v>7669</v>
      </c>
      <c r="E2605" t="s">
        <v>7670</v>
      </c>
      <c r="F2605" t="s">
        <v>7560</v>
      </c>
      <c r="H2605" t="s">
        <v>413</v>
      </c>
      <c r="I2605" t="s">
        <v>7671</v>
      </c>
      <c r="K2605" t="s">
        <v>7582</v>
      </c>
      <c r="L2605" t="s">
        <v>245</v>
      </c>
      <c r="M2605" t="s">
        <v>28</v>
      </c>
      <c r="N2605" t="s">
        <v>67</v>
      </c>
      <c r="O2605" t="s">
        <v>68</v>
      </c>
      <c r="P2605" t="s">
        <v>6232</v>
      </c>
      <c r="Q2605" t="s">
        <v>4444</v>
      </c>
      <c r="R2605">
        <v>-68841714</v>
      </c>
      <c r="S2605">
        <v>-32902159</v>
      </c>
      <c r="T2605">
        <f t="shared" si="80"/>
        <v>-68.841713999999996</v>
      </c>
      <c r="U2605">
        <f t="shared" si="81"/>
        <v>-32.902158999999997</v>
      </c>
    </row>
    <row r="2606" spans="1:21" x14ac:dyDescent="0.25">
      <c r="A2606" t="s">
        <v>7672</v>
      </c>
      <c r="B2606">
        <v>5001330</v>
      </c>
      <c r="C2606" t="s">
        <v>7149</v>
      </c>
      <c r="F2606" t="s">
        <v>7673</v>
      </c>
      <c r="K2606" t="s">
        <v>7615</v>
      </c>
      <c r="L2606" t="s">
        <v>245</v>
      </c>
      <c r="M2606" t="s">
        <v>28</v>
      </c>
      <c r="N2606" t="s">
        <v>227</v>
      </c>
      <c r="O2606" t="s">
        <v>76</v>
      </c>
      <c r="P2606" t="s">
        <v>6232</v>
      </c>
      <c r="Q2606" t="s">
        <v>4444</v>
      </c>
      <c r="R2606">
        <v>-68791972</v>
      </c>
      <c r="S2606">
        <v>-32907172</v>
      </c>
      <c r="T2606">
        <f t="shared" si="80"/>
        <v>-68.791972000000001</v>
      </c>
      <c r="U2606">
        <f t="shared" si="81"/>
        <v>-32.907172000000003</v>
      </c>
    </row>
    <row r="2607" spans="1:21" x14ac:dyDescent="0.25">
      <c r="A2607" t="s">
        <v>7674</v>
      </c>
      <c r="B2607">
        <v>5000991</v>
      </c>
      <c r="C2607" t="s">
        <v>7154</v>
      </c>
      <c r="E2607" t="s">
        <v>7155</v>
      </c>
      <c r="F2607" t="s">
        <v>476</v>
      </c>
      <c r="G2607">
        <v>698</v>
      </c>
      <c r="I2607" t="s">
        <v>7156</v>
      </c>
      <c r="K2607" t="s">
        <v>7675</v>
      </c>
      <c r="L2607" t="s">
        <v>245</v>
      </c>
      <c r="M2607" t="s">
        <v>28</v>
      </c>
      <c r="N2607" t="s">
        <v>133</v>
      </c>
      <c r="O2607" t="s">
        <v>133</v>
      </c>
      <c r="P2607" t="s">
        <v>6232</v>
      </c>
      <c r="Q2607" t="s">
        <v>4444</v>
      </c>
      <c r="R2607">
        <v>-69016484</v>
      </c>
      <c r="S2607">
        <v>-33583205</v>
      </c>
      <c r="T2607">
        <f t="shared" si="80"/>
        <v>-69.016484000000005</v>
      </c>
      <c r="U2607">
        <f t="shared" si="81"/>
        <v>-33.583205</v>
      </c>
    </row>
    <row r="2608" spans="1:21" x14ac:dyDescent="0.25">
      <c r="A2608" t="s">
        <v>7676</v>
      </c>
      <c r="B2608">
        <v>5001953</v>
      </c>
      <c r="C2608" t="s">
        <v>7159</v>
      </c>
      <c r="E2608">
        <v>4393538</v>
      </c>
      <c r="F2608" t="s">
        <v>7677</v>
      </c>
      <c r="I2608" t="s">
        <v>7678</v>
      </c>
      <c r="J2608" t="s">
        <v>7163</v>
      </c>
      <c r="K2608" t="s">
        <v>7632</v>
      </c>
      <c r="L2608" t="s">
        <v>245</v>
      </c>
      <c r="M2608" t="s">
        <v>28</v>
      </c>
      <c r="N2608" t="s">
        <v>814</v>
      </c>
      <c r="O2608" t="s">
        <v>46</v>
      </c>
      <c r="P2608" t="s">
        <v>6232</v>
      </c>
      <c r="Q2608" t="s">
        <v>4444</v>
      </c>
      <c r="R2608">
        <v>-68850562</v>
      </c>
      <c r="S2608">
        <v>-32952774</v>
      </c>
      <c r="T2608">
        <f t="shared" si="80"/>
        <v>-68.850561999999996</v>
      </c>
      <c r="U2608">
        <f t="shared" si="81"/>
        <v>-32.952773999999998</v>
      </c>
    </row>
    <row r="2609" spans="1:21" x14ac:dyDescent="0.25">
      <c r="A2609" t="s">
        <v>7679</v>
      </c>
      <c r="B2609">
        <v>5000103</v>
      </c>
      <c r="C2609" t="s">
        <v>7680</v>
      </c>
      <c r="E2609">
        <v>4218483</v>
      </c>
      <c r="F2609" t="s">
        <v>7681</v>
      </c>
      <c r="G2609">
        <v>4439</v>
      </c>
      <c r="I2609" t="s">
        <v>7682</v>
      </c>
      <c r="J2609" t="s">
        <v>7683</v>
      </c>
      <c r="K2609" t="s">
        <v>7615</v>
      </c>
      <c r="L2609" t="s">
        <v>245</v>
      </c>
      <c r="M2609" t="s">
        <v>28</v>
      </c>
      <c r="N2609" t="s">
        <v>227</v>
      </c>
      <c r="O2609" t="s">
        <v>76</v>
      </c>
      <c r="P2609" t="s">
        <v>6232</v>
      </c>
      <c r="Q2609" t="s">
        <v>4444</v>
      </c>
      <c r="R2609">
        <v>-68787036</v>
      </c>
      <c r="S2609">
        <v>-32904974</v>
      </c>
      <c r="T2609">
        <f t="shared" si="80"/>
        <v>-68.787036000000001</v>
      </c>
      <c r="U2609">
        <f t="shared" si="81"/>
        <v>-32.904974000000003</v>
      </c>
    </row>
    <row r="2610" spans="1:21" x14ac:dyDescent="0.25">
      <c r="A2610" t="s">
        <v>7684</v>
      </c>
      <c r="B2610">
        <v>5001978</v>
      </c>
      <c r="C2610" t="s">
        <v>7173</v>
      </c>
      <c r="E2610">
        <v>4250331</v>
      </c>
      <c r="F2610" t="s">
        <v>7685</v>
      </c>
      <c r="G2610">
        <v>473</v>
      </c>
      <c r="H2610" t="s">
        <v>7686</v>
      </c>
      <c r="I2610" t="s">
        <v>7687</v>
      </c>
      <c r="K2610" t="s">
        <v>7600</v>
      </c>
      <c r="L2610" t="s">
        <v>245</v>
      </c>
      <c r="M2610" t="s">
        <v>28</v>
      </c>
      <c r="N2610" t="s">
        <v>37</v>
      </c>
      <c r="O2610" t="s">
        <v>30</v>
      </c>
      <c r="P2610" t="s">
        <v>6232</v>
      </c>
      <c r="Q2610" t="s">
        <v>4444</v>
      </c>
      <c r="R2610">
        <v>-68855564</v>
      </c>
      <c r="S2610">
        <v>-3288148</v>
      </c>
      <c r="T2610">
        <f t="shared" si="80"/>
        <v>-68.855564000000001</v>
      </c>
      <c r="U2610">
        <f t="shared" si="81"/>
        <v>-32.881480000000003</v>
      </c>
    </row>
    <row r="2611" spans="1:21" x14ac:dyDescent="0.25">
      <c r="A2611" t="s">
        <v>7688</v>
      </c>
      <c r="B2611">
        <v>5001975</v>
      </c>
      <c r="C2611" t="s">
        <v>7177</v>
      </c>
      <c r="E2611">
        <v>4951283</v>
      </c>
      <c r="F2611" t="s">
        <v>7689</v>
      </c>
      <c r="G2611">
        <v>5777</v>
      </c>
      <c r="H2611" t="s">
        <v>7690</v>
      </c>
      <c r="I2611" t="s">
        <v>7691</v>
      </c>
      <c r="J2611" t="s">
        <v>7692</v>
      </c>
      <c r="K2611" t="s">
        <v>7639</v>
      </c>
      <c r="L2611" t="s">
        <v>245</v>
      </c>
      <c r="M2611" t="s">
        <v>204</v>
      </c>
      <c r="N2611" t="s">
        <v>205</v>
      </c>
      <c r="O2611" t="s">
        <v>68</v>
      </c>
      <c r="P2611" t="s">
        <v>6232</v>
      </c>
      <c r="Q2611" t="s">
        <v>4450</v>
      </c>
      <c r="R2611">
        <v>-68658319</v>
      </c>
      <c r="S2611">
        <v>-32959981</v>
      </c>
      <c r="T2611">
        <f t="shared" si="80"/>
        <v>-68.658319000000006</v>
      </c>
      <c r="U2611">
        <f t="shared" si="81"/>
        <v>-32.959980999999999</v>
      </c>
    </row>
    <row r="2612" spans="1:21" x14ac:dyDescent="0.25">
      <c r="A2612" t="s">
        <v>7693</v>
      </c>
      <c r="B2612">
        <v>5000936</v>
      </c>
      <c r="C2612" t="s">
        <v>7694</v>
      </c>
      <c r="E2612">
        <v>4980504</v>
      </c>
      <c r="F2612" t="s">
        <v>7695</v>
      </c>
      <c r="G2612">
        <v>1914</v>
      </c>
      <c r="I2612" t="s">
        <v>7696</v>
      </c>
      <c r="K2612" t="s">
        <v>7675</v>
      </c>
      <c r="L2612" t="s">
        <v>245</v>
      </c>
      <c r="M2612" t="s">
        <v>28</v>
      </c>
      <c r="N2612" t="s">
        <v>480</v>
      </c>
      <c r="O2612" t="s">
        <v>214</v>
      </c>
      <c r="P2612" t="s">
        <v>6232</v>
      </c>
      <c r="Q2612" t="s">
        <v>4444</v>
      </c>
      <c r="R2612">
        <v>-68873515</v>
      </c>
      <c r="S2612">
        <v>-33021001</v>
      </c>
      <c r="T2612">
        <f t="shared" si="80"/>
        <v>-68.873514999999998</v>
      </c>
      <c r="U2612">
        <f t="shared" si="81"/>
        <v>-33.021000999999998</v>
      </c>
    </row>
    <row r="2613" spans="1:21" x14ac:dyDescent="0.25">
      <c r="A2613" t="s">
        <v>7697</v>
      </c>
      <c r="B2613">
        <v>5001974</v>
      </c>
      <c r="C2613" t="s">
        <v>7190</v>
      </c>
      <c r="E2613">
        <v>2634422688</v>
      </c>
      <c r="F2613" t="s">
        <v>7698</v>
      </c>
      <c r="G2613">
        <v>215</v>
      </c>
      <c r="H2613" t="s">
        <v>7699</v>
      </c>
      <c r="I2613" t="s">
        <v>7700</v>
      </c>
      <c r="K2613" t="s">
        <v>7639</v>
      </c>
      <c r="L2613" t="s">
        <v>245</v>
      </c>
      <c r="M2613" t="s">
        <v>28</v>
      </c>
      <c r="N2613" t="s">
        <v>121</v>
      </c>
      <c r="O2613" t="s">
        <v>121</v>
      </c>
      <c r="P2613" t="s">
        <v>6232</v>
      </c>
      <c r="Q2613" t="s">
        <v>4444</v>
      </c>
      <c r="R2613">
        <v>-68470643</v>
      </c>
      <c r="S2613">
        <v>-33073364</v>
      </c>
      <c r="T2613">
        <f t="shared" si="80"/>
        <v>-68.470642999999995</v>
      </c>
      <c r="U2613">
        <f t="shared" si="81"/>
        <v>-33.073363999999998</v>
      </c>
    </row>
    <row r="2614" spans="1:21" x14ac:dyDescent="0.25">
      <c r="A2614" t="s">
        <v>7701</v>
      </c>
      <c r="B2614">
        <v>5001279</v>
      </c>
      <c r="C2614" t="s">
        <v>7702</v>
      </c>
      <c r="E2614" t="s">
        <v>7703</v>
      </c>
      <c r="F2614" t="s">
        <v>7704</v>
      </c>
      <c r="G2614">
        <v>531</v>
      </c>
      <c r="H2614" t="s">
        <v>7705</v>
      </c>
      <c r="I2614" t="s">
        <v>7706</v>
      </c>
      <c r="J2614" t="s">
        <v>7706</v>
      </c>
      <c r="K2614" t="s">
        <v>7582</v>
      </c>
      <c r="L2614" t="s">
        <v>245</v>
      </c>
      <c r="M2614" t="s">
        <v>28</v>
      </c>
      <c r="N2614" t="s">
        <v>4406</v>
      </c>
      <c r="O2614" t="s">
        <v>30</v>
      </c>
      <c r="P2614" t="s">
        <v>6232</v>
      </c>
      <c r="Q2614" t="s">
        <v>4444</v>
      </c>
      <c r="R2614">
        <v>-68844876</v>
      </c>
      <c r="S2614">
        <v>-32883889</v>
      </c>
      <c r="T2614">
        <f t="shared" si="80"/>
        <v>-68.844875999999999</v>
      </c>
      <c r="U2614">
        <f t="shared" si="81"/>
        <v>-32.883889000000003</v>
      </c>
    </row>
    <row r="2615" spans="1:21" x14ac:dyDescent="0.25">
      <c r="A2615" t="s">
        <v>7707</v>
      </c>
      <c r="B2615">
        <v>5000565</v>
      </c>
      <c r="C2615" t="s">
        <v>7708</v>
      </c>
      <c r="F2615" t="s">
        <v>7578</v>
      </c>
      <c r="I2615" t="s">
        <v>7709</v>
      </c>
      <c r="J2615" t="s">
        <v>7212</v>
      </c>
      <c r="K2615" t="s">
        <v>7639</v>
      </c>
      <c r="L2615" t="s">
        <v>245</v>
      </c>
      <c r="M2615" t="s">
        <v>28</v>
      </c>
      <c r="N2615" t="s">
        <v>68</v>
      </c>
      <c r="O2615" t="s">
        <v>68</v>
      </c>
      <c r="P2615" t="s">
        <v>6232</v>
      </c>
      <c r="Q2615" t="s">
        <v>4444</v>
      </c>
      <c r="R2615">
        <v>-68784195</v>
      </c>
      <c r="S2615">
        <v>-3298567</v>
      </c>
      <c r="T2615">
        <f t="shared" si="80"/>
        <v>-68.784194999999997</v>
      </c>
      <c r="U2615">
        <f t="shared" si="81"/>
        <v>-32.985669999999999</v>
      </c>
    </row>
    <row r="2616" spans="1:21" x14ac:dyDescent="0.25">
      <c r="A2616" t="s">
        <v>7710</v>
      </c>
      <c r="B2616">
        <v>5000096</v>
      </c>
      <c r="C2616" t="s">
        <v>7711</v>
      </c>
      <c r="E2616">
        <v>4262310</v>
      </c>
      <c r="F2616" t="s">
        <v>7712</v>
      </c>
      <c r="G2616">
        <v>5935</v>
      </c>
      <c r="H2616" t="s">
        <v>7713</v>
      </c>
      <c r="I2616" t="s">
        <v>7216</v>
      </c>
      <c r="K2616" t="s">
        <v>7615</v>
      </c>
      <c r="L2616" t="s">
        <v>245</v>
      </c>
      <c r="M2616" t="s">
        <v>28</v>
      </c>
      <c r="N2616" t="s">
        <v>75</v>
      </c>
      <c r="O2616" t="s">
        <v>76</v>
      </c>
      <c r="P2616" t="s">
        <v>6232</v>
      </c>
      <c r="Q2616" t="s">
        <v>4444</v>
      </c>
      <c r="R2616">
        <v>-68770489</v>
      </c>
      <c r="S2616">
        <v>-3290429</v>
      </c>
      <c r="T2616">
        <f t="shared" si="80"/>
        <v>-68.770488999999998</v>
      </c>
      <c r="U2616">
        <f t="shared" si="81"/>
        <v>-32.904290000000003</v>
      </c>
    </row>
    <row r="2617" spans="1:21" x14ac:dyDescent="0.25">
      <c r="A2617" t="s">
        <v>7714</v>
      </c>
      <c r="B2617">
        <v>5001162</v>
      </c>
      <c r="C2617" t="s">
        <v>7715</v>
      </c>
      <c r="E2617">
        <v>4281141</v>
      </c>
      <c r="F2617" t="s">
        <v>7223</v>
      </c>
      <c r="G2617">
        <v>1240</v>
      </c>
      <c r="H2617" t="s">
        <v>7716</v>
      </c>
      <c r="I2617" t="s">
        <v>7717</v>
      </c>
      <c r="J2617" t="s">
        <v>7717</v>
      </c>
      <c r="K2617" t="s">
        <v>7632</v>
      </c>
      <c r="L2617" t="s">
        <v>245</v>
      </c>
      <c r="M2617" t="s">
        <v>28</v>
      </c>
      <c r="N2617" t="s">
        <v>46</v>
      </c>
      <c r="O2617" t="s">
        <v>46</v>
      </c>
      <c r="P2617" t="s">
        <v>6232</v>
      </c>
      <c r="Q2617" t="s">
        <v>4444</v>
      </c>
      <c r="R2617">
        <v>-68858634</v>
      </c>
      <c r="S2617">
        <v>-32916705</v>
      </c>
      <c r="T2617">
        <f t="shared" si="80"/>
        <v>-68.858633999999995</v>
      </c>
      <c r="U2617">
        <f t="shared" si="81"/>
        <v>-32.916705</v>
      </c>
    </row>
    <row r="2618" spans="1:21" x14ac:dyDescent="0.25">
      <c r="A2618" t="s">
        <v>7718</v>
      </c>
      <c r="B2618">
        <v>5001353</v>
      </c>
      <c r="C2618" t="s">
        <v>7719</v>
      </c>
      <c r="E2618" t="s">
        <v>7231</v>
      </c>
      <c r="F2618" t="s">
        <v>7720</v>
      </c>
      <c r="I2618" t="s">
        <v>7721</v>
      </c>
      <c r="J2618" t="s">
        <v>7721</v>
      </c>
      <c r="K2618" t="s">
        <v>7639</v>
      </c>
      <c r="L2618" t="s">
        <v>245</v>
      </c>
      <c r="M2618" t="s">
        <v>204</v>
      </c>
      <c r="N2618" t="s">
        <v>1465</v>
      </c>
      <c r="O2618" t="s">
        <v>246</v>
      </c>
      <c r="P2618" t="s">
        <v>6232</v>
      </c>
      <c r="Q2618" t="s">
        <v>4444</v>
      </c>
      <c r="R2618">
        <v>-68410635</v>
      </c>
      <c r="S2618">
        <v>-33124285</v>
      </c>
      <c r="T2618">
        <f t="shared" si="80"/>
        <v>-68.410634999999999</v>
      </c>
      <c r="U2618">
        <f t="shared" si="81"/>
        <v>-33.124285</v>
      </c>
    </row>
    <row r="2619" spans="1:21" x14ac:dyDescent="0.25">
      <c r="A2619" t="s">
        <v>7722</v>
      </c>
      <c r="B2619">
        <v>5001278</v>
      </c>
      <c r="C2619" t="s">
        <v>7723</v>
      </c>
      <c r="E2619" t="s">
        <v>7724</v>
      </c>
      <c r="F2619" t="s">
        <v>7725</v>
      </c>
      <c r="G2619" t="s">
        <v>197</v>
      </c>
      <c r="H2619" t="s">
        <v>7726</v>
      </c>
      <c r="I2619" t="s">
        <v>7727</v>
      </c>
      <c r="J2619" t="s">
        <v>7727</v>
      </c>
      <c r="K2619" t="s">
        <v>7615</v>
      </c>
      <c r="L2619" t="s">
        <v>245</v>
      </c>
      <c r="M2619" t="s">
        <v>28</v>
      </c>
      <c r="N2619" t="s">
        <v>139</v>
      </c>
      <c r="O2619" t="s">
        <v>76</v>
      </c>
      <c r="P2619" t="s">
        <v>6232</v>
      </c>
      <c r="Q2619" t="s">
        <v>4444</v>
      </c>
      <c r="R2619">
        <v>-68815011</v>
      </c>
      <c r="S2619">
        <v>-3288901</v>
      </c>
      <c r="T2619">
        <f t="shared" si="80"/>
        <v>-68.815010999999998</v>
      </c>
      <c r="U2619">
        <f t="shared" si="81"/>
        <v>-32.889009999999999</v>
      </c>
    </row>
    <row r="2620" spans="1:21" x14ac:dyDescent="0.25">
      <c r="A2620" t="s">
        <v>7728</v>
      </c>
      <c r="B2620">
        <v>5001972</v>
      </c>
      <c r="C2620" t="s">
        <v>7241</v>
      </c>
      <c r="E2620">
        <v>4441869</v>
      </c>
      <c r="F2620" t="s">
        <v>7729</v>
      </c>
      <c r="H2620" t="s">
        <v>6227</v>
      </c>
      <c r="I2620" t="s">
        <v>7245</v>
      </c>
      <c r="J2620" t="s">
        <v>7245</v>
      </c>
      <c r="K2620" t="s">
        <v>7600</v>
      </c>
      <c r="L2620" t="s">
        <v>245</v>
      </c>
      <c r="M2620" t="s">
        <v>44</v>
      </c>
      <c r="N2620" t="s">
        <v>45</v>
      </c>
      <c r="O2620" t="s">
        <v>30</v>
      </c>
      <c r="P2620" t="s">
        <v>6232</v>
      </c>
      <c r="Q2620" t="s">
        <v>4444</v>
      </c>
      <c r="R2620">
        <v>-68865877</v>
      </c>
      <c r="S2620">
        <v>-32870346</v>
      </c>
      <c r="T2620">
        <f t="shared" si="80"/>
        <v>-68.865876999999998</v>
      </c>
      <c r="U2620">
        <f t="shared" si="81"/>
        <v>-32.870345999999998</v>
      </c>
    </row>
    <row r="2621" spans="1:21" x14ac:dyDescent="0.25">
      <c r="A2621" t="s">
        <v>7730</v>
      </c>
      <c r="B2621">
        <v>5001241</v>
      </c>
      <c r="C2621" t="s">
        <v>2570</v>
      </c>
      <c r="E2621" t="s">
        <v>7251</v>
      </c>
      <c r="F2621" t="s">
        <v>7731</v>
      </c>
      <c r="G2621">
        <v>267</v>
      </c>
      <c r="I2621" t="s">
        <v>7732</v>
      </c>
      <c r="K2621" t="s">
        <v>7675</v>
      </c>
      <c r="L2621" t="s">
        <v>245</v>
      </c>
      <c r="M2621" t="s">
        <v>28</v>
      </c>
      <c r="N2621" t="s">
        <v>114</v>
      </c>
      <c r="O2621" t="s">
        <v>115</v>
      </c>
      <c r="P2621" t="s">
        <v>6232</v>
      </c>
      <c r="Q2621" t="s">
        <v>4444</v>
      </c>
      <c r="R2621">
        <v>-69122780</v>
      </c>
      <c r="S2621">
        <v>-33738218</v>
      </c>
      <c r="T2621">
        <f t="shared" si="80"/>
        <v>-69.122780000000006</v>
      </c>
      <c r="U2621">
        <f t="shared" si="81"/>
        <v>-33.738218000000003</v>
      </c>
    </row>
    <row r="2622" spans="1:21" x14ac:dyDescent="0.25">
      <c r="A2622" t="s">
        <v>7733</v>
      </c>
      <c r="B2622">
        <v>5002031</v>
      </c>
      <c r="C2622" t="s">
        <v>7734</v>
      </c>
      <c r="E2622" t="s">
        <v>7256</v>
      </c>
      <c r="F2622" t="s">
        <v>7735</v>
      </c>
      <c r="G2622">
        <v>498</v>
      </c>
      <c r="I2622" t="s">
        <v>7736</v>
      </c>
      <c r="K2622" t="s">
        <v>7632</v>
      </c>
      <c r="L2622" t="s">
        <v>245</v>
      </c>
      <c r="M2622" t="s">
        <v>28</v>
      </c>
      <c r="N2622" t="s">
        <v>234</v>
      </c>
      <c r="O2622" t="s">
        <v>76</v>
      </c>
      <c r="P2622" t="s">
        <v>6232</v>
      </c>
      <c r="Q2622" t="s">
        <v>4444</v>
      </c>
      <c r="R2622">
        <v>-68824268</v>
      </c>
      <c r="S2622">
        <v>-32901591</v>
      </c>
      <c r="T2622">
        <f t="shared" si="80"/>
        <v>-68.824268000000004</v>
      </c>
      <c r="U2622">
        <f t="shared" si="81"/>
        <v>-32.901591000000003</v>
      </c>
    </row>
    <row r="2623" spans="1:21" x14ac:dyDescent="0.25">
      <c r="A2623" t="s">
        <v>7737</v>
      </c>
      <c r="B2623">
        <v>5000802</v>
      </c>
      <c r="C2623" t="s">
        <v>7738</v>
      </c>
      <c r="E2623">
        <v>4256799</v>
      </c>
      <c r="F2623" t="s">
        <v>4110</v>
      </c>
      <c r="G2623">
        <v>55</v>
      </c>
      <c r="I2623" t="s">
        <v>7262</v>
      </c>
      <c r="J2623" t="s">
        <v>7262</v>
      </c>
      <c r="K2623" t="s">
        <v>7600</v>
      </c>
      <c r="L2623" t="s">
        <v>245</v>
      </c>
      <c r="M2623" t="s">
        <v>28</v>
      </c>
      <c r="N2623" t="s">
        <v>154</v>
      </c>
      <c r="O2623" t="s">
        <v>30</v>
      </c>
      <c r="P2623" t="s">
        <v>6232</v>
      </c>
      <c r="Q2623" t="s">
        <v>4444</v>
      </c>
      <c r="R2623">
        <v>-68850054</v>
      </c>
      <c r="S2623">
        <v>-32885972</v>
      </c>
      <c r="T2623">
        <f t="shared" si="80"/>
        <v>-68.850054</v>
      </c>
      <c r="U2623">
        <f t="shared" si="81"/>
        <v>-32.885972000000002</v>
      </c>
    </row>
    <row r="2624" spans="1:21" x14ac:dyDescent="0.25">
      <c r="A2624" t="s">
        <v>7739</v>
      </c>
      <c r="B2624">
        <v>5001089</v>
      </c>
      <c r="C2624" t="s">
        <v>7271</v>
      </c>
      <c r="E2624" t="s">
        <v>7740</v>
      </c>
      <c r="F2624" t="s">
        <v>7741</v>
      </c>
      <c r="I2624" t="s">
        <v>7742</v>
      </c>
      <c r="K2624" t="s">
        <v>7655</v>
      </c>
      <c r="L2624" t="s">
        <v>245</v>
      </c>
      <c r="M2624" t="s">
        <v>28</v>
      </c>
      <c r="N2624" t="s">
        <v>440</v>
      </c>
      <c r="O2624" t="s">
        <v>100</v>
      </c>
      <c r="P2624" t="s">
        <v>6232</v>
      </c>
      <c r="Q2624" t="s">
        <v>4444</v>
      </c>
      <c r="R2624">
        <v>-67924771</v>
      </c>
      <c r="S2624">
        <v>-34826046</v>
      </c>
      <c r="T2624">
        <f t="shared" si="80"/>
        <v>-67.924771000000007</v>
      </c>
      <c r="U2624">
        <f t="shared" si="81"/>
        <v>-34.826045999999998</v>
      </c>
    </row>
    <row r="2625" spans="1:21" x14ac:dyDescent="0.25">
      <c r="A2625" t="s">
        <v>7743</v>
      </c>
      <c r="B2625">
        <v>5001381</v>
      </c>
      <c r="C2625" t="s">
        <v>7276</v>
      </c>
      <c r="E2625" t="s">
        <v>7277</v>
      </c>
      <c r="F2625" t="s">
        <v>7744</v>
      </c>
      <c r="G2625">
        <v>393</v>
      </c>
      <c r="I2625" t="s">
        <v>7279</v>
      </c>
      <c r="J2625" t="s">
        <v>7745</v>
      </c>
      <c r="K2625" t="s">
        <v>7615</v>
      </c>
      <c r="L2625" t="s">
        <v>245</v>
      </c>
      <c r="M2625" t="s">
        <v>28</v>
      </c>
      <c r="N2625" t="s">
        <v>227</v>
      </c>
      <c r="O2625" t="s">
        <v>76</v>
      </c>
      <c r="P2625" t="s">
        <v>6232</v>
      </c>
      <c r="Q2625" t="s">
        <v>4444</v>
      </c>
      <c r="R2625">
        <v>-68785922</v>
      </c>
      <c r="S2625">
        <v>-32911794</v>
      </c>
      <c r="T2625">
        <f t="shared" si="80"/>
        <v>-68.785921999999999</v>
      </c>
      <c r="U2625">
        <f t="shared" si="81"/>
        <v>-32.911794</v>
      </c>
    </row>
    <row r="2626" spans="1:21" x14ac:dyDescent="0.25">
      <c r="A2626" t="s">
        <v>7746</v>
      </c>
      <c r="B2626">
        <v>5001950</v>
      </c>
      <c r="C2626" t="s">
        <v>7281</v>
      </c>
      <c r="E2626">
        <v>4290018</v>
      </c>
      <c r="F2626" t="s">
        <v>7282</v>
      </c>
      <c r="G2626">
        <v>234</v>
      </c>
      <c r="H2626" t="s">
        <v>7747</v>
      </c>
      <c r="I2626" t="s">
        <v>7283</v>
      </c>
      <c r="J2626" t="s">
        <v>7748</v>
      </c>
      <c r="K2626" t="s">
        <v>7582</v>
      </c>
      <c r="L2626" t="s">
        <v>245</v>
      </c>
      <c r="M2626" t="s">
        <v>28</v>
      </c>
      <c r="N2626" t="s">
        <v>154</v>
      </c>
      <c r="O2626" t="s">
        <v>30</v>
      </c>
      <c r="P2626" t="s">
        <v>6232</v>
      </c>
      <c r="Q2626" t="s">
        <v>4444</v>
      </c>
      <c r="R2626">
        <v>-6885409</v>
      </c>
      <c r="S2626">
        <v>-3289382</v>
      </c>
      <c r="T2626">
        <f t="shared" si="80"/>
        <v>-68.854089999999999</v>
      </c>
      <c r="U2626">
        <f t="shared" si="81"/>
        <v>-32.893819999999998</v>
      </c>
    </row>
    <row r="2627" spans="1:21" x14ac:dyDescent="0.25">
      <c r="A2627" t="s">
        <v>7749</v>
      </c>
      <c r="B2627">
        <v>5001897</v>
      </c>
      <c r="C2627" t="s">
        <v>7750</v>
      </c>
      <c r="E2627" t="s">
        <v>7293</v>
      </c>
      <c r="F2627" t="s">
        <v>7751</v>
      </c>
      <c r="G2627">
        <v>257</v>
      </c>
      <c r="H2627" t="s">
        <v>2626</v>
      </c>
      <c r="I2627" t="s">
        <v>7296</v>
      </c>
      <c r="J2627" t="s">
        <v>7752</v>
      </c>
      <c r="K2627" t="s">
        <v>7675</v>
      </c>
      <c r="L2627" t="s">
        <v>245</v>
      </c>
      <c r="M2627" t="s">
        <v>28</v>
      </c>
      <c r="N2627" t="s">
        <v>176</v>
      </c>
      <c r="O2627" t="s">
        <v>176</v>
      </c>
      <c r="P2627" t="s">
        <v>6232</v>
      </c>
      <c r="Q2627" t="s">
        <v>4444</v>
      </c>
      <c r="R2627">
        <v>-69139106</v>
      </c>
      <c r="S2627">
        <v>-33360458</v>
      </c>
      <c r="T2627">
        <f t="shared" ref="T2627:T2690" si="82">VALUE(CONCATENATE(MID(R2627,1,3),",",MID(R2627,4,100)))</f>
        <v>-69.139105999999998</v>
      </c>
      <c r="U2627">
        <f t="shared" ref="U2627:U2690" si="83">VALUE(CONCATENATE(MID(S2627,1,3),",",MID(S2627,4,100)))</f>
        <v>-33.360458000000001</v>
      </c>
    </row>
    <row r="2628" spans="1:21" x14ac:dyDescent="0.25">
      <c r="A2628" t="s">
        <v>7753</v>
      </c>
      <c r="B2628">
        <v>5001114</v>
      </c>
      <c r="C2628" t="s">
        <v>7754</v>
      </c>
      <c r="E2628" t="s">
        <v>7300</v>
      </c>
      <c r="F2628" t="s">
        <v>7755</v>
      </c>
      <c r="G2628">
        <v>50</v>
      </c>
      <c r="I2628" t="s">
        <v>7756</v>
      </c>
      <c r="J2628" t="s">
        <v>7756</v>
      </c>
      <c r="K2628" t="s">
        <v>7639</v>
      </c>
      <c r="L2628" t="s">
        <v>245</v>
      </c>
      <c r="M2628" t="s">
        <v>28</v>
      </c>
      <c r="N2628" t="s">
        <v>121</v>
      </c>
      <c r="O2628" t="s">
        <v>121</v>
      </c>
      <c r="P2628" t="s">
        <v>6232</v>
      </c>
      <c r="Q2628" t="s">
        <v>4444</v>
      </c>
      <c r="R2628">
        <v>-68476645</v>
      </c>
      <c r="S2628">
        <v>-33088765</v>
      </c>
      <c r="T2628">
        <f t="shared" si="82"/>
        <v>-68.476645000000005</v>
      </c>
      <c r="U2628">
        <f t="shared" si="83"/>
        <v>-33.088765000000002</v>
      </c>
    </row>
    <row r="2629" spans="1:21" x14ac:dyDescent="0.25">
      <c r="A2629" t="s">
        <v>7757</v>
      </c>
      <c r="B2629">
        <v>5000791</v>
      </c>
      <c r="C2629" t="s">
        <v>7758</v>
      </c>
      <c r="E2629" t="s">
        <v>7312</v>
      </c>
      <c r="F2629" t="s">
        <v>7759</v>
      </c>
      <c r="I2629" t="s">
        <v>7760</v>
      </c>
      <c r="J2629" t="s">
        <v>7761</v>
      </c>
      <c r="K2629" t="s">
        <v>7582</v>
      </c>
      <c r="L2629" t="s">
        <v>245</v>
      </c>
      <c r="M2629" t="s">
        <v>28</v>
      </c>
      <c r="N2629" t="s">
        <v>595</v>
      </c>
      <c r="O2629" t="s">
        <v>30</v>
      </c>
      <c r="P2629" t="s">
        <v>6232</v>
      </c>
      <c r="Q2629" t="s">
        <v>4444</v>
      </c>
      <c r="R2629">
        <v>-68836303</v>
      </c>
      <c r="S2629">
        <v>-32864374</v>
      </c>
      <c r="T2629">
        <f t="shared" si="82"/>
        <v>-68.836303000000001</v>
      </c>
      <c r="U2629">
        <f t="shared" si="83"/>
        <v>-32.864373999999998</v>
      </c>
    </row>
    <row r="2630" spans="1:21" x14ac:dyDescent="0.25">
      <c r="A2630" t="s">
        <v>7762</v>
      </c>
      <c r="B2630">
        <v>5000193</v>
      </c>
      <c r="C2630" t="s">
        <v>7317</v>
      </c>
      <c r="E2630" t="s">
        <v>7318</v>
      </c>
      <c r="F2630" t="s">
        <v>613</v>
      </c>
      <c r="G2630">
        <v>113</v>
      </c>
      <c r="I2630" t="s">
        <v>7320</v>
      </c>
      <c r="J2630" t="s">
        <v>7320</v>
      </c>
      <c r="K2630" t="s">
        <v>7615</v>
      </c>
      <c r="L2630" t="s">
        <v>245</v>
      </c>
      <c r="M2630" t="s">
        <v>28</v>
      </c>
      <c r="N2630" t="s">
        <v>222</v>
      </c>
      <c r="O2630" t="s">
        <v>76</v>
      </c>
      <c r="P2630" t="s">
        <v>6232</v>
      </c>
      <c r="Q2630" t="s">
        <v>4444</v>
      </c>
      <c r="R2630">
        <v>-68828616</v>
      </c>
      <c r="S2630">
        <v>-32896159</v>
      </c>
      <c r="T2630">
        <f t="shared" si="82"/>
        <v>-68.828615999999997</v>
      </c>
      <c r="U2630">
        <f t="shared" si="83"/>
        <v>-32.896158999999997</v>
      </c>
    </row>
    <row r="2631" spans="1:21" x14ac:dyDescent="0.25">
      <c r="A2631" t="s">
        <v>7763</v>
      </c>
      <c r="B2631">
        <v>5000074</v>
      </c>
      <c r="C2631" t="s">
        <v>7764</v>
      </c>
      <c r="E2631" t="s">
        <v>7323</v>
      </c>
      <c r="F2631" t="s">
        <v>7765</v>
      </c>
      <c r="K2631" t="s">
        <v>7615</v>
      </c>
      <c r="L2631" t="s">
        <v>245</v>
      </c>
      <c r="M2631" t="s">
        <v>28</v>
      </c>
      <c r="N2631" t="s">
        <v>227</v>
      </c>
      <c r="O2631" t="s">
        <v>76</v>
      </c>
      <c r="P2631" t="s">
        <v>6232</v>
      </c>
      <c r="Q2631" t="s">
        <v>4444</v>
      </c>
      <c r="R2631">
        <v>-68787419</v>
      </c>
      <c r="S2631">
        <v>-32900303</v>
      </c>
      <c r="T2631">
        <f t="shared" si="82"/>
        <v>-68.787419</v>
      </c>
      <c r="U2631">
        <f t="shared" si="83"/>
        <v>-32.900303000000001</v>
      </c>
    </row>
    <row r="2632" spans="1:21" x14ac:dyDescent="0.25">
      <c r="A2632" t="s">
        <v>7766</v>
      </c>
      <c r="B2632">
        <v>5001311</v>
      </c>
      <c r="C2632" t="s">
        <v>7767</v>
      </c>
      <c r="E2632" t="s">
        <v>7768</v>
      </c>
      <c r="F2632" t="s">
        <v>7769</v>
      </c>
      <c r="I2632" t="s">
        <v>7568</v>
      </c>
      <c r="J2632" t="s">
        <v>7770</v>
      </c>
      <c r="K2632" t="s">
        <v>7632</v>
      </c>
      <c r="L2632" t="s">
        <v>245</v>
      </c>
      <c r="M2632" t="s">
        <v>28</v>
      </c>
      <c r="N2632" t="s">
        <v>46</v>
      </c>
      <c r="O2632" t="s">
        <v>46</v>
      </c>
      <c r="P2632" t="s">
        <v>6232</v>
      </c>
      <c r="Q2632" t="s">
        <v>4444</v>
      </c>
      <c r="R2632">
        <v>-68845483</v>
      </c>
      <c r="S2632">
        <v>-32912439</v>
      </c>
      <c r="T2632">
        <f t="shared" si="82"/>
        <v>-68.845483000000002</v>
      </c>
      <c r="U2632">
        <f t="shared" si="83"/>
        <v>-32.912438999999999</v>
      </c>
    </row>
    <row r="2633" spans="1:21" x14ac:dyDescent="0.25">
      <c r="A2633" t="s">
        <v>7771</v>
      </c>
      <c r="B2633">
        <v>5002009</v>
      </c>
      <c r="C2633" t="s">
        <v>7040</v>
      </c>
      <c r="E2633" t="s">
        <v>7327</v>
      </c>
      <c r="F2633" t="s">
        <v>7772</v>
      </c>
      <c r="G2633">
        <v>1130</v>
      </c>
      <c r="I2633" t="s">
        <v>7329</v>
      </c>
      <c r="K2633" t="s">
        <v>7675</v>
      </c>
      <c r="L2633" t="s">
        <v>245</v>
      </c>
      <c r="M2633" t="s">
        <v>28</v>
      </c>
      <c r="N2633" t="s">
        <v>176</v>
      </c>
      <c r="O2633" t="s">
        <v>176</v>
      </c>
      <c r="P2633" t="s">
        <v>6232</v>
      </c>
      <c r="Q2633" t="s">
        <v>4444</v>
      </c>
      <c r="R2633">
        <v>-69145272</v>
      </c>
      <c r="S2633">
        <v>-3336391</v>
      </c>
      <c r="T2633">
        <f t="shared" si="82"/>
        <v>-69.145272000000006</v>
      </c>
      <c r="U2633">
        <f t="shared" si="83"/>
        <v>-33.363909999999997</v>
      </c>
    </row>
    <row r="2634" spans="1:21" x14ac:dyDescent="0.25">
      <c r="A2634" t="s">
        <v>7773</v>
      </c>
      <c r="B2634">
        <v>5001144</v>
      </c>
      <c r="C2634" t="s">
        <v>7774</v>
      </c>
      <c r="E2634" t="s">
        <v>7332</v>
      </c>
      <c r="F2634" t="s">
        <v>7333</v>
      </c>
      <c r="K2634" t="s">
        <v>7639</v>
      </c>
      <c r="L2634" t="s">
        <v>245</v>
      </c>
      <c r="M2634" t="s">
        <v>28</v>
      </c>
      <c r="N2634" t="s">
        <v>68</v>
      </c>
      <c r="O2634" t="s">
        <v>68</v>
      </c>
      <c r="P2634" t="s">
        <v>6232</v>
      </c>
      <c r="Q2634" t="s">
        <v>4444</v>
      </c>
      <c r="R2634">
        <v>-68789536</v>
      </c>
      <c r="S2634">
        <v>-3294955</v>
      </c>
      <c r="T2634">
        <f t="shared" si="82"/>
        <v>-68.789535999999998</v>
      </c>
      <c r="U2634">
        <f t="shared" si="83"/>
        <v>-32.949550000000002</v>
      </c>
    </row>
    <row r="2635" spans="1:21" x14ac:dyDescent="0.25">
      <c r="A2635" t="s">
        <v>7775</v>
      </c>
      <c r="B2635">
        <v>5000938</v>
      </c>
      <c r="C2635" t="s">
        <v>7336</v>
      </c>
      <c r="E2635" t="s">
        <v>7337</v>
      </c>
      <c r="F2635" t="s">
        <v>476</v>
      </c>
      <c r="G2635">
        <v>1425</v>
      </c>
      <c r="I2635" t="s">
        <v>7776</v>
      </c>
      <c r="J2635" t="s">
        <v>7777</v>
      </c>
      <c r="K2635" t="s">
        <v>7675</v>
      </c>
      <c r="L2635" t="s">
        <v>245</v>
      </c>
      <c r="M2635" t="s">
        <v>28</v>
      </c>
      <c r="N2635" t="s">
        <v>480</v>
      </c>
      <c r="O2635" t="s">
        <v>214</v>
      </c>
      <c r="P2635" t="s">
        <v>6232</v>
      </c>
      <c r="Q2635" t="s">
        <v>4444</v>
      </c>
      <c r="R2635">
        <v>-68874953</v>
      </c>
      <c r="S2635">
        <v>-33027095</v>
      </c>
      <c r="T2635">
        <f t="shared" si="82"/>
        <v>-68.874953000000005</v>
      </c>
      <c r="U2635">
        <f t="shared" si="83"/>
        <v>-33.027095000000003</v>
      </c>
    </row>
    <row r="2636" spans="1:21" x14ac:dyDescent="0.25">
      <c r="A2636" t="s">
        <v>7778</v>
      </c>
      <c r="B2636">
        <v>5000753</v>
      </c>
      <c r="C2636" t="s">
        <v>7341</v>
      </c>
      <c r="E2636" t="s">
        <v>7779</v>
      </c>
      <c r="F2636" t="s">
        <v>7780</v>
      </c>
      <c r="G2636">
        <v>853</v>
      </c>
      <c r="H2636" t="s">
        <v>7781</v>
      </c>
      <c r="I2636" t="s">
        <v>7343</v>
      </c>
      <c r="J2636" t="s">
        <v>7782</v>
      </c>
      <c r="K2636" t="s">
        <v>7600</v>
      </c>
      <c r="L2636" t="s">
        <v>245</v>
      </c>
      <c r="M2636" t="s">
        <v>28</v>
      </c>
      <c r="N2636" t="s">
        <v>154</v>
      </c>
      <c r="O2636" t="s">
        <v>30</v>
      </c>
      <c r="P2636" t="s">
        <v>6232</v>
      </c>
      <c r="Q2636" t="s">
        <v>4444</v>
      </c>
      <c r="R2636">
        <v>-68852309</v>
      </c>
      <c r="S2636">
        <v>-32890927</v>
      </c>
      <c r="T2636">
        <f t="shared" si="82"/>
        <v>-68.852309000000005</v>
      </c>
      <c r="U2636">
        <f t="shared" si="83"/>
        <v>-32.890926999999998</v>
      </c>
    </row>
    <row r="2637" spans="1:21" x14ac:dyDescent="0.25">
      <c r="A2637" t="s">
        <v>7783</v>
      </c>
      <c r="B2637">
        <v>5000626</v>
      </c>
      <c r="C2637" t="s">
        <v>7784</v>
      </c>
      <c r="E2637" t="s">
        <v>7785</v>
      </c>
      <c r="F2637" t="s">
        <v>7356</v>
      </c>
      <c r="G2637">
        <v>1987</v>
      </c>
      <c r="H2637" t="s">
        <v>4404</v>
      </c>
      <c r="I2637" t="s">
        <v>7786</v>
      </c>
      <c r="J2637" t="s">
        <v>7787</v>
      </c>
      <c r="K2637" t="s">
        <v>7632</v>
      </c>
      <c r="L2637" t="s">
        <v>245</v>
      </c>
      <c r="M2637" t="s">
        <v>28</v>
      </c>
      <c r="N2637" t="s">
        <v>59</v>
      </c>
      <c r="O2637" t="s">
        <v>46</v>
      </c>
      <c r="P2637" t="s">
        <v>6232</v>
      </c>
      <c r="Q2637" t="s">
        <v>4444</v>
      </c>
      <c r="R2637">
        <v>-68861148</v>
      </c>
      <c r="S2637">
        <v>-32905919</v>
      </c>
      <c r="T2637">
        <f t="shared" si="82"/>
        <v>-68.861148</v>
      </c>
      <c r="U2637">
        <f t="shared" si="83"/>
        <v>-32.905918999999997</v>
      </c>
    </row>
    <row r="2638" spans="1:21" x14ac:dyDescent="0.25">
      <c r="A2638" t="s">
        <v>7788</v>
      </c>
      <c r="B2638">
        <v>5001237</v>
      </c>
      <c r="C2638" t="s">
        <v>7789</v>
      </c>
      <c r="E2638" t="s">
        <v>7360</v>
      </c>
      <c r="F2638" t="s">
        <v>267</v>
      </c>
      <c r="G2638">
        <v>235</v>
      </c>
      <c r="I2638" t="s">
        <v>7790</v>
      </c>
      <c r="K2638" t="s">
        <v>7675</v>
      </c>
      <c r="L2638" t="s">
        <v>245</v>
      </c>
      <c r="M2638" t="s">
        <v>28</v>
      </c>
      <c r="N2638" t="s">
        <v>223</v>
      </c>
      <c r="O2638" t="s">
        <v>115</v>
      </c>
      <c r="P2638" t="s">
        <v>6232</v>
      </c>
      <c r="Q2638" t="s">
        <v>4444</v>
      </c>
      <c r="R2638">
        <v>-69063654</v>
      </c>
      <c r="S2638">
        <v>-33781874</v>
      </c>
      <c r="T2638">
        <f t="shared" si="82"/>
        <v>-69.063654</v>
      </c>
      <c r="U2638">
        <f t="shared" si="83"/>
        <v>-33.781874000000002</v>
      </c>
    </row>
    <row r="2639" spans="1:21" x14ac:dyDescent="0.25">
      <c r="A2639" t="s">
        <v>7791</v>
      </c>
      <c r="B2639">
        <v>5000524</v>
      </c>
      <c r="C2639" t="s">
        <v>7792</v>
      </c>
      <c r="E2639" t="s">
        <v>7365</v>
      </c>
      <c r="F2639" t="s">
        <v>7793</v>
      </c>
      <c r="I2639" t="s">
        <v>7794</v>
      </c>
      <c r="K2639" t="s">
        <v>7639</v>
      </c>
      <c r="L2639" t="s">
        <v>245</v>
      </c>
      <c r="M2639" t="s">
        <v>28</v>
      </c>
      <c r="N2639" t="s">
        <v>205</v>
      </c>
      <c r="O2639" t="s">
        <v>68</v>
      </c>
      <c r="P2639" t="s">
        <v>6232</v>
      </c>
      <c r="Q2639" t="s">
        <v>4444</v>
      </c>
      <c r="R2639">
        <v>-68684071</v>
      </c>
      <c r="S2639">
        <v>-32993387</v>
      </c>
      <c r="T2639">
        <f t="shared" si="82"/>
        <v>-68.684071000000003</v>
      </c>
      <c r="U2639">
        <f t="shared" si="83"/>
        <v>-32.993386999999998</v>
      </c>
    </row>
    <row r="2640" spans="1:21" x14ac:dyDescent="0.25">
      <c r="A2640" t="s">
        <v>7795</v>
      </c>
      <c r="B2640">
        <v>5000768</v>
      </c>
      <c r="C2640" t="s">
        <v>7796</v>
      </c>
      <c r="E2640" t="s">
        <v>7569</v>
      </c>
      <c r="F2640" t="s">
        <v>1272</v>
      </c>
      <c r="G2640">
        <v>602</v>
      </c>
      <c r="H2640" t="s">
        <v>24</v>
      </c>
      <c r="I2640" t="s">
        <v>7797</v>
      </c>
      <c r="K2640" t="s">
        <v>7582</v>
      </c>
      <c r="L2640" t="s">
        <v>245</v>
      </c>
      <c r="M2640" t="s">
        <v>28</v>
      </c>
      <c r="N2640" t="s">
        <v>29</v>
      </c>
      <c r="O2640" t="s">
        <v>30</v>
      </c>
      <c r="P2640" t="s">
        <v>6232</v>
      </c>
      <c r="Q2640" t="s">
        <v>4444</v>
      </c>
      <c r="R2640">
        <v>-68846371</v>
      </c>
      <c r="S2640">
        <v>-32895141</v>
      </c>
      <c r="T2640">
        <f t="shared" si="82"/>
        <v>-68.846371000000005</v>
      </c>
      <c r="U2640">
        <f t="shared" si="83"/>
        <v>-32.895141000000002</v>
      </c>
    </row>
    <row r="2641" spans="1:21" x14ac:dyDescent="0.25">
      <c r="A2641" t="s">
        <v>7798</v>
      </c>
      <c r="B2641">
        <v>5001067</v>
      </c>
      <c r="C2641" t="s">
        <v>7369</v>
      </c>
      <c r="E2641" t="s">
        <v>7799</v>
      </c>
      <c r="F2641" t="s">
        <v>7371</v>
      </c>
      <c r="K2641" t="s">
        <v>7655</v>
      </c>
      <c r="L2641" t="s">
        <v>245</v>
      </c>
      <c r="M2641" t="s">
        <v>204</v>
      </c>
      <c r="N2641" t="s">
        <v>890</v>
      </c>
      <c r="O2641" t="s">
        <v>100</v>
      </c>
      <c r="P2641" t="s">
        <v>6232</v>
      </c>
      <c r="Q2641" t="s">
        <v>4444</v>
      </c>
      <c r="R2641">
        <v>-68321575</v>
      </c>
      <c r="S2641">
        <v>-34564914</v>
      </c>
      <c r="T2641">
        <f t="shared" si="82"/>
        <v>-68.321574999999996</v>
      </c>
      <c r="U2641">
        <f t="shared" si="83"/>
        <v>-34.564914000000002</v>
      </c>
    </row>
    <row r="2642" spans="1:21" x14ac:dyDescent="0.25">
      <c r="A2642" t="s">
        <v>7800</v>
      </c>
      <c r="B2642">
        <v>5000869</v>
      </c>
      <c r="C2642" t="s">
        <v>7374</v>
      </c>
      <c r="E2642" t="s">
        <v>7375</v>
      </c>
      <c r="F2642" t="s">
        <v>267</v>
      </c>
      <c r="G2642">
        <v>650</v>
      </c>
      <c r="I2642" t="s">
        <v>7376</v>
      </c>
      <c r="J2642" t="s">
        <v>7801</v>
      </c>
      <c r="K2642" t="s">
        <v>7600</v>
      </c>
      <c r="L2642" t="s">
        <v>245</v>
      </c>
      <c r="M2642" t="s">
        <v>28</v>
      </c>
      <c r="N2642" t="s">
        <v>84</v>
      </c>
      <c r="O2642" t="s">
        <v>84</v>
      </c>
      <c r="P2642" t="s">
        <v>6232</v>
      </c>
      <c r="Q2642" t="s">
        <v>4444</v>
      </c>
      <c r="R2642">
        <v>-68842017</v>
      </c>
      <c r="S2642">
        <v>-32849931</v>
      </c>
      <c r="T2642">
        <f t="shared" si="82"/>
        <v>-68.842016999999998</v>
      </c>
      <c r="U2642">
        <f t="shared" si="83"/>
        <v>-32.849930999999998</v>
      </c>
    </row>
    <row r="2643" spans="1:21" x14ac:dyDescent="0.25">
      <c r="A2643" t="s">
        <v>7802</v>
      </c>
      <c r="B2643">
        <v>5001352</v>
      </c>
      <c r="C2643" t="s">
        <v>7379</v>
      </c>
      <c r="E2643">
        <v>2634563000</v>
      </c>
      <c r="F2643" t="s">
        <v>7380</v>
      </c>
      <c r="I2643" t="s">
        <v>7803</v>
      </c>
      <c r="J2643" t="s">
        <v>7804</v>
      </c>
      <c r="K2643" t="s">
        <v>7639</v>
      </c>
      <c r="L2643" t="s">
        <v>245</v>
      </c>
      <c r="M2643" t="s">
        <v>28</v>
      </c>
      <c r="N2643" t="s">
        <v>246</v>
      </c>
      <c r="O2643" t="s">
        <v>246</v>
      </c>
      <c r="P2643" t="s">
        <v>6232</v>
      </c>
      <c r="Q2643" t="s">
        <v>4444</v>
      </c>
      <c r="R2643">
        <v>-68486495</v>
      </c>
      <c r="S2643">
        <v>-33148142</v>
      </c>
      <c r="T2643">
        <f t="shared" si="82"/>
        <v>-68.486495000000005</v>
      </c>
      <c r="U2643">
        <f t="shared" si="83"/>
        <v>-33.148142</v>
      </c>
    </row>
    <row r="2644" spans="1:21" x14ac:dyDescent="0.25">
      <c r="A2644" t="s">
        <v>7805</v>
      </c>
      <c r="B2644">
        <v>5001310</v>
      </c>
      <c r="C2644" t="s">
        <v>7806</v>
      </c>
      <c r="E2644">
        <v>4221713</v>
      </c>
      <c r="F2644" t="s">
        <v>702</v>
      </c>
      <c r="G2644">
        <v>497</v>
      </c>
      <c r="I2644" t="s">
        <v>7807</v>
      </c>
      <c r="K2644" t="s">
        <v>7632</v>
      </c>
      <c r="L2644" t="s">
        <v>245</v>
      </c>
      <c r="M2644" t="s">
        <v>28</v>
      </c>
      <c r="N2644" t="s">
        <v>46</v>
      </c>
      <c r="O2644" t="s">
        <v>46</v>
      </c>
      <c r="P2644" t="s">
        <v>6232</v>
      </c>
      <c r="Q2644" t="s">
        <v>4444</v>
      </c>
      <c r="R2644">
        <v>-68845556</v>
      </c>
      <c r="S2644">
        <v>-32930691</v>
      </c>
      <c r="T2644">
        <f t="shared" si="82"/>
        <v>-68.845556000000002</v>
      </c>
      <c r="U2644">
        <f t="shared" si="83"/>
        <v>-32.930691000000003</v>
      </c>
    </row>
    <row r="2645" spans="1:21" x14ac:dyDescent="0.25">
      <c r="A2645" t="s">
        <v>7808</v>
      </c>
      <c r="B2645">
        <v>5001928</v>
      </c>
      <c r="C2645" t="s">
        <v>7396</v>
      </c>
      <c r="E2645">
        <v>4821262</v>
      </c>
      <c r="F2645" t="s">
        <v>7397</v>
      </c>
      <c r="G2645" t="s">
        <v>197</v>
      </c>
      <c r="I2645" t="s">
        <v>7809</v>
      </c>
      <c r="J2645" t="s">
        <v>7398</v>
      </c>
      <c r="K2645" t="s">
        <v>7615</v>
      </c>
      <c r="L2645" t="s">
        <v>245</v>
      </c>
      <c r="M2645" t="s">
        <v>28</v>
      </c>
      <c r="N2645" t="s">
        <v>216</v>
      </c>
      <c r="O2645" t="s">
        <v>76</v>
      </c>
      <c r="P2645" t="s">
        <v>6232</v>
      </c>
      <c r="Q2645" t="s">
        <v>4444</v>
      </c>
      <c r="R2645">
        <v>-68704350</v>
      </c>
      <c r="S2645">
        <v>-32912678</v>
      </c>
      <c r="T2645">
        <f t="shared" si="82"/>
        <v>-68.704350000000005</v>
      </c>
      <c r="U2645">
        <f t="shared" si="83"/>
        <v>-32.912678</v>
      </c>
    </row>
    <row r="2646" spans="1:21" x14ac:dyDescent="0.25">
      <c r="A2646" t="s">
        <v>7810</v>
      </c>
      <c r="B2646">
        <v>5001882</v>
      </c>
      <c r="C2646" t="s">
        <v>7404</v>
      </c>
      <c r="F2646" t="s">
        <v>7811</v>
      </c>
      <c r="L2646" t="s">
        <v>245</v>
      </c>
      <c r="M2646" t="s">
        <v>28</v>
      </c>
      <c r="P2646" t="s">
        <v>6232</v>
      </c>
      <c r="Q2646" t="s">
        <v>4444</v>
      </c>
      <c r="R2646">
        <v>-68869688</v>
      </c>
      <c r="S2646">
        <v>-32980878</v>
      </c>
      <c r="T2646">
        <f t="shared" si="82"/>
        <v>-68.869687999999996</v>
      </c>
      <c r="U2646">
        <f t="shared" si="83"/>
        <v>-32.980877999999997</v>
      </c>
    </row>
    <row r="2647" spans="1:21" x14ac:dyDescent="0.25">
      <c r="A2647" t="s">
        <v>7812</v>
      </c>
      <c r="B2647">
        <v>5000844</v>
      </c>
      <c r="C2647" t="s">
        <v>7813</v>
      </c>
      <c r="E2647" t="s">
        <v>7814</v>
      </c>
      <c r="F2647" t="s">
        <v>7411</v>
      </c>
      <c r="H2647" t="s">
        <v>7815</v>
      </c>
      <c r="I2647" t="s">
        <v>7816</v>
      </c>
      <c r="K2647" t="s">
        <v>7615</v>
      </c>
      <c r="L2647" t="s">
        <v>245</v>
      </c>
      <c r="M2647" t="s">
        <v>28</v>
      </c>
      <c r="N2647" t="s">
        <v>222</v>
      </c>
      <c r="O2647" t="s">
        <v>76</v>
      </c>
      <c r="P2647" t="s">
        <v>6232</v>
      </c>
      <c r="Q2647" t="s">
        <v>4444</v>
      </c>
      <c r="R2647">
        <v>-68803468</v>
      </c>
      <c r="S2647">
        <v>-32885631</v>
      </c>
      <c r="T2647">
        <f t="shared" si="82"/>
        <v>-68.803467999999995</v>
      </c>
      <c r="U2647">
        <f t="shared" si="83"/>
        <v>-32.885630999999997</v>
      </c>
    </row>
    <row r="2648" spans="1:21" x14ac:dyDescent="0.25">
      <c r="A2648" t="s">
        <v>7817</v>
      </c>
      <c r="B2648">
        <v>5001971</v>
      </c>
      <c r="C2648" t="s">
        <v>7415</v>
      </c>
      <c r="E2648" t="s">
        <v>7416</v>
      </c>
      <c r="F2648" t="s">
        <v>806</v>
      </c>
      <c r="G2648">
        <v>5848</v>
      </c>
      <c r="H2648" t="s">
        <v>567</v>
      </c>
      <c r="I2648" t="s">
        <v>7818</v>
      </c>
      <c r="J2648" t="s">
        <v>7819</v>
      </c>
      <c r="K2648" t="s">
        <v>7675</v>
      </c>
      <c r="L2648" t="s">
        <v>245</v>
      </c>
      <c r="M2648" t="s">
        <v>28</v>
      </c>
      <c r="N2648" t="s">
        <v>567</v>
      </c>
      <c r="O2648" t="s">
        <v>214</v>
      </c>
      <c r="P2648" t="s">
        <v>6232</v>
      </c>
      <c r="Q2648" t="s">
        <v>4444</v>
      </c>
      <c r="R2648">
        <v>-6888001</v>
      </c>
      <c r="S2648">
        <v>-32982342</v>
      </c>
      <c r="T2648">
        <f t="shared" si="82"/>
        <v>-68.880009999999999</v>
      </c>
      <c r="U2648">
        <f t="shared" si="83"/>
        <v>-32.982342000000003</v>
      </c>
    </row>
    <row r="2649" spans="1:21" x14ac:dyDescent="0.25">
      <c r="A2649" t="s">
        <v>7820</v>
      </c>
      <c r="B2649">
        <v>5000931</v>
      </c>
      <c r="C2649" t="s">
        <v>7420</v>
      </c>
      <c r="E2649">
        <v>4962087</v>
      </c>
      <c r="F2649" t="s">
        <v>7821</v>
      </c>
      <c r="H2649" t="s">
        <v>7822</v>
      </c>
      <c r="I2649" t="s">
        <v>7823</v>
      </c>
      <c r="J2649" t="s">
        <v>7824</v>
      </c>
      <c r="K2649" t="s">
        <v>7675</v>
      </c>
      <c r="L2649" t="s">
        <v>245</v>
      </c>
      <c r="M2649" t="s">
        <v>28</v>
      </c>
      <c r="N2649" t="s">
        <v>567</v>
      </c>
      <c r="O2649" t="s">
        <v>214</v>
      </c>
      <c r="P2649" t="s">
        <v>6232</v>
      </c>
      <c r="Q2649" t="s">
        <v>4444</v>
      </c>
      <c r="R2649">
        <v>-68878600</v>
      </c>
      <c r="S2649">
        <v>-33004852</v>
      </c>
      <c r="T2649">
        <f t="shared" si="82"/>
        <v>-68.878600000000006</v>
      </c>
      <c r="U2649">
        <f t="shared" si="83"/>
        <v>-33.004852</v>
      </c>
    </row>
    <row r="2650" spans="1:21" x14ac:dyDescent="0.25">
      <c r="A2650" t="s">
        <v>7825</v>
      </c>
      <c r="B2650">
        <v>5001312</v>
      </c>
      <c r="C2650" t="s">
        <v>7425</v>
      </c>
      <c r="E2650">
        <v>4311610</v>
      </c>
      <c r="F2650" t="s">
        <v>7426</v>
      </c>
      <c r="G2650">
        <v>1230</v>
      </c>
      <c r="H2650" t="s">
        <v>4045</v>
      </c>
      <c r="I2650" t="s">
        <v>7826</v>
      </c>
      <c r="J2650" t="s">
        <v>7826</v>
      </c>
      <c r="K2650" t="s">
        <v>7615</v>
      </c>
      <c r="L2650" t="s">
        <v>245</v>
      </c>
      <c r="M2650" t="s">
        <v>28</v>
      </c>
      <c r="N2650" t="s">
        <v>222</v>
      </c>
      <c r="O2650" t="s">
        <v>76</v>
      </c>
      <c r="P2650" t="s">
        <v>6232</v>
      </c>
      <c r="Q2650" t="s">
        <v>4444</v>
      </c>
      <c r="R2650">
        <v>-68818596</v>
      </c>
      <c r="S2650">
        <v>-32894167</v>
      </c>
      <c r="T2650">
        <f t="shared" si="82"/>
        <v>-68.818595999999999</v>
      </c>
      <c r="U2650">
        <f t="shared" si="83"/>
        <v>-32.894167000000003</v>
      </c>
    </row>
    <row r="2651" spans="1:21" x14ac:dyDescent="0.25">
      <c r="A2651" t="s">
        <v>7827</v>
      </c>
      <c r="B2651">
        <v>5001979</v>
      </c>
      <c r="C2651" t="s">
        <v>2547</v>
      </c>
      <c r="E2651">
        <v>5240722</v>
      </c>
      <c r="F2651" t="s">
        <v>7429</v>
      </c>
      <c r="G2651">
        <v>2182</v>
      </c>
      <c r="I2651" t="s">
        <v>7828</v>
      </c>
      <c r="K2651" t="s">
        <v>7615</v>
      </c>
      <c r="L2651" t="s">
        <v>245</v>
      </c>
      <c r="M2651" t="s">
        <v>28</v>
      </c>
      <c r="N2651" t="s">
        <v>1197</v>
      </c>
      <c r="O2651" t="s">
        <v>76</v>
      </c>
      <c r="P2651" t="s">
        <v>6232</v>
      </c>
      <c r="Q2651" t="s">
        <v>4444</v>
      </c>
      <c r="R2651">
        <v>-68807892</v>
      </c>
      <c r="S2651">
        <v>-32895406</v>
      </c>
      <c r="T2651">
        <f t="shared" si="82"/>
        <v>-68.807891999999995</v>
      </c>
      <c r="U2651">
        <f t="shared" si="83"/>
        <v>-32.895406000000001</v>
      </c>
    </row>
    <row r="2652" spans="1:21" x14ac:dyDescent="0.25">
      <c r="A2652" t="s">
        <v>7829</v>
      </c>
      <c r="B2652">
        <v>5000898</v>
      </c>
      <c r="C2652" t="s">
        <v>2570</v>
      </c>
      <c r="E2652" t="s">
        <v>7830</v>
      </c>
      <c r="F2652" t="s">
        <v>7831</v>
      </c>
      <c r="G2652">
        <v>7248</v>
      </c>
      <c r="I2652" t="s">
        <v>7437</v>
      </c>
      <c r="K2652" t="s">
        <v>7615</v>
      </c>
      <c r="L2652" t="s">
        <v>245</v>
      </c>
      <c r="M2652" t="s">
        <v>28</v>
      </c>
      <c r="N2652" t="s">
        <v>182</v>
      </c>
      <c r="O2652" t="s">
        <v>76</v>
      </c>
      <c r="P2652" t="s">
        <v>6232</v>
      </c>
      <c r="Q2652" t="s">
        <v>4444</v>
      </c>
      <c r="R2652">
        <v>-68760099</v>
      </c>
      <c r="S2652">
        <v>-3291337</v>
      </c>
      <c r="T2652">
        <f t="shared" si="82"/>
        <v>-68.760098999999997</v>
      </c>
      <c r="U2652">
        <f t="shared" si="83"/>
        <v>-32.91337</v>
      </c>
    </row>
    <row r="2653" spans="1:21" x14ac:dyDescent="0.25">
      <c r="A2653" t="s">
        <v>7832</v>
      </c>
      <c r="B2653">
        <v>5000618</v>
      </c>
      <c r="C2653" t="s">
        <v>7833</v>
      </c>
      <c r="E2653" t="s">
        <v>7834</v>
      </c>
      <c r="F2653" t="s">
        <v>7440</v>
      </c>
      <c r="G2653">
        <v>2116</v>
      </c>
      <c r="I2653" t="s">
        <v>7835</v>
      </c>
      <c r="J2653" t="s">
        <v>7441</v>
      </c>
      <c r="K2653" t="s">
        <v>7632</v>
      </c>
      <c r="L2653" t="s">
        <v>245</v>
      </c>
      <c r="M2653" t="s">
        <v>28</v>
      </c>
      <c r="N2653" t="s">
        <v>159</v>
      </c>
      <c r="O2653" t="s">
        <v>46</v>
      </c>
      <c r="P2653" t="s">
        <v>6232</v>
      </c>
      <c r="Q2653" t="s">
        <v>4444</v>
      </c>
      <c r="R2653">
        <v>-68845045</v>
      </c>
      <c r="S2653">
        <v>-32951149</v>
      </c>
      <c r="T2653">
        <f t="shared" si="82"/>
        <v>-68.845044999999999</v>
      </c>
      <c r="U2653">
        <f t="shared" si="83"/>
        <v>-32.951149000000001</v>
      </c>
    </row>
    <row r="2654" spans="1:21" x14ac:dyDescent="0.25">
      <c r="A2654" t="s">
        <v>7836</v>
      </c>
      <c r="B2654">
        <v>5002018</v>
      </c>
      <c r="C2654" t="s">
        <v>7443</v>
      </c>
      <c r="E2654">
        <v>4247123</v>
      </c>
      <c r="F2654" t="s">
        <v>3943</v>
      </c>
      <c r="G2654">
        <v>190</v>
      </c>
      <c r="H2654" t="s">
        <v>4423</v>
      </c>
      <c r="I2654" t="s">
        <v>7837</v>
      </c>
      <c r="J2654" t="s">
        <v>7838</v>
      </c>
      <c r="K2654" t="s">
        <v>7632</v>
      </c>
      <c r="L2654" t="s">
        <v>245</v>
      </c>
      <c r="M2654" t="s">
        <v>28</v>
      </c>
      <c r="N2654" t="s">
        <v>46</v>
      </c>
      <c r="O2654" t="s">
        <v>46</v>
      </c>
      <c r="P2654" t="s">
        <v>6232</v>
      </c>
      <c r="Q2654" t="s">
        <v>4444</v>
      </c>
      <c r="R2654">
        <v>-68845076</v>
      </c>
      <c r="S2654">
        <v>-32920025</v>
      </c>
      <c r="T2654">
        <f t="shared" si="82"/>
        <v>-68.845076000000006</v>
      </c>
      <c r="U2654">
        <f t="shared" si="83"/>
        <v>-32.920025000000003</v>
      </c>
    </row>
    <row r="2655" spans="1:21" x14ac:dyDescent="0.25">
      <c r="A2655" t="s">
        <v>7839</v>
      </c>
      <c r="B2655">
        <v>5000030</v>
      </c>
      <c r="C2655" t="s">
        <v>7840</v>
      </c>
      <c r="E2655" t="s">
        <v>7570</v>
      </c>
      <c r="F2655" t="s">
        <v>7841</v>
      </c>
      <c r="G2655">
        <v>1851</v>
      </c>
      <c r="I2655" t="s">
        <v>7571</v>
      </c>
      <c r="J2655" t="s">
        <v>7842</v>
      </c>
      <c r="K2655" t="s">
        <v>7632</v>
      </c>
      <c r="L2655" t="s">
        <v>245</v>
      </c>
      <c r="M2655" t="s">
        <v>28</v>
      </c>
      <c r="N2655" t="s">
        <v>46</v>
      </c>
      <c r="O2655" t="s">
        <v>46</v>
      </c>
      <c r="P2655" t="s">
        <v>6232</v>
      </c>
      <c r="Q2655" t="s">
        <v>4444</v>
      </c>
      <c r="R2655">
        <v>-68843584</v>
      </c>
      <c r="S2655">
        <v>-32907808</v>
      </c>
      <c r="T2655">
        <f t="shared" si="82"/>
        <v>-68.843584000000007</v>
      </c>
      <c r="U2655">
        <f t="shared" si="83"/>
        <v>-32.907808000000003</v>
      </c>
    </row>
    <row r="2656" spans="1:21" x14ac:dyDescent="0.25">
      <c r="A2656" t="s">
        <v>7843</v>
      </c>
      <c r="B2656">
        <v>5001951</v>
      </c>
      <c r="C2656" t="s">
        <v>7459</v>
      </c>
      <c r="E2656">
        <v>4443989</v>
      </c>
      <c r="F2656" t="s">
        <v>7844</v>
      </c>
      <c r="G2656">
        <v>18</v>
      </c>
      <c r="H2656" t="s">
        <v>7845</v>
      </c>
      <c r="I2656" t="s">
        <v>7846</v>
      </c>
      <c r="J2656" t="s">
        <v>7847</v>
      </c>
      <c r="K2656" t="s">
        <v>7600</v>
      </c>
      <c r="L2656" t="s">
        <v>245</v>
      </c>
      <c r="M2656" t="s">
        <v>44</v>
      </c>
      <c r="N2656" t="s">
        <v>37</v>
      </c>
      <c r="O2656" t="s">
        <v>30</v>
      </c>
      <c r="P2656" t="s">
        <v>6232</v>
      </c>
      <c r="Q2656" t="s">
        <v>4450</v>
      </c>
      <c r="R2656">
        <v>-68909178</v>
      </c>
      <c r="S2656">
        <v>-32888667</v>
      </c>
      <c r="T2656">
        <f t="shared" si="82"/>
        <v>-68.909177999999997</v>
      </c>
      <c r="U2656">
        <f t="shared" si="83"/>
        <v>-32.888666999999998</v>
      </c>
    </row>
    <row r="2657" spans="1:21" x14ac:dyDescent="0.25">
      <c r="A2657" t="s">
        <v>7848</v>
      </c>
      <c r="B2657">
        <v>5000635</v>
      </c>
      <c r="C2657" t="s">
        <v>7473</v>
      </c>
      <c r="E2657">
        <v>4284624</v>
      </c>
      <c r="F2657" t="s">
        <v>7480</v>
      </c>
      <c r="G2657">
        <v>1191</v>
      </c>
      <c r="I2657" t="s">
        <v>7849</v>
      </c>
      <c r="K2657" t="s">
        <v>7632</v>
      </c>
      <c r="L2657" t="s">
        <v>245</v>
      </c>
      <c r="M2657" t="s">
        <v>28</v>
      </c>
      <c r="N2657" t="s">
        <v>59</v>
      </c>
      <c r="O2657" t="s">
        <v>46</v>
      </c>
      <c r="P2657" t="s">
        <v>6232</v>
      </c>
      <c r="Q2657" t="s">
        <v>4444</v>
      </c>
      <c r="R2657">
        <v>-68858988</v>
      </c>
      <c r="S2657">
        <v>-329033</v>
      </c>
      <c r="T2657">
        <f t="shared" si="82"/>
        <v>-68.858987999999997</v>
      </c>
      <c r="U2657">
        <f t="shared" si="83"/>
        <v>-32.903300000000002</v>
      </c>
    </row>
    <row r="2658" spans="1:21" x14ac:dyDescent="0.25">
      <c r="A2658" t="s">
        <v>7850</v>
      </c>
      <c r="B2658">
        <v>5002012</v>
      </c>
      <c r="C2658" t="s">
        <v>7482</v>
      </c>
      <c r="E2658">
        <v>4231048</v>
      </c>
      <c r="F2658" t="s">
        <v>7851</v>
      </c>
      <c r="G2658">
        <v>848</v>
      </c>
      <c r="H2658" t="s">
        <v>7484</v>
      </c>
      <c r="I2658" t="s">
        <v>7852</v>
      </c>
      <c r="J2658" t="s">
        <v>7853</v>
      </c>
      <c r="K2658" t="s">
        <v>7582</v>
      </c>
      <c r="L2658" t="s">
        <v>245</v>
      </c>
      <c r="M2658" t="s">
        <v>28</v>
      </c>
      <c r="N2658" t="s">
        <v>37</v>
      </c>
      <c r="O2658" t="s">
        <v>30</v>
      </c>
      <c r="P2658" t="s">
        <v>6232</v>
      </c>
      <c r="Q2658" t="s">
        <v>4444</v>
      </c>
      <c r="R2658">
        <v>-6883856</v>
      </c>
      <c r="S2658">
        <v>-32893743</v>
      </c>
      <c r="T2658">
        <f t="shared" si="82"/>
        <v>-68.838560000000001</v>
      </c>
      <c r="U2658">
        <f t="shared" si="83"/>
        <v>-32.893743000000001</v>
      </c>
    </row>
    <row r="2659" spans="1:21" x14ac:dyDescent="0.25">
      <c r="A2659" t="s">
        <v>7854</v>
      </c>
      <c r="B2659">
        <v>5001411</v>
      </c>
      <c r="C2659" t="s">
        <v>7487</v>
      </c>
      <c r="E2659">
        <v>2615580049</v>
      </c>
      <c r="F2659" t="s">
        <v>3271</v>
      </c>
      <c r="G2659">
        <v>400</v>
      </c>
      <c r="I2659" t="s">
        <v>7488</v>
      </c>
      <c r="J2659" t="s">
        <v>7488</v>
      </c>
      <c r="K2659" t="s">
        <v>7632</v>
      </c>
      <c r="L2659" t="s">
        <v>245</v>
      </c>
      <c r="M2659" t="s">
        <v>28</v>
      </c>
      <c r="N2659" t="s">
        <v>46</v>
      </c>
      <c r="O2659" t="s">
        <v>46</v>
      </c>
      <c r="P2659" t="s">
        <v>6232</v>
      </c>
      <c r="Q2659" t="s">
        <v>4444</v>
      </c>
      <c r="R2659">
        <v>-6884088</v>
      </c>
      <c r="S2659">
        <v>-32919588</v>
      </c>
      <c r="T2659">
        <f t="shared" si="82"/>
        <v>-68.840879999999999</v>
      </c>
      <c r="U2659">
        <f t="shared" si="83"/>
        <v>-32.919587999999997</v>
      </c>
    </row>
    <row r="2660" spans="1:21" x14ac:dyDescent="0.25">
      <c r="A2660" t="s">
        <v>7855</v>
      </c>
      <c r="B2660">
        <v>5002024</v>
      </c>
      <c r="C2660" t="s">
        <v>7490</v>
      </c>
      <c r="E2660" t="s">
        <v>7856</v>
      </c>
      <c r="F2660" t="s">
        <v>4097</v>
      </c>
      <c r="G2660">
        <v>140</v>
      </c>
      <c r="H2660" t="s">
        <v>280</v>
      </c>
      <c r="I2660" t="s">
        <v>7857</v>
      </c>
      <c r="K2660" t="s">
        <v>7600</v>
      </c>
      <c r="L2660" t="s">
        <v>245</v>
      </c>
      <c r="M2660" t="s">
        <v>28</v>
      </c>
      <c r="N2660" t="s">
        <v>37</v>
      </c>
      <c r="O2660" t="s">
        <v>30</v>
      </c>
      <c r="P2660" t="s">
        <v>6232</v>
      </c>
      <c r="Q2660" t="s">
        <v>4444</v>
      </c>
      <c r="R2660">
        <v>-68831541</v>
      </c>
      <c r="S2660">
        <v>-32869026</v>
      </c>
      <c r="T2660">
        <f t="shared" si="82"/>
        <v>-68.831541000000001</v>
      </c>
      <c r="U2660">
        <f t="shared" si="83"/>
        <v>-32.869025999999998</v>
      </c>
    </row>
    <row r="2661" spans="1:21" x14ac:dyDescent="0.25">
      <c r="A2661" t="s">
        <v>7858</v>
      </c>
      <c r="B2661">
        <v>5001988</v>
      </c>
      <c r="C2661" t="s">
        <v>3087</v>
      </c>
      <c r="E2661" t="s">
        <v>7497</v>
      </c>
      <c r="F2661" t="s">
        <v>7859</v>
      </c>
      <c r="J2661" t="s">
        <v>7860</v>
      </c>
      <c r="K2661" t="s">
        <v>7582</v>
      </c>
      <c r="L2661" t="s">
        <v>245</v>
      </c>
      <c r="M2661" t="s">
        <v>28</v>
      </c>
      <c r="N2661" t="s">
        <v>37</v>
      </c>
      <c r="O2661" t="s">
        <v>30</v>
      </c>
      <c r="P2661" t="s">
        <v>6232</v>
      </c>
      <c r="Q2661" t="s">
        <v>4444</v>
      </c>
      <c r="R2661">
        <v>-68839579</v>
      </c>
      <c r="S2661">
        <v>-32898268</v>
      </c>
      <c r="T2661">
        <f t="shared" si="82"/>
        <v>-68.839579000000001</v>
      </c>
      <c r="U2661">
        <f t="shared" si="83"/>
        <v>-32.898268000000002</v>
      </c>
    </row>
    <row r="2662" spans="1:21" x14ac:dyDescent="0.25">
      <c r="A2662" t="s">
        <v>7861</v>
      </c>
      <c r="B2662">
        <v>5002026</v>
      </c>
      <c r="C2662" t="s">
        <v>7500</v>
      </c>
      <c r="E2662" t="s">
        <v>7862</v>
      </c>
      <c r="F2662" t="s">
        <v>476</v>
      </c>
      <c r="G2662">
        <v>2160</v>
      </c>
      <c r="I2662" t="s">
        <v>7863</v>
      </c>
      <c r="K2662" t="s">
        <v>7600</v>
      </c>
      <c r="L2662" t="s">
        <v>245</v>
      </c>
      <c r="M2662" t="s">
        <v>28</v>
      </c>
      <c r="N2662" t="s">
        <v>37</v>
      </c>
      <c r="O2662" t="s">
        <v>30</v>
      </c>
      <c r="P2662" t="s">
        <v>6232</v>
      </c>
      <c r="Q2662" t="s">
        <v>4444</v>
      </c>
      <c r="R2662">
        <v>-68836069</v>
      </c>
      <c r="S2662">
        <v>-32877913</v>
      </c>
      <c r="T2662">
        <f t="shared" si="82"/>
        <v>-68.836068999999995</v>
      </c>
      <c r="U2662">
        <f t="shared" si="83"/>
        <v>-32.877912999999999</v>
      </c>
    </row>
    <row r="2663" spans="1:21" x14ac:dyDescent="0.25">
      <c r="A2663" t="s">
        <v>7864</v>
      </c>
      <c r="B2663">
        <v>5002041</v>
      </c>
      <c r="C2663" t="s">
        <v>7504</v>
      </c>
      <c r="E2663">
        <v>4455009</v>
      </c>
      <c r="F2663" t="s">
        <v>130</v>
      </c>
      <c r="G2663">
        <v>2463</v>
      </c>
      <c r="I2663" t="s">
        <v>7865</v>
      </c>
      <c r="K2663" t="s">
        <v>7615</v>
      </c>
      <c r="L2663" t="s">
        <v>245</v>
      </c>
      <c r="M2663" t="s">
        <v>28</v>
      </c>
      <c r="N2663" t="s">
        <v>222</v>
      </c>
      <c r="O2663" t="s">
        <v>76</v>
      </c>
      <c r="P2663" t="s">
        <v>6232</v>
      </c>
      <c r="Q2663" t="s">
        <v>4444</v>
      </c>
      <c r="R2663">
        <v>-68803532</v>
      </c>
      <c r="S2663">
        <v>-32892335</v>
      </c>
      <c r="T2663">
        <f t="shared" si="82"/>
        <v>-68.803532000000004</v>
      </c>
      <c r="U2663">
        <f t="shared" si="83"/>
        <v>-32.892335000000003</v>
      </c>
    </row>
    <row r="2664" spans="1:21" x14ac:dyDescent="0.25">
      <c r="A2664" t="s">
        <v>7866</v>
      </c>
      <c r="B2664">
        <v>5001234</v>
      </c>
      <c r="C2664" t="s">
        <v>7867</v>
      </c>
      <c r="E2664" t="s">
        <v>7868</v>
      </c>
      <c r="F2664" t="s">
        <v>7869</v>
      </c>
      <c r="G2664">
        <v>438</v>
      </c>
      <c r="J2664" t="s">
        <v>7870</v>
      </c>
      <c r="K2664" t="s">
        <v>7655</v>
      </c>
      <c r="L2664" t="s">
        <v>245</v>
      </c>
      <c r="M2664" t="s">
        <v>28</v>
      </c>
      <c r="N2664" t="s">
        <v>188</v>
      </c>
      <c r="O2664" t="s">
        <v>189</v>
      </c>
      <c r="P2664" t="s">
        <v>6232</v>
      </c>
      <c r="Q2664" t="s">
        <v>4444</v>
      </c>
      <c r="R2664">
        <v>-67695065</v>
      </c>
      <c r="S2664">
        <v>-34979588</v>
      </c>
      <c r="T2664">
        <f t="shared" si="82"/>
        <v>-67.695065</v>
      </c>
      <c r="U2664">
        <f t="shared" si="83"/>
        <v>-34.979588</v>
      </c>
    </row>
    <row r="2665" spans="1:21" x14ac:dyDescent="0.25">
      <c r="A2665" t="s">
        <v>7871</v>
      </c>
      <c r="B2665">
        <v>5000277</v>
      </c>
      <c r="C2665" t="s">
        <v>6983</v>
      </c>
      <c r="E2665" t="s">
        <v>7872</v>
      </c>
      <c r="F2665" t="s">
        <v>7873</v>
      </c>
      <c r="G2665">
        <v>525</v>
      </c>
      <c r="I2665" t="s">
        <v>7874</v>
      </c>
      <c r="J2665" t="s">
        <v>7875</v>
      </c>
      <c r="K2665" t="s">
        <v>7675</v>
      </c>
      <c r="L2665" t="s">
        <v>245</v>
      </c>
      <c r="M2665" t="s">
        <v>204</v>
      </c>
      <c r="N2665" t="s">
        <v>350</v>
      </c>
      <c r="O2665" t="s">
        <v>214</v>
      </c>
      <c r="P2665" t="s">
        <v>6232</v>
      </c>
      <c r="Q2665" t="s">
        <v>4444</v>
      </c>
      <c r="R2665">
        <v>-6887145</v>
      </c>
      <c r="S2665">
        <v>-33053238</v>
      </c>
      <c r="T2665">
        <f t="shared" si="82"/>
        <v>-68.871449999999996</v>
      </c>
      <c r="U2665">
        <f t="shared" si="83"/>
        <v>-33.053238</v>
      </c>
    </row>
    <row r="2666" spans="1:21" x14ac:dyDescent="0.25">
      <c r="A2666" t="s">
        <v>7876</v>
      </c>
      <c r="B2666">
        <v>5000742</v>
      </c>
      <c r="C2666" t="s">
        <v>7877</v>
      </c>
      <c r="E2666">
        <v>155103866</v>
      </c>
      <c r="F2666" t="s">
        <v>7878</v>
      </c>
      <c r="G2666" t="s">
        <v>215</v>
      </c>
      <c r="H2666" t="s">
        <v>7879</v>
      </c>
      <c r="I2666" t="s">
        <v>7880</v>
      </c>
      <c r="J2666" t="s">
        <v>7880</v>
      </c>
      <c r="K2666" t="s">
        <v>7600</v>
      </c>
      <c r="L2666" t="s">
        <v>245</v>
      </c>
      <c r="M2666" t="s">
        <v>44</v>
      </c>
      <c r="N2666" t="s">
        <v>154</v>
      </c>
      <c r="O2666" t="s">
        <v>30</v>
      </c>
      <c r="P2666" t="s">
        <v>6232</v>
      </c>
      <c r="Q2666" t="s">
        <v>4444</v>
      </c>
      <c r="R2666">
        <v>-68909254</v>
      </c>
      <c r="S2666">
        <v>-32888609</v>
      </c>
      <c r="T2666">
        <f t="shared" si="82"/>
        <v>-68.909254000000004</v>
      </c>
      <c r="U2666">
        <f t="shared" si="83"/>
        <v>-32.888609000000002</v>
      </c>
    </row>
    <row r="2667" spans="1:21" x14ac:dyDescent="0.25">
      <c r="A2667" t="s">
        <v>7881</v>
      </c>
      <c r="B2667">
        <v>5000715</v>
      </c>
      <c r="C2667" t="s">
        <v>2070</v>
      </c>
      <c r="E2667" t="s">
        <v>7547</v>
      </c>
      <c r="F2667" t="s">
        <v>2070</v>
      </c>
      <c r="G2667">
        <v>98</v>
      </c>
      <c r="I2667" t="s">
        <v>7882</v>
      </c>
      <c r="J2667" t="s">
        <v>7883</v>
      </c>
      <c r="K2667" t="s">
        <v>7675</v>
      </c>
      <c r="L2667" t="s">
        <v>245</v>
      </c>
      <c r="M2667" t="s">
        <v>28</v>
      </c>
      <c r="N2667" t="s">
        <v>223</v>
      </c>
      <c r="O2667" t="s">
        <v>115</v>
      </c>
      <c r="P2667" t="s">
        <v>6232</v>
      </c>
      <c r="Q2667" t="s">
        <v>4444</v>
      </c>
      <c r="R2667">
        <v>-69067273</v>
      </c>
      <c r="S2667">
        <v>-33778071</v>
      </c>
      <c r="T2667">
        <f t="shared" si="82"/>
        <v>-69.067273</v>
      </c>
      <c r="U2667">
        <f t="shared" si="83"/>
        <v>-33.778070999999997</v>
      </c>
    </row>
    <row r="2668" spans="1:21" x14ac:dyDescent="0.25">
      <c r="A2668" t="s">
        <v>7884</v>
      </c>
      <c r="B2668">
        <v>5000041</v>
      </c>
      <c r="C2668" t="s">
        <v>4882</v>
      </c>
      <c r="E2668">
        <v>2614203116</v>
      </c>
      <c r="F2668" t="s">
        <v>7885</v>
      </c>
      <c r="G2668">
        <v>230</v>
      </c>
      <c r="I2668" t="s">
        <v>7886</v>
      </c>
      <c r="J2668" t="s">
        <v>7886</v>
      </c>
      <c r="K2668" t="s">
        <v>7582</v>
      </c>
      <c r="L2668" t="s">
        <v>245</v>
      </c>
      <c r="M2668" t="s">
        <v>28</v>
      </c>
      <c r="N2668" t="s">
        <v>617</v>
      </c>
      <c r="O2668" t="s">
        <v>30</v>
      </c>
      <c r="P2668" t="s">
        <v>6232</v>
      </c>
      <c r="Q2668" t="s">
        <v>4444</v>
      </c>
      <c r="R2668">
        <v>-68835369</v>
      </c>
      <c r="S2668">
        <v>-32891021</v>
      </c>
      <c r="T2668">
        <f t="shared" si="82"/>
        <v>-68.835369</v>
      </c>
      <c r="U2668">
        <f t="shared" si="83"/>
        <v>-32.891021000000002</v>
      </c>
    </row>
    <row r="2669" spans="1:21" x14ac:dyDescent="0.25">
      <c r="A2669" t="s">
        <v>7887</v>
      </c>
      <c r="B2669">
        <v>5001244</v>
      </c>
      <c r="C2669" t="s">
        <v>7888</v>
      </c>
      <c r="E2669" t="s">
        <v>7889</v>
      </c>
      <c r="F2669" t="s">
        <v>7890</v>
      </c>
      <c r="G2669">
        <v>213</v>
      </c>
      <c r="I2669" t="s">
        <v>7572</v>
      </c>
      <c r="J2669" t="s">
        <v>7891</v>
      </c>
      <c r="K2669" t="s">
        <v>7675</v>
      </c>
      <c r="L2669" t="s">
        <v>245</v>
      </c>
      <c r="M2669" t="s">
        <v>28</v>
      </c>
      <c r="N2669" t="s">
        <v>114</v>
      </c>
      <c r="O2669" t="s">
        <v>115</v>
      </c>
      <c r="P2669" t="s">
        <v>6232</v>
      </c>
      <c r="Q2669" t="s">
        <v>4444</v>
      </c>
      <c r="R2669">
        <v>-69124929</v>
      </c>
      <c r="S2669">
        <v>-33735071</v>
      </c>
      <c r="T2669">
        <f t="shared" si="82"/>
        <v>-69.124928999999995</v>
      </c>
      <c r="U2669">
        <f t="shared" si="83"/>
        <v>-33.735070999999998</v>
      </c>
    </row>
    <row r="2670" spans="1:21" x14ac:dyDescent="0.25">
      <c r="A2670" t="s">
        <v>7892</v>
      </c>
      <c r="B2670">
        <v>5000437</v>
      </c>
      <c r="C2670" t="s">
        <v>7893</v>
      </c>
      <c r="E2670" t="s">
        <v>7894</v>
      </c>
      <c r="F2670" t="s">
        <v>7895</v>
      </c>
      <c r="J2670" t="s">
        <v>7552</v>
      </c>
      <c r="K2670" t="s">
        <v>7675</v>
      </c>
      <c r="L2670" t="s">
        <v>245</v>
      </c>
      <c r="M2670" t="s">
        <v>28</v>
      </c>
      <c r="N2670" t="s">
        <v>133</v>
      </c>
      <c r="O2670" t="s">
        <v>133</v>
      </c>
      <c r="P2670" t="s">
        <v>6232</v>
      </c>
      <c r="Q2670" t="s">
        <v>4444</v>
      </c>
      <c r="R2670">
        <v>-69017184</v>
      </c>
      <c r="S2670">
        <v>-33581267</v>
      </c>
      <c r="T2670">
        <f t="shared" si="82"/>
        <v>-69.017184</v>
      </c>
      <c r="U2670">
        <f t="shared" si="83"/>
        <v>-33.581266999999997</v>
      </c>
    </row>
    <row r="2671" spans="1:21" x14ac:dyDescent="0.25">
      <c r="A2671" t="s">
        <v>7896</v>
      </c>
      <c r="B2671">
        <v>5001248</v>
      </c>
      <c r="C2671" t="s">
        <v>7897</v>
      </c>
      <c r="E2671" t="s">
        <v>7898</v>
      </c>
      <c r="F2671" t="s">
        <v>7899</v>
      </c>
      <c r="G2671" t="s">
        <v>7900</v>
      </c>
      <c r="H2671" t="s">
        <v>37</v>
      </c>
      <c r="I2671" t="s">
        <v>7901</v>
      </c>
      <c r="J2671" t="s">
        <v>7902</v>
      </c>
      <c r="K2671" t="s">
        <v>7655</v>
      </c>
      <c r="L2671" t="s">
        <v>245</v>
      </c>
      <c r="M2671" t="s">
        <v>28</v>
      </c>
      <c r="N2671" t="s">
        <v>201</v>
      </c>
      <c r="O2671" t="s">
        <v>201</v>
      </c>
      <c r="P2671" t="s">
        <v>6232</v>
      </c>
      <c r="Q2671" t="s">
        <v>4444</v>
      </c>
      <c r="R2671">
        <v>-69584441</v>
      </c>
      <c r="S2671">
        <v>-35471969</v>
      </c>
      <c r="T2671">
        <f t="shared" si="82"/>
        <v>-69.584440999999998</v>
      </c>
      <c r="U2671">
        <f t="shared" si="83"/>
        <v>-35.471969000000001</v>
      </c>
    </row>
    <row r="2672" spans="1:21" x14ac:dyDescent="0.25">
      <c r="A2672" t="s">
        <v>7903</v>
      </c>
      <c r="B2672">
        <v>5001156</v>
      </c>
      <c r="C2672" t="s">
        <v>7555</v>
      </c>
      <c r="E2672" t="s">
        <v>7904</v>
      </c>
      <c r="F2672" t="s">
        <v>127</v>
      </c>
      <c r="G2672">
        <v>38</v>
      </c>
      <c r="I2672" t="s">
        <v>7905</v>
      </c>
      <c r="J2672" t="s">
        <v>7906</v>
      </c>
      <c r="K2672" t="s">
        <v>7632</v>
      </c>
      <c r="L2672" t="s">
        <v>245</v>
      </c>
      <c r="M2672" t="s">
        <v>28</v>
      </c>
      <c r="N2672" t="s">
        <v>46</v>
      </c>
      <c r="O2672" t="s">
        <v>46</v>
      </c>
      <c r="P2672" t="s">
        <v>6232</v>
      </c>
      <c r="Q2672" t="s">
        <v>4444</v>
      </c>
      <c r="R2672">
        <v>-68844454</v>
      </c>
      <c r="S2672">
        <v>-32926021</v>
      </c>
      <c r="T2672">
        <f t="shared" si="82"/>
        <v>-68.844453999999999</v>
      </c>
      <c r="U2672">
        <f t="shared" si="83"/>
        <v>-32.926020999999999</v>
      </c>
    </row>
    <row r="2673" spans="1:21" x14ac:dyDescent="0.25">
      <c r="A2673" t="s">
        <v>7907</v>
      </c>
      <c r="B2673">
        <v>5000845</v>
      </c>
      <c r="C2673" t="s">
        <v>7908</v>
      </c>
      <c r="E2673">
        <v>4269128</v>
      </c>
      <c r="F2673" t="s">
        <v>7909</v>
      </c>
      <c r="G2673" t="s">
        <v>197</v>
      </c>
      <c r="H2673" t="s">
        <v>439</v>
      </c>
      <c r="I2673" t="s">
        <v>7910</v>
      </c>
      <c r="J2673" t="s">
        <v>7911</v>
      </c>
      <c r="K2673" t="s">
        <v>7615</v>
      </c>
      <c r="L2673" t="s">
        <v>245</v>
      </c>
      <c r="M2673" t="s">
        <v>28</v>
      </c>
      <c r="N2673" t="s">
        <v>227</v>
      </c>
      <c r="O2673" t="s">
        <v>76</v>
      </c>
      <c r="P2673" t="s">
        <v>6232</v>
      </c>
      <c r="Q2673" t="s">
        <v>4444</v>
      </c>
      <c r="R2673">
        <v>-68801103</v>
      </c>
      <c r="S2673">
        <v>-32908448</v>
      </c>
      <c r="T2673">
        <f t="shared" si="82"/>
        <v>-68.801102999999998</v>
      </c>
      <c r="U2673">
        <f t="shared" si="83"/>
        <v>-32.908448</v>
      </c>
    </row>
    <row r="2674" spans="1:21" x14ac:dyDescent="0.25">
      <c r="A2674" t="s">
        <v>7912</v>
      </c>
      <c r="B2674">
        <v>5001194</v>
      </c>
      <c r="C2674" t="s">
        <v>513</v>
      </c>
      <c r="E2674">
        <v>2604248079</v>
      </c>
      <c r="F2674" t="s">
        <v>7573</v>
      </c>
      <c r="G2674">
        <v>2435</v>
      </c>
      <c r="H2674" t="s">
        <v>7574</v>
      </c>
      <c r="I2674" t="s">
        <v>7913</v>
      </c>
      <c r="J2674" t="s">
        <v>7914</v>
      </c>
      <c r="K2674" t="s">
        <v>7655</v>
      </c>
      <c r="L2674" t="s">
        <v>245</v>
      </c>
      <c r="M2674" t="s">
        <v>204</v>
      </c>
      <c r="N2674" t="s">
        <v>890</v>
      </c>
      <c r="O2674" t="s">
        <v>100</v>
      </c>
      <c r="P2674" t="s">
        <v>6232</v>
      </c>
      <c r="Q2674" t="s">
        <v>4444</v>
      </c>
      <c r="R2674">
        <v>-68339868</v>
      </c>
      <c r="S2674">
        <v>-34590655</v>
      </c>
      <c r="T2674">
        <f t="shared" si="82"/>
        <v>-68.339867999999996</v>
      </c>
      <c r="U2674">
        <f t="shared" si="83"/>
        <v>-34.590654999999998</v>
      </c>
    </row>
    <row r="2675" spans="1:21" x14ac:dyDescent="0.25">
      <c r="A2675" t="s">
        <v>7915</v>
      </c>
      <c r="B2675">
        <v>5001320</v>
      </c>
      <c r="C2675" t="s">
        <v>7558</v>
      </c>
      <c r="E2675" t="s">
        <v>7916</v>
      </c>
      <c r="F2675" t="s">
        <v>264</v>
      </c>
      <c r="G2675">
        <v>127</v>
      </c>
      <c r="H2675" t="s">
        <v>7917</v>
      </c>
      <c r="I2675" t="s">
        <v>7918</v>
      </c>
      <c r="J2675" t="s">
        <v>7919</v>
      </c>
      <c r="K2675" t="s">
        <v>7655</v>
      </c>
      <c r="L2675" t="s">
        <v>245</v>
      </c>
      <c r="M2675" t="s">
        <v>28</v>
      </c>
      <c r="N2675" t="s">
        <v>7920</v>
      </c>
      <c r="O2675" t="s">
        <v>100</v>
      </c>
      <c r="P2675" t="s">
        <v>6232</v>
      </c>
      <c r="Q2675" t="s">
        <v>4444</v>
      </c>
      <c r="R2675">
        <v>-68337062</v>
      </c>
      <c r="S2675">
        <v>-34638251</v>
      </c>
      <c r="T2675">
        <f t="shared" si="82"/>
        <v>-68.337062000000003</v>
      </c>
      <c r="U2675">
        <f t="shared" si="83"/>
        <v>-34.638250999999997</v>
      </c>
    </row>
    <row r="2676" spans="1:21" x14ac:dyDescent="0.25">
      <c r="A2676" t="s">
        <v>7921</v>
      </c>
      <c r="B2676">
        <v>5000883</v>
      </c>
      <c r="C2676" t="s">
        <v>7559</v>
      </c>
      <c r="E2676" t="s">
        <v>7922</v>
      </c>
      <c r="F2676" t="s">
        <v>7923</v>
      </c>
      <c r="I2676" t="s">
        <v>7924</v>
      </c>
      <c r="J2676" t="s">
        <v>7925</v>
      </c>
      <c r="K2676" t="s">
        <v>7632</v>
      </c>
      <c r="L2676" t="s">
        <v>245</v>
      </c>
      <c r="M2676" t="s">
        <v>28</v>
      </c>
      <c r="N2676" t="s">
        <v>76</v>
      </c>
      <c r="O2676" t="s">
        <v>76</v>
      </c>
      <c r="P2676" t="s">
        <v>6232</v>
      </c>
      <c r="Q2676" t="s">
        <v>4444</v>
      </c>
      <c r="R2676">
        <v>-68824105</v>
      </c>
      <c r="S2676">
        <v>-32901616</v>
      </c>
      <c r="T2676">
        <f t="shared" si="82"/>
        <v>-68.824105000000003</v>
      </c>
      <c r="U2676">
        <f t="shared" si="83"/>
        <v>-32.901615999999997</v>
      </c>
    </row>
    <row r="2677" spans="1:21" x14ac:dyDescent="0.25">
      <c r="A2677" t="s">
        <v>7926</v>
      </c>
      <c r="B2677">
        <v>5001358</v>
      </c>
      <c r="C2677" t="s">
        <v>7927</v>
      </c>
      <c r="E2677">
        <v>2634420888</v>
      </c>
      <c r="F2677" t="s">
        <v>7928</v>
      </c>
      <c r="G2677">
        <v>101</v>
      </c>
      <c r="H2677" t="s">
        <v>7929</v>
      </c>
      <c r="I2677" t="s">
        <v>7930</v>
      </c>
      <c r="J2677" t="s">
        <v>7931</v>
      </c>
      <c r="K2677" t="s">
        <v>7932</v>
      </c>
      <c r="L2677" t="s">
        <v>245</v>
      </c>
      <c r="M2677" t="s">
        <v>28</v>
      </c>
      <c r="N2677" t="s">
        <v>121</v>
      </c>
      <c r="O2677" t="s">
        <v>121</v>
      </c>
      <c r="P2677" t="s">
        <v>31</v>
      </c>
      <c r="Q2677" t="s">
        <v>7576</v>
      </c>
      <c r="R2677">
        <v>-68471403</v>
      </c>
      <c r="S2677">
        <v>-33079151</v>
      </c>
      <c r="T2677">
        <f t="shared" si="82"/>
        <v>-68.471402999999995</v>
      </c>
      <c r="U2677">
        <f t="shared" si="83"/>
        <v>-33.079151000000003</v>
      </c>
    </row>
    <row r="2678" spans="1:21" x14ac:dyDescent="0.25">
      <c r="A2678" t="s">
        <v>7926</v>
      </c>
      <c r="B2678">
        <v>5001358</v>
      </c>
      <c r="C2678" t="s">
        <v>7927</v>
      </c>
      <c r="E2678">
        <v>2634420888</v>
      </c>
      <c r="F2678" t="s">
        <v>7933</v>
      </c>
      <c r="G2678">
        <v>553</v>
      </c>
      <c r="I2678" t="s">
        <v>7930</v>
      </c>
      <c r="J2678" t="s">
        <v>7931</v>
      </c>
      <c r="K2678" t="s">
        <v>7932</v>
      </c>
      <c r="L2678" t="s">
        <v>245</v>
      </c>
      <c r="N2678" t="s">
        <v>379</v>
      </c>
      <c r="O2678" t="s">
        <v>293</v>
      </c>
      <c r="P2678" t="s">
        <v>31</v>
      </c>
      <c r="Q2678" t="s">
        <v>7576</v>
      </c>
      <c r="R2678">
        <v>-68471403</v>
      </c>
      <c r="S2678">
        <v>-33079151</v>
      </c>
      <c r="T2678">
        <f t="shared" si="82"/>
        <v>-68.471402999999995</v>
      </c>
      <c r="U2678">
        <f t="shared" si="83"/>
        <v>-33.079151000000003</v>
      </c>
    </row>
    <row r="2679" spans="1:21" x14ac:dyDescent="0.25">
      <c r="A2679" t="s">
        <v>7926</v>
      </c>
      <c r="B2679">
        <v>5001358</v>
      </c>
      <c r="C2679" t="s">
        <v>7927</v>
      </c>
      <c r="E2679">
        <v>2634420888</v>
      </c>
      <c r="F2679" t="s">
        <v>7934</v>
      </c>
      <c r="G2679">
        <v>188</v>
      </c>
      <c r="I2679" t="s">
        <v>7930</v>
      </c>
      <c r="J2679" t="s">
        <v>7931</v>
      </c>
      <c r="K2679" t="s">
        <v>7932</v>
      </c>
      <c r="L2679" t="s">
        <v>245</v>
      </c>
      <c r="N2679" t="s">
        <v>246</v>
      </c>
      <c r="O2679" t="s">
        <v>246</v>
      </c>
      <c r="P2679" t="s">
        <v>31</v>
      </c>
      <c r="Q2679" t="s">
        <v>7576</v>
      </c>
      <c r="R2679">
        <v>-68471403</v>
      </c>
      <c r="S2679">
        <v>-33079151</v>
      </c>
      <c r="T2679">
        <f t="shared" si="82"/>
        <v>-68.471402999999995</v>
      </c>
      <c r="U2679">
        <f t="shared" si="83"/>
        <v>-33.079151000000003</v>
      </c>
    </row>
    <row r="2680" spans="1:21" x14ac:dyDescent="0.25">
      <c r="A2680" t="s">
        <v>7926</v>
      </c>
      <c r="B2680">
        <v>5001358</v>
      </c>
      <c r="C2680" t="s">
        <v>7927</v>
      </c>
      <c r="E2680">
        <v>2634420888</v>
      </c>
      <c r="F2680" t="s">
        <v>7935</v>
      </c>
      <c r="G2680" t="s">
        <v>197</v>
      </c>
      <c r="I2680" t="s">
        <v>7930</v>
      </c>
      <c r="J2680" t="s">
        <v>7931</v>
      </c>
      <c r="K2680" t="s">
        <v>7932</v>
      </c>
      <c r="L2680" t="s">
        <v>245</v>
      </c>
      <c r="N2680" t="s">
        <v>236</v>
      </c>
      <c r="O2680" t="s">
        <v>121</v>
      </c>
      <c r="P2680" t="s">
        <v>31</v>
      </c>
      <c r="Q2680" t="s">
        <v>7576</v>
      </c>
      <c r="R2680">
        <v>-68471403</v>
      </c>
      <c r="S2680">
        <v>-33079151</v>
      </c>
      <c r="T2680">
        <f t="shared" si="82"/>
        <v>-68.471402999999995</v>
      </c>
      <c r="U2680">
        <f t="shared" si="83"/>
        <v>-33.079151000000003</v>
      </c>
    </row>
    <row r="2681" spans="1:21" x14ac:dyDescent="0.25">
      <c r="A2681" t="s">
        <v>7926</v>
      </c>
      <c r="B2681">
        <v>5001358</v>
      </c>
      <c r="C2681" t="s">
        <v>7927</v>
      </c>
      <c r="E2681">
        <v>2634420888</v>
      </c>
      <c r="F2681" t="s">
        <v>7936</v>
      </c>
      <c r="G2681">
        <v>76</v>
      </c>
      <c r="I2681" t="s">
        <v>7930</v>
      </c>
      <c r="J2681" t="s">
        <v>7931</v>
      </c>
      <c r="K2681" t="s">
        <v>7932</v>
      </c>
      <c r="L2681" t="s">
        <v>245</v>
      </c>
      <c r="N2681" t="s">
        <v>232</v>
      </c>
      <c r="O2681" t="s">
        <v>121</v>
      </c>
      <c r="P2681" t="s">
        <v>31</v>
      </c>
      <c r="Q2681" t="s">
        <v>7576</v>
      </c>
      <c r="R2681">
        <v>-68471403</v>
      </c>
      <c r="S2681">
        <v>-33079151</v>
      </c>
      <c r="T2681">
        <f t="shared" si="82"/>
        <v>-68.471402999999995</v>
      </c>
      <c r="U2681">
        <f t="shared" si="83"/>
        <v>-33.079151000000003</v>
      </c>
    </row>
    <row r="2682" spans="1:21" x14ac:dyDescent="0.25">
      <c r="A2682" t="s">
        <v>7926</v>
      </c>
      <c r="B2682">
        <v>5001358</v>
      </c>
      <c r="C2682" t="s">
        <v>7927</v>
      </c>
      <c r="E2682">
        <v>2634420888</v>
      </c>
      <c r="F2682" t="s">
        <v>7937</v>
      </c>
      <c r="I2682" t="s">
        <v>7930</v>
      </c>
      <c r="J2682" t="s">
        <v>7931</v>
      </c>
      <c r="K2682" t="s">
        <v>7932</v>
      </c>
      <c r="L2682" t="s">
        <v>245</v>
      </c>
      <c r="N2682" t="s">
        <v>121</v>
      </c>
      <c r="O2682" t="s">
        <v>121</v>
      </c>
      <c r="P2682" t="s">
        <v>31</v>
      </c>
      <c r="Q2682" t="s">
        <v>7576</v>
      </c>
      <c r="R2682">
        <v>-68471403</v>
      </c>
      <c r="S2682">
        <v>-33079151</v>
      </c>
      <c r="T2682">
        <f t="shared" si="82"/>
        <v>-68.471402999999995</v>
      </c>
      <c r="U2682">
        <f t="shared" si="83"/>
        <v>-33.079151000000003</v>
      </c>
    </row>
    <row r="2683" spans="1:21" x14ac:dyDescent="0.25">
      <c r="A2683" t="s">
        <v>7938</v>
      </c>
      <c r="B2683">
        <v>5001301</v>
      </c>
      <c r="C2683" t="s">
        <v>7939</v>
      </c>
      <c r="E2683" t="s">
        <v>7940</v>
      </c>
      <c r="F2683" t="s">
        <v>7941</v>
      </c>
      <c r="G2683">
        <v>929</v>
      </c>
      <c r="I2683" t="s">
        <v>7942</v>
      </c>
      <c r="J2683" t="s">
        <v>7943</v>
      </c>
      <c r="K2683" t="s">
        <v>7932</v>
      </c>
      <c r="L2683" t="s">
        <v>27</v>
      </c>
      <c r="M2683" t="s">
        <v>28</v>
      </c>
      <c r="N2683" t="s">
        <v>4406</v>
      </c>
      <c r="O2683" t="s">
        <v>30</v>
      </c>
      <c r="P2683" t="s">
        <v>31</v>
      </c>
      <c r="Q2683" t="s">
        <v>7576</v>
      </c>
      <c r="R2683">
        <v>-68844331</v>
      </c>
      <c r="S2683">
        <v>-32891132</v>
      </c>
      <c r="T2683">
        <f t="shared" si="82"/>
        <v>-68.844330999999997</v>
      </c>
      <c r="U2683">
        <f t="shared" si="83"/>
        <v>-32.891131999999999</v>
      </c>
    </row>
    <row r="2684" spans="1:21" x14ac:dyDescent="0.25">
      <c r="A2684" t="s">
        <v>7938</v>
      </c>
      <c r="B2684">
        <v>5001301</v>
      </c>
      <c r="C2684" t="s">
        <v>7939</v>
      </c>
      <c r="E2684" t="s">
        <v>7940</v>
      </c>
      <c r="F2684" t="s">
        <v>7941</v>
      </c>
      <c r="I2684" t="s">
        <v>7944</v>
      </c>
      <c r="K2684" t="s">
        <v>7932</v>
      </c>
      <c r="L2684" t="s">
        <v>27</v>
      </c>
      <c r="M2684" t="s">
        <v>28</v>
      </c>
      <c r="N2684" t="s">
        <v>4406</v>
      </c>
      <c r="O2684" t="s">
        <v>30</v>
      </c>
      <c r="P2684" t="s">
        <v>31</v>
      </c>
      <c r="Q2684" t="s">
        <v>7576</v>
      </c>
      <c r="R2684">
        <v>-68844331</v>
      </c>
      <c r="S2684">
        <v>-32891132</v>
      </c>
      <c r="T2684">
        <f t="shared" si="82"/>
        <v>-68.844330999999997</v>
      </c>
      <c r="U2684">
        <f t="shared" si="83"/>
        <v>-32.891131999999999</v>
      </c>
    </row>
    <row r="2685" spans="1:21" x14ac:dyDescent="0.25">
      <c r="A2685" t="s">
        <v>7945</v>
      </c>
      <c r="B2685">
        <v>5001326</v>
      </c>
      <c r="C2685" t="s">
        <v>7946</v>
      </c>
      <c r="E2685" t="s">
        <v>7947</v>
      </c>
      <c r="F2685" t="s">
        <v>6031</v>
      </c>
      <c r="G2685">
        <v>14</v>
      </c>
      <c r="H2685" t="s">
        <v>4883</v>
      </c>
      <c r="I2685" t="s">
        <v>7948</v>
      </c>
      <c r="J2685" t="s">
        <v>7949</v>
      </c>
      <c r="K2685" t="s">
        <v>7932</v>
      </c>
      <c r="L2685" t="s">
        <v>91</v>
      </c>
      <c r="M2685" t="s">
        <v>28</v>
      </c>
      <c r="N2685" t="s">
        <v>99</v>
      </c>
      <c r="O2685" t="s">
        <v>100</v>
      </c>
      <c r="P2685" t="s">
        <v>31</v>
      </c>
      <c r="Q2685" t="s">
        <v>7576</v>
      </c>
      <c r="R2685">
        <v>-68330305</v>
      </c>
      <c r="S2685">
        <v>-34617719</v>
      </c>
      <c r="T2685">
        <f t="shared" si="82"/>
        <v>-68.330304999999996</v>
      </c>
      <c r="U2685">
        <f t="shared" si="83"/>
        <v>-34.617719000000001</v>
      </c>
    </row>
    <row r="2686" spans="1:21" x14ac:dyDescent="0.25">
      <c r="A2686" t="s">
        <v>7950</v>
      </c>
      <c r="B2686">
        <v>5001339</v>
      </c>
      <c r="C2686" t="s">
        <v>1687</v>
      </c>
      <c r="E2686" t="s">
        <v>5998</v>
      </c>
      <c r="F2686" t="s">
        <v>7951</v>
      </c>
      <c r="G2686" t="s">
        <v>197</v>
      </c>
      <c r="H2686" t="s">
        <v>7952</v>
      </c>
      <c r="I2686" t="s">
        <v>7953</v>
      </c>
      <c r="K2686" t="s">
        <v>7932</v>
      </c>
      <c r="L2686" t="s">
        <v>245</v>
      </c>
      <c r="M2686" t="s">
        <v>28</v>
      </c>
      <c r="N2686" t="s">
        <v>133</v>
      </c>
      <c r="O2686" t="s">
        <v>133</v>
      </c>
      <c r="P2686" t="s">
        <v>31</v>
      </c>
      <c r="Q2686" t="s">
        <v>7576</v>
      </c>
      <c r="R2686">
        <v>-6901429</v>
      </c>
      <c r="S2686">
        <v>-33572219</v>
      </c>
      <c r="T2686">
        <f t="shared" si="82"/>
        <v>-69.014290000000003</v>
      </c>
      <c r="U2686">
        <f t="shared" si="83"/>
        <v>-33.572218999999997</v>
      </c>
    </row>
    <row r="2687" spans="1:21" x14ac:dyDescent="0.25">
      <c r="A2687" t="s">
        <v>7954</v>
      </c>
      <c r="B2687">
        <v>5000355</v>
      </c>
      <c r="C2687" t="s">
        <v>7955</v>
      </c>
      <c r="E2687" t="s">
        <v>6021</v>
      </c>
      <c r="F2687" t="s">
        <v>7956</v>
      </c>
      <c r="I2687" t="s">
        <v>7957</v>
      </c>
      <c r="K2687" t="s">
        <v>7932</v>
      </c>
      <c r="L2687" t="s">
        <v>245</v>
      </c>
      <c r="M2687" t="s">
        <v>28</v>
      </c>
      <c r="N2687" t="s">
        <v>385</v>
      </c>
      <c r="O2687" t="s">
        <v>386</v>
      </c>
      <c r="P2687" t="s">
        <v>31</v>
      </c>
      <c r="Q2687" t="s">
        <v>7576</v>
      </c>
      <c r="R2687">
        <v>-67544096</v>
      </c>
      <c r="S2687">
        <v>-33448258</v>
      </c>
      <c r="T2687">
        <f t="shared" si="82"/>
        <v>-67.544095999999996</v>
      </c>
      <c r="U2687">
        <f t="shared" si="83"/>
        <v>-33.448258000000003</v>
      </c>
    </row>
    <row r="2688" spans="1:21" x14ac:dyDescent="0.25">
      <c r="A2688" t="s">
        <v>7958</v>
      </c>
      <c r="B2688">
        <v>5001363</v>
      </c>
      <c r="C2688" t="s">
        <v>7959</v>
      </c>
      <c r="E2688" t="s">
        <v>7960</v>
      </c>
      <c r="F2688" t="s">
        <v>7961</v>
      </c>
      <c r="I2688" t="s">
        <v>7962</v>
      </c>
      <c r="J2688" t="s">
        <v>7963</v>
      </c>
      <c r="K2688" t="s">
        <v>7932</v>
      </c>
      <c r="L2688" t="s">
        <v>91</v>
      </c>
      <c r="M2688" t="s">
        <v>28</v>
      </c>
      <c r="N2688" t="s">
        <v>92</v>
      </c>
      <c r="O2688" t="s">
        <v>92</v>
      </c>
      <c r="P2688" t="s">
        <v>31</v>
      </c>
      <c r="Q2688" t="s">
        <v>7576</v>
      </c>
      <c r="R2688">
        <v>-6847072</v>
      </c>
      <c r="S2688">
        <v>-33191862</v>
      </c>
      <c r="T2688">
        <f t="shared" si="82"/>
        <v>-68.47072</v>
      </c>
      <c r="U2688">
        <f t="shared" si="83"/>
        <v>-33.191862</v>
      </c>
    </row>
    <row r="2689" spans="1:21" x14ac:dyDescent="0.25">
      <c r="A2689" t="s">
        <v>7958</v>
      </c>
      <c r="B2689">
        <v>5001363</v>
      </c>
      <c r="C2689" t="s">
        <v>7959</v>
      </c>
      <c r="E2689" t="s">
        <v>7964</v>
      </c>
      <c r="F2689" t="s">
        <v>4095</v>
      </c>
      <c r="G2689" t="s">
        <v>197</v>
      </c>
      <c r="I2689" t="s">
        <v>7962</v>
      </c>
      <c r="J2689" t="s">
        <v>7963</v>
      </c>
      <c r="K2689" t="s">
        <v>7932</v>
      </c>
      <c r="L2689" t="s">
        <v>91</v>
      </c>
      <c r="N2689" t="s">
        <v>1519</v>
      </c>
      <c r="O2689" t="s">
        <v>92</v>
      </c>
      <c r="P2689" t="s">
        <v>31</v>
      </c>
      <c r="Q2689" t="s">
        <v>7576</v>
      </c>
      <c r="R2689">
        <v>-6847072</v>
      </c>
      <c r="S2689">
        <v>-33191862</v>
      </c>
      <c r="T2689">
        <f t="shared" si="82"/>
        <v>-68.47072</v>
      </c>
      <c r="U2689">
        <f t="shared" si="83"/>
        <v>-33.191862</v>
      </c>
    </row>
    <row r="2690" spans="1:21" x14ac:dyDescent="0.25">
      <c r="A2690" t="s">
        <v>7965</v>
      </c>
      <c r="B2690">
        <v>5001348</v>
      </c>
      <c r="C2690" t="s">
        <v>7966</v>
      </c>
      <c r="E2690" t="s">
        <v>7967</v>
      </c>
      <c r="F2690" t="s">
        <v>7968</v>
      </c>
      <c r="G2690">
        <v>327</v>
      </c>
      <c r="H2690" t="s">
        <v>280</v>
      </c>
      <c r="I2690" t="s">
        <v>7969</v>
      </c>
      <c r="J2690" t="s">
        <v>7970</v>
      </c>
      <c r="K2690" t="s">
        <v>7932</v>
      </c>
      <c r="L2690" t="s">
        <v>245</v>
      </c>
      <c r="M2690" t="s">
        <v>28</v>
      </c>
      <c r="N2690" t="s">
        <v>188</v>
      </c>
      <c r="O2690" t="s">
        <v>189</v>
      </c>
      <c r="P2690" t="s">
        <v>31</v>
      </c>
      <c r="Q2690" t="s">
        <v>7576</v>
      </c>
      <c r="R2690">
        <v>-67694577</v>
      </c>
      <c r="S2690">
        <v>-34974494</v>
      </c>
      <c r="T2690">
        <f t="shared" si="82"/>
        <v>-67.694576999999995</v>
      </c>
      <c r="U2690">
        <f t="shared" si="83"/>
        <v>-34.974494</v>
      </c>
    </row>
    <row r="2691" spans="1:21" x14ac:dyDescent="0.25">
      <c r="A2691" t="s">
        <v>7965</v>
      </c>
      <c r="B2691">
        <v>5001348</v>
      </c>
      <c r="C2691" t="s">
        <v>7966</v>
      </c>
      <c r="E2691" t="s">
        <v>7967</v>
      </c>
      <c r="F2691" t="s">
        <v>7968</v>
      </c>
      <c r="G2691">
        <v>327</v>
      </c>
      <c r="H2691" t="s">
        <v>280</v>
      </c>
      <c r="I2691" t="s">
        <v>7969</v>
      </c>
      <c r="J2691" t="s">
        <v>7970</v>
      </c>
      <c r="K2691" t="s">
        <v>7932</v>
      </c>
      <c r="L2691" t="s">
        <v>245</v>
      </c>
      <c r="M2691" t="s">
        <v>28</v>
      </c>
      <c r="N2691" t="s">
        <v>188</v>
      </c>
      <c r="O2691" t="s">
        <v>189</v>
      </c>
      <c r="P2691" t="s">
        <v>31</v>
      </c>
      <c r="Q2691" t="s">
        <v>7576</v>
      </c>
      <c r="R2691">
        <v>-67694697</v>
      </c>
      <c r="S2691">
        <v>-34974398</v>
      </c>
      <c r="T2691">
        <f t="shared" ref="T2691:T2731" si="84">VALUE(CONCATENATE(MID(R2691,1,3),",",MID(R2691,4,100)))</f>
        <v>-67.694697000000005</v>
      </c>
      <c r="U2691">
        <f t="shared" ref="U2691:U2731" si="85">VALUE(CONCATENATE(MID(S2691,1,3),",",MID(S2691,4,100)))</f>
        <v>-34.974398000000001</v>
      </c>
    </row>
    <row r="2692" spans="1:21" x14ac:dyDescent="0.25">
      <c r="A2692" t="s">
        <v>7965</v>
      </c>
      <c r="B2692">
        <v>5001348</v>
      </c>
      <c r="C2692" t="s">
        <v>7966</v>
      </c>
      <c r="E2692" t="s">
        <v>7967</v>
      </c>
      <c r="F2692" t="s">
        <v>7968</v>
      </c>
      <c r="G2692">
        <v>327</v>
      </c>
      <c r="H2692" t="s">
        <v>280</v>
      </c>
      <c r="I2692" t="s">
        <v>7969</v>
      </c>
      <c r="J2692" t="s">
        <v>7970</v>
      </c>
      <c r="K2692" t="s">
        <v>7932</v>
      </c>
      <c r="L2692" t="s">
        <v>245</v>
      </c>
      <c r="M2692" t="s">
        <v>28</v>
      </c>
      <c r="N2692" t="s">
        <v>188</v>
      </c>
      <c r="O2692" t="s">
        <v>189</v>
      </c>
      <c r="P2692" t="s">
        <v>31</v>
      </c>
      <c r="Q2692" t="s">
        <v>7576</v>
      </c>
      <c r="R2692">
        <v>-67695355</v>
      </c>
      <c r="S2692">
        <v>-34974321</v>
      </c>
      <c r="T2692">
        <f t="shared" si="84"/>
        <v>-67.695355000000006</v>
      </c>
      <c r="U2692">
        <f t="shared" si="85"/>
        <v>-34.974321000000003</v>
      </c>
    </row>
    <row r="2693" spans="1:21" x14ac:dyDescent="0.25">
      <c r="A2693" t="s">
        <v>7965</v>
      </c>
      <c r="B2693">
        <v>5001348</v>
      </c>
      <c r="C2693" t="s">
        <v>7966</v>
      </c>
      <c r="E2693" t="s">
        <v>7967</v>
      </c>
      <c r="F2693" t="s">
        <v>7968</v>
      </c>
      <c r="G2693">
        <v>327</v>
      </c>
      <c r="H2693" t="s">
        <v>280</v>
      </c>
      <c r="I2693" t="s">
        <v>7969</v>
      </c>
      <c r="J2693" t="s">
        <v>7970</v>
      </c>
      <c r="K2693" t="s">
        <v>7932</v>
      </c>
      <c r="L2693" t="s">
        <v>245</v>
      </c>
      <c r="M2693" t="s">
        <v>28</v>
      </c>
      <c r="N2693" t="s">
        <v>188</v>
      </c>
      <c r="O2693" t="s">
        <v>189</v>
      </c>
      <c r="P2693" t="s">
        <v>31</v>
      </c>
      <c r="Q2693" t="s">
        <v>7576</v>
      </c>
      <c r="R2693">
        <v>-67695851</v>
      </c>
      <c r="S2693">
        <v>-34974465</v>
      </c>
      <c r="T2693">
        <f t="shared" si="84"/>
        <v>-67.695851000000005</v>
      </c>
      <c r="U2693">
        <f t="shared" si="85"/>
        <v>-34.974465000000002</v>
      </c>
    </row>
    <row r="2694" spans="1:21" x14ac:dyDescent="0.25">
      <c r="A2694" t="s">
        <v>7971</v>
      </c>
      <c r="B2694">
        <v>5000986</v>
      </c>
      <c r="C2694" t="s">
        <v>176</v>
      </c>
      <c r="E2694" t="s">
        <v>7972</v>
      </c>
      <c r="F2694" t="s">
        <v>7973</v>
      </c>
      <c r="I2694" t="s">
        <v>7974</v>
      </c>
      <c r="K2694" t="s">
        <v>7932</v>
      </c>
      <c r="L2694" t="s">
        <v>52</v>
      </c>
      <c r="M2694" t="s">
        <v>28</v>
      </c>
      <c r="N2694" t="s">
        <v>176</v>
      </c>
      <c r="O2694" t="s">
        <v>176</v>
      </c>
      <c r="P2694" t="s">
        <v>31</v>
      </c>
      <c r="Q2694" t="s">
        <v>7576</v>
      </c>
      <c r="R2694">
        <v>-69145853</v>
      </c>
      <c r="S2694">
        <v>-33373112</v>
      </c>
      <c r="T2694">
        <f t="shared" si="84"/>
        <v>-69.145853000000002</v>
      </c>
      <c r="U2694">
        <f t="shared" si="85"/>
        <v>-33.373111999999999</v>
      </c>
    </row>
    <row r="2695" spans="1:21" x14ac:dyDescent="0.25">
      <c r="A2695" t="s">
        <v>7971</v>
      </c>
      <c r="B2695">
        <v>5000986</v>
      </c>
      <c r="C2695" t="s">
        <v>176</v>
      </c>
      <c r="E2695" t="s">
        <v>7972</v>
      </c>
      <c r="F2695" t="s">
        <v>7975</v>
      </c>
      <c r="I2695" t="s">
        <v>7974</v>
      </c>
      <c r="K2695" t="s">
        <v>7932</v>
      </c>
      <c r="L2695" t="s">
        <v>245</v>
      </c>
      <c r="N2695" t="s">
        <v>176</v>
      </c>
      <c r="O2695" t="s">
        <v>176</v>
      </c>
      <c r="P2695" t="s">
        <v>31</v>
      </c>
      <c r="Q2695" t="s">
        <v>7576</v>
      </c>
      <c r="R2695">
        <v>-69145853</v>
      </c>
      <c r="S2695">
        <v>-33373112</v>
      </c>
      <c r="T2695">
        <f t="shared" si="84"/>
        <v>-69.145853000000002</v>
      </c>
      <c r="U2695">
        <f t="shared" si="85"/>
        <v>-33.373111999999999</v>
      </c>
    </row>
    <row r="2696" spans="1:21" x14ac:dyDescent="0.25">
      <c r="A2696" t="s">
        <v>7971</v>
      </c>
      <c r="B2696">
        <v>5000986</v>
      </c>
      <c r="C2696" t="s">
        <v>176</v>
      </c>
      <c r="F2696" t="s">
        <v>7976</v>
      </c>
      <c r="G2696" t="s">
        <v>215</v>
      </c>
      <c r="H2696" t="s">
        <v>7977</v>
      </c>
      <c r="I2696" t="s">
        <v>7974</v>
      </c>
      <c r="K2696" t="s">
        <v>7932</v>
      </c>
      <c r="L2696" t="s">
        <v>245</v>
      </c>
      <c r="N2696" t="s">
        <v>1673</v>
      </c>
      <c r="O2696" t="s">
        <v>176</v>
      </c>
      <c r="P2696" t="s">
        <v>31</v>
      </c>
      <c r="Q2696" t="s">
        <v>7576</v>
      </c>
      <c r="R2696">
        <v>-69145853</v>
      </c>
      <c r="S2696">
        <v>-33373112</v>
      </c>
      <c r="T2696">
        <f t="shared" si="84"/>
        <v>-69.145853000000002</v>
      </c>
      <c r="U2696">
        <f t="shared" si="85"/>
        <v>-33.373111999999999</v>
      </c>
    </row>
    <row r="2697" spans="1:21" x14ac:dyDescent="0.25">
      <c r="A2697" t="s">
        <v>7971</v>
      </c>
      <c r="B2697">
        <v>5000986</v>
      </c>
      <c r="C2697" t="s">
        <v>176</v>
      </c>
      <c r="E2697" t="s">
        <v>7972</v>
      </c>
      <c r="F2697" t="s">
        <v>7978</v>
      </c>
      <c r="G2697">
        <v>524</v>
      </c>
      <c r="I2697" t="s">
        <v>7974</v>
      </c>
      <c r="K2697" t="s">
        <v>7932</v>
      </c>
      <c r="L2697" t="s">
        <v>245</v>
      </c>
      <c r="N2697" t="s">
        <v>221</v>
      </c>
      <c r="O2697" t="s">
        <v>214</v>
      </c>
      <c r="P2697" t="s">
        <v>31</v>
      </c>
      <c r="Q2697" t="s">
        <v>7576</v>
      </c>
      <c r="R2697">
        <v>-69145853</v>
      </c>
      <c r="S2697">
        <v>-33373112</v>
      </c>
      <c r="T2697">
        <f t="shared" si="84"/>
        <v>-69.145853000000002</v>
      </c>
      <c r="U2697">
        <f t="shared" si="85"/>
        <v>-33.373111999999999</v>
      </c>
    </row>
    <row r="2698" spans="1:21" x14ac:dyDescent="0.25">
      <c r="A2698" t="s">
        <v>7971</v>
      </c>
      <c r="B2698">
        <v>5000986</v>
      </c>
      <c r="C2698" t="s">
        <v>176</v>
      </c>
      <c r="F2698" t="s">
        <v>7979</v>
      </c>
      <c r="H2698" t="s">
        <v>5962</v>
      </c>
      <c r="I2698" t="s">
        <v>7974</v>
      </c>
      <c r="K2698" t="s">
        <v>7932</v>
      </c>
      <c r="L2698" t="s">
        <v>245</v>
      </c>
      <c r="N2698" t="s">
        <v>229</v>
      </c>
      <c r="O2698" t="s">
        <v>214</v>
      </c>
      <c r="P2698" t="s">
        <v>31</v>
      </c>
      <c r="Q2698" t="s">
        <v>7576</v>
      </c>
      <c r="R2698">
        <v>-69145853</v>
      </c>
      <c r="S2698">
        <v>-33373112</v>
      </c>
      <c r="T2698">
        <f t="shared" si="84"/>
        <v>-69.145853000000002</v>
      </c>
      <c r="U2698">
        <f t="shared" si="85"/>
        <v>-33.373111999999999</v>
      </c>
    </row>
    <row r="2699" spans="1:21" x14ac:dyDescent="0.25">
      <c r="A2699" t="s">
        <v>7971</v>
      </c>
      <c r="B2699">
        <v>5000986</v>
      </c>
      <c r="C2699" t="s">
        <v>176</v>
      </c>
      <c r="E2699" t="s">
        <v>558</v>
      </c>
      <c r="F2699" t="s">
        <v>7980</v>
      </c>
      <c r="I2699" t="s">
        <v>7974</v>
      </c>
      <c r="K2699" t="s">
        <v>7932</v>
      </c>
      <c r="L2699" t="s">
        <v>245</v>
      </c>
      <c r="N2699" t="s">
        <v>133</v>
      </c>
      <c r="O2699" t="s">
        <v>133</v>
      </c>
      <c r="P2699" t="s">
        <v>31</v>
      </c>
      <c r="Q2699" t="s">
        <v>7576</v>
      </c>
      <c r="R2699">
        <v>-69145853</v>
      </c>
      <c r="S2699">
        <v>-33373112</v>
      </c>
      <c r="T2699">
        <f t="shared" si="84"/>
        <v>-69.145853000000002</v>
      </c>
      <c r="U2699">
        <f t="shared" si="85"/>
        <v>-33.373111999999999</v>
      </c>
    </row>
    <row r="2700" spans="1:21" x14ac:dyDescent="0.25">
      <c r="A2700" t="s">
        <v>7971</v>
      </c>
      <c r="B2700">
        <v>5000986</v>
      </c>
      <c r="C2700" t="s">
        <v>176</v>
      </c>
      <c r="F2700" t="s">
        <v>7981</v>
      </c>
      <c r="I2700" t="s">
        <v>7974</v>
      </c>
      <c r="K2700" t="s">
        <v>7932</v>
      </c>
      <c r="L2700" t="s">
        <v>245</v>
      </c>
      <c r="N2700" t="s">
        <v>37</v>
      </c>
      <c r="O2700" t="s">
        <v>30</v>
      </c>
      <c r="P2700" t="s">
        <v>31</v>
      </c>
      <c r="Q2700" t="s">
        <v>7576</v>
      </c>
      <c r="R2700">
        <v>-69145853</v>
      </c>
      <c r="S2700">
        <v>-33373112</v>
      </c>
      <c r="T2700">
        <f t="shared" si="84"/>
        <v>-69.145853000000002</v>
      </c>
      <c r="U2700">
        <f t="shared" si="85"/>
        <v>-33.373111999999999</v>
      </c>
    </row>
    <row r="2701" spans="1:21" x14ac:dyDescent="0.25">
      <c r="A2701" t="s">
        <v>7971</v>
      </c>
      <c r="B2701">
        <v>5000986</v>
      </c>
      <c r="C2701" t="s">
        <v>176</v>
      </c>
      <c r="E2701" t="s">
        <v>7972</v>
      </c>
      <c r="F2701" t="s">
        <v>7982</v>
      </c>
      <c r="G2701" t="s">
        <v>197</v>
      </c>
      <c r="I2701" t="s">
        <v>7974</v>
      </c>
      <c r="K2701" t="s">
        <v>7932</v>
      </c>
      <c r="L2701" t="s">
        <v>245</v>
      </c>
      <c r="N2701" t="s">
        <v>37</v>
      </c>
      <c r="O2701" t="s">
        <v>30</v>
      </c>
      <c r="P2701" t="s">
        <v>31</v>
      </c>
      <c r="Q2701" t="s">
        <v>7576</v>
      </c>
      <c r="R2701">
        <v>-69145853</v>
      </c>
      <c r="S2701">
        <v>-33373112</v>
      </c>
      <c r="T2701">
        <f t="shared" si="84"/>
        <v>-69.145853000000002</v>
      </c>
      <c r="U2701">
        <f t="shared" si="85"/>
        <v>-33.373111999999999</v>
      </c>
    </row>
    <row r="2702" spans="1:21" x14ac:dyDescent="0.25">
      <c r="A2702" t="s">
        <v>7983</v>
      </c>
      <c r="B2702">
        <v>5000714</v>
      </c>
      <c r="C2702" t="s">
        <v>7984</v>
      </c>
      <c r="E2702" t="s">
        <v>7985</v>
      </c>
      <c r="F2702" t="s">
        <v>7986</v>
      </c>
      <c r="G2702">
        <v>3193</v>
      </c>
      <c r="I2702" t="s">
        <v>7987</v>
      </c>
      <c r="K2702" t="s">
        <v>7932</v>
      </c>
      <c r="L2702" t="s">
        <v>245</v>
      </c>
      <c r="M2702" t="s">
        <v>28</v>
      </c>
      <c r="N2702" t="s">
        <v>223</v>
      </c>
      <c r="O2702" t="s">
        <v>115</v>
      </c>
      <c r="P2702" t="s">
        <v>31</v>
      </c>
      <c r="Q2702" t="s">
        <v>7576</v>
      </c>
      <c r="R2702">
        <v>-69060171</v>
      </c>
      <c r="S2702">
        <v>-33776328</v>
      </c>
      <c r="T2702">
        <f t="shared" si="84"/>
        <v>-69.060170999999997</v>
      </c>
      <c r="U2702">
        <f t="shared" si="85"/>
        <v>-33.776327999999999</v>
      </c>
    </row>
    <row r="2703" spans="1:21" x14ac:dyDescent="0.25">
      <c r="A2703" t="s">
        <v>7988</v>
      </c>
      <c r="B2703">
        <v>5000466</v>
      </c>
      <c r="C2703" t="s">
        <v>7989</v>
      </c>
      <c r="E2703" t="s">
        <v>7990</v>
      </c>
      <c r="F2703" t="s">
        <v>5401</v>
      </c>
      <c r="G2703">
        <v>750</v>
      </c>
      <c r="I2703" t="s">
        <v>7991</v>
      </c>
      <c r="K2703" t="s">
        <v>7932</v>
      </c>
      <c r="L2703" t="s">
        <v>98</v>
      </c>
      <c r="M2703" t="s">
        <v>28</v>
      </c>
      <c r="N2703" t="s">
        <v>99</v>
      </c>
      <c r="O2703" t="s">
        <v>100</v>
      </c>
      <c r="P2703" t="s">
        <v>31</v>
      </c>
      <c r="Q2703" t="s">
        <v>7576</v>
      </c>
      <c r="R2703">
        <v>-68321029</v>
      </c>
      <c r="S2703">
        <v>-34622322</v>
      </c>
      <c r="T2703">
        <f t="shared" si="84"/>
        <v>-68.321028999999996</v>
      </c>
      <c r="U2703">
        <f t="shared" si="85"/>
        <v>-34.622321999999997</v>
      </c>
    </row>
    <row r="2704" spans="1:21" x14ac:dyDescent="0.25">
      <c r="A2704" t="s">
        <v>7992</v>
      </c>
      <c r="B2704">
        <v>5001219</v>
      </c>
      <c r="C2704" t="s">
        <v>7993</v>
      </c>
      <c r="E2704" t="s">
        <v>7994</v>
      </c>
      <c r="F2704" t="s">
        <v>7995</v>
      </c>
      <c r="I2704" t="s">
        <v>7996</v>
      </c>
      <c r="K2704" t="s">
        <v>7932</v>
      </c>
      <c r="L2704" t="s">
        <v>245</v>
      </c>
      <c r="M2704" t="s">
        <v>28</v>
      </c>
      <c r="N2704" t="s">
        <v>99</v>
      </c>
      <c r="O2704" t="s">
        <v>100</v>
      </c>
      <c r="P2704" t="s">
        <v>31</v>
      </c>
      <c r="Q2704" t="s">
        <v>7576</v>
      </c>
      <c r="R2704">
        <v>-68342569</v>
      </c>
      <c r="S2704">
        <v>-34607744</v>
      </c>
      <c r="T2704">
        <f t="shared" si="84"/>
        <v>-68.342568999999997</v>
      </c>
      <c r="U2704">
        <f t="shared" si="85"/>
        <v>-34.607743999999997</v>
      </c>
    </row>
    <row r="2705" spans="1:21" x14ac:dyDescent="0.25">
      <c r="A2705" t="s">
        <v>7992</v>
      </c>
      <c r="B2705">
        <v>5001219</v>
      </c>
      <c r="C2705" t="s">
        <v>7993</v>
      </c>
      <c r="E2705" t="s">
        <v>7997</v>
      </c>
      <c r="F2705" t="s">
        <v>7995</v>
      </c>
      <c r="I2705" t="s">
        <v>7996</v>
      </c>
      <c r="K2705" t="s">
        <v>7932</v>
      </c>
      <c r="L2705" t="s">
        <v>245</v>
      </c>
      <c r="M2705" t="s">
        <v>28</v>
      </c>
      <c r="N2705" t="s">
        <v>99</v>
      </c>
      <c r="O2705" t="s">
        <v>100</v>
      </c>
      <c r="P2705" t="s">
        <v>31</v>
      </c>
      <c r="Q2705" t="s">
        <v>7576</v>
      </c>
      <c r="R2705">
        <v>-68342569</v>
      </c>
      <c r="S2705">
        <v>-34607744</v>
      </c>
      <c r="T2705">
        <f t="shared" si="84"/>
        <v>-68.342568999999997</v>
      </c>
      <c r="U2705">
        <f t="shared" si="85"/>
        <v>-34.607743999999997</v>
      </c>
    </row>
    <row r="2706" spans="1:21" x14ac:dyDescent="0.25">
      <c r="A2706" t="s">
        <v>7992</v>
      </c>
      <c r="B2706">
        <v>5001219</v>
      </c>
      <c r="C2706" t="s">
        <v>7998</v>
      </c>
      <c r="E2706" t="s">
        <v>7999</v>
      </c>
      <c r="F2706" t="s">
        <v>8000</v>
      </c>
      <c r="I2706" t="s">
        <v>7996</v>
      </c>
      <c r="K2706" t="s">
        <v>7932</v>
      </c>
      <c r="L2706" t="s">
        <v>245</v>
      </c>
      <c r="N2706" t="s">
        <v>99</v>
      </c>
      <c r="O2706" t="s">
        <v>100</v>
      </c>
      <c r="P2706" t="s">
        <v>31</v>
      </c>
      <c r="Q2706" t="s">
        <v>7576</v>
      </c>
      <c r="R2706">
        <v>-68342569</v>
      </c>
      <c r="S2706">
        <v>-34607744</v>
      </c>
      <c r="T2706">
        <f t="shared" si="84"/>
        <v>-68.342568999999997</v>
      </c>
      <c r="U2706">
        <f t="shared" si="85"/>
        <v>-34.607743999999997</v>
      </c>
    </row>
    <row r="2707" spans="1:21" x14ac:dyDescent="0.25">
      <c r="A2707" t="s">
        <v>7992</v>
      </c>
      <c r="B2707">
        <v>5001219</v>
      </c>
      <c r="C2707" t="s">
        <v>8001</v>
      </c>
      <c r="E2707">
        <v>2625425831</v>
      </c>
      <c r="F2707" t="s">
        <v>7869</v>
      </c>
      <c r="G2707">
        <v>453</v>
      </c>
      <c r="I2707" t="s">
        <v>7996</v>
      </c>
      <c r="K2707" t="s">
        <v>7932</v>
      </c>
      <c r="L2707" t="s">
        <v>245</v>
      </c>
      <c r="N2707" t="s">
        <v>188</v>
      </c>
      <c r="O2707" t="s">
        <v>189</v>
      </c>
      <c r="P2707" t="s">
        <v>31</v>
      </c>
      <c r="Q2707" t="s">
        <v>7576</v>
      </c>
      <c r="R2707">
        <v>-68342569</v>
      </c>
      <c r="S2707">
        <v>-34607744</v>
      </c>
      <c r="T2707">
        <f t="shared" si="84"/>
        <v>-68.342568999999997</v>
      </c>
      <c r="U2707">
        <f t="shared" si="85"/>
        <v>-34.607743999999997</v>
      </c>
    </row>
    <row r="2708" spans="1:21" x14ac:dyDescent="0.25">
      <c r="A2708" t="s">
        <v>8002</v>
      </c>
      <c r="B2708">
        <v>5000754</v>
      </c>
      <c r="C2708" t="s">
        <v>8003</v>
      </c>
      <c r="E2708" t="s">
        <v>8004</v>
      </c>
      <c r="F2708" t="s">
        <v>8005</v>
      </c>
      <c r="G2708">
        <v>499</v>
      </c>
      <c r="I2708" t="s">
        <v>8006</v>
      </c>
      <c r="K2708" t="s">
        <v>7932</v>
      </c>
      <c r="L2708" t="s">
        <v>245</v>
      </c>
      <c r="M2708" t="s">
        <v>28</v>
      </c>
      <c r="N2708" t="s">
        <v>154</v>
      </c>
      <c r="O2708" t="s">
        <v>30</v>
      </c>
      <c r="P2708" t="s">
        <v>31</v>
      </c>
      <c r="Q2708" t="s">
        <v>7576</v>
      </c>
      <c r="R2708">
        <v>-68852950</v>
      </c>
      <c r="S2708">
        <v>-32895477</v>
      </c>
      <c r="T2708">
        <f t="shared" si="84"/>
        <v>-68.852950000000007</v>
      </c>
      <c r="U2708">
        <f t="shared" si="85"/>
        <v>-32.895477</v>
      </c>
    </row>
    <row r="2709" spans="1:21" x14ac:dyDescent="0.25">
      <c r="A2709" t="s">
        <v>8007</v>
      </c>
      <c r="B2709">
        <v>5000487</v>
      </c>
      <c r="C2709" t="s">
        <v>8008</v>
      </c>
      <c r="E2709" t="s">
        <v>8009</v>
      </c>
      <c r="F2709" t="s">
        <v>8010</v>
      </c>
      <c r="G2709">
        <v>851</v>
      </c>
      <c r="H2709" t="s">
        <v>37</v>
      </c>
      <c r="I2709" t="s">
        <v>8011</v>
      </c>
      <c r="K2709" t="s">
        <v>7932</v>
      </c>
      <c r="L2709" t="s">
        <v>245</v>
      </c>
      <c r="M2709" t="s">
        <v>28</v>
      </c>
      <c r="N2709" t="s">
        <v>99</v>
      </c>
      <c r="O2709" t="s">
        <v>100</v>
      </c>
      <c r="P2709" t="s">
        <v>31</v>
      </c>
      <c r="Q2709" t="s">
        <v>7576</v>
      </c>
      <c r="R2709">
        <v>-68317874</v>
      </c>
      <c r="S2709">
        <v>-34620004</v>
      </c>
      <c r="T2709">
        <f t="shared" si="84"/>
        <v>-68.317874000000003</v>
      </c>
      <c r="U2709">
        <f t="shared" si="85"/>
        <v>-34.620004000000002</v>
      </c>
    </row>
    <row r="2710" spans="1:21" x14ac:dyDescent="0.25">
      <c r="A2710" t="s">
        <v>8007</v>
      </c>
      <c r="B2710">
        <v>5000487</v>
      </c>
      <c r="C2710" t="s">
        <v>8008</v>
      </c>
      <c r="E2710" t="s">
        <v>8009</v>
      </c>
      <c r="F2710" t="s">
        <v>8012</v>
      </c>
      <c r="G2710">
        <v>170</v>
      </c>
      <c r="H2710" t="s">
        <v>37</v>
      </c>
      <c r="I2710" t="s">
        <v>8011</v>
      </c>
      <c r="K2710" t="s">
        <v>7932</v>
      </c>
      <c r="L2710" t="s">
        <v>245</v>
      </c>
      <c r="M2710" t="s">
        <v>28</v>
      </c>
      <c r="N2710" t="s">
        <v>188</v>
      </c>
      <c r="O2710" t="s">
        <v>189</v>
      </c>
      <c r="P2710" t="s">
        <v>31</v>
      </c>
      <c r="Q2710" t="s">
        <v>7576</v>
      </c>
      <c r="R2710">
        <v>-68317874</v>
      </c>
      <c r="S2710">
        <v>-34620004</v>
      </c>
      <c r="T2710">
        <f t="shared" si="84"/>
        <v>-68.317874000000003</v>
      </c>
      <c r="U2710">
        <f t="shared" si="85"/>
        <v>-34.620004000000002</v>
      </c>
    </row>
    <row r="2711" spans="1:21" x14ac:dyDescent="0.25">
      <c r="A2711" t="s">
        <v>8007</v>
      </c>
      <c r="B2711">
        <v>5000487</v>
      </c>
      <c r="C2711" t="s">
        <v>8008</v>
      </c>
      <c r="E2711" t="s">
        <v>8009</v>
      </c>
      <c r="F2711" t="s">
        <v>8013</v>
      </c>
      <c r="H2711" t="s">
        <v>37</v>
      </c>
      <c r="I2711" t="s">
        <v>8011</v>
      </c>
      <c r="K2711" t="s">
        <v>7932</v>
      </c>
      <c r="L2711" t="s">
        <v>245</v>
      </c>
      <c r="M2711" t="s">
        <v>28</v>
      </c>
      <c r="N2711" t="s">
        <v>201</v>
      </c>
      <c r="O2711" t="s">
        <v>201</v>
      </c>
      <c r="P2711" t="s">
        <v>31</v>
      </c>
      <c r="Q2711" t="s">
        <v>7576</v>
      </c>
      <c r="R2711">
        <v>-68317874</v>
      </c>
      <c r="S2711">
        <v>-34620004</v>
      </c>
      <c r="T2711">
        <f t="shared" si="84"/>
        <v>-68.317874000000003</v>
      </c>
      <c r="U2711">
        <f t="shared" si="85"/>
        <v>-34.620004000000002</v>
      </c>
    </row>
    <row r="2712" spans="1:21" x14ac:dyDescent="0.25">
      <c r="A2712" t="s">
        <v>8007</v>
      </c>
      <c r="B2712">
        <v>5000487</v>
      </c>
      <c r="C2712" t="s">
        <v>8008</v>
      </c>
      <c r="E2712" t="s">
        <v>8009</v>
      </c>
      <c r="F2712" t="s">
        <v>8014</v>
      </c>
      <c r="H2712" t="s">
        <v>223</v>
      </c>
      <c r="I2712" t="s">
        <v>8011</v>
      </c>
      <c r="K2712" t="s">
        <v>7932</v>
      </c>
      <c r="L2712" t="s">
        <v>245</v>
      </c>
      <c r="M2712" t="s">
        <v>28</v>
      </c>
      <c r="N2712" t="s">
        <v>223</v>
      </c>
      <c r="O2712" t="s">
        <v>115</v>
      </c>
      <c r="P2712" t="s">
        <v>31</v>
      </c>
      <c r="Q2712" t="s">
        <v>7576</v>
      </c>
      <c r="R2712">
        <v>-68317874</v>
      </c>
      <c r="S2712">
        <v>-34620004</v>
      </c>
      <c r="T2712">
        <f t="shared" si="84"/>
        <v>-68.317874000000003</v>
      </c>
      <c r="U2712">
        <f t="shared" si="85"/>
        <v>-34.620004000000002</v>
      </c>
    </row>
    <row r="2713" spans="1:21" x14ac:dyDescent="0.25">
      <c r="A2713" t="s">
        <v>8015</v>
      </c>
      <c r="B2713">
        <v>5001240</v>
      </c>
      <c r="C2713" t="s">
        <v>8016</v>
      </c>
      <c r="E2713" t="s">
        <v>8017</v>
      </c>
      <c r="F2713" t="s">
        <v>8018</v>
      </c>
      <c r="G2713">
        <v>418</v>
      </c>
      <c r="I2713" t="s">
        <v>8019</v>
      </c>
      <c r="J2713" t="s">
        <v>8020</v>
      </c>
      <c r="K2713" t="s">
        <v>7932</v>
      </c>
      <c r="L2713" t="s">
        <v>113</v>
      </c>
      <c r="M2713" t="s">
        <v>28</v>
      </c>
      <c r="N2713" t="s">
        <v>114</v>
      </c>
      <c r="O2713" t="s">
        <v>115</v>
      </c>
      <c r="P2713" t="s">
        <v>31</v>
      </c>
      <c r="Q2713" t="s">
        <v>7576</v>
      </c>
      <c r="R2713">
        <v>-69119613</v>
      </c>
      <c r="S2713">
        <v>-33732826</v>
      </c>
      <c r="T2713">
        <f t="shared" si="84"/>
        <v>-69.119613000000001</v>
      </c>
      <c r="U2713">
        <f t="shared" si="85"/>
        <v>-33.732826000000003</v>
      </c>
    </row>
    <row r="2714" spans="1:21" x14ac:dyDescent="0.25">
      <c r="A2714" t="s">
        <v>8021</v>
      </c>
      <c r="B2714">
        <v>5001316</v>
      </c>
      <c r="C2714" t="s">
        <v>8022</v>
      </c>
      <c r="E2714">
        <v>4239995</v>
      </c>
      <c r="F2714" t="s">
        <v>8023</v>
      </c>
      <c r="G2714">
        <v>470</v>
      </c>
      <c r="H2714" t="s">
        <v>280</v>
      </c>
      <c r="I2714" t="s">
        <v>8024</v>
      </c>
      <c r="J2714" t="s">
        <v>8025</v>
      </c>
      <c r="K2714" t="s">
        <v>7932</v>
      </c>
      <c r="L2714" t="s">
        <v>245</v>
      </c>
      <c r="M2714" t="s">
        <v>158</v>
      </c>
      <c r="N2714" t="s">
        <v>4406</v>
      </c>
      <c r="O2714" t="s">
        <v>30</v>
      </c>
      <c r="P2714" t="s">
        <v>31</v>
      </c>
      <c r="Q2714" t="s">
        <v>7576</v>
      </c>
      <c r="R2714">
        <v>-68327727</v>
      </c>
      <c r="S2714">
        <v>-34612408</v>
      </c>
      <c r="T2714">
        <f t="shared" si="84"/>
        <v>-68.327726999999996</v>
      </c>
      <c r="U2714">
        <f t="shared" si="85"/>
        <v>-34.612408000000002</v>
      </c>
    </row>
    <row r="2715" spans="1:21" x14ac:dyDescent="0.25">
      <c r="A2715" t="s">
        <v>8026</v>
      </c>
      <c r="B2715">
        <v>5001071</v>
      </c>
      <c r="C2715" t="s">
        <v>8027</v>
      </c>
      <c r="E2715" t="s">
        <v>8028</v>
      </c>
      <c r="F2715" t="s">
        <v>8029</v>
      </c>
      <c r="I2715" t="s">
        <v>8030</v>
      </c>
      <c r="J2715" t="s">
        <v>8030</v>
      </c>
      <c r="K2715" t="s">
        <v>7932</v>
      </c>
      <c r="L2715" t="s">
        <v>245</v>
      </c>
      <c r="M2715" t="s">
        <v>28</v>
      </c>
      <c r="N2715" t="s">
        <v>201</v>
      </c>
      <c r="O2715" t="s">
        <v>201</v>
      </c>
      <c r="P2715" t="s">
        <v>31</v>
      </c>
      <c r="Q2715" t="s">
        <v>7576</v>
      </c>
      <c r="R2715">
        <v>-69572827</v>
      </c>
      <c r="S2715">
        <v>-35473694</v>
      </c>
      <c r="T2715">
        <f t="shared" si="84"/>
        <v>-69.572827000000004</v>
      </c>
      <c r="U2715">
        <f t="shared" si="85"/>
        <v>-35.473694000000002</v>
      </c>
    </row>
    <row r="2716" spans="1:21" x14ac:dyDescent="0.25">
      <c r="A2716" t="s">
        <v>8031</v>
      </c>
      <c r="B2716">
        <v>5002029</v>
      </c>
      <c r="C2716" t="s">
        <v>8032</v>
      </c>
      <c r="E2716" t="s">
        <v>5003</v>
      </c>
      <c r="F2716" t="s">
        <v>8033</v>
      </c>
      <c r="G2716">
        <v>467</v>
      </c>
      <c r="I2716" t="s">
        <v>8034</v>
      </c>
      <c r="J2716" t="s">
        <v>8034</v>
      </c>
      <c r="K2716" t="s">
        <v>7932</v>
      </c>
      <c r="L2716" t="s">
        <v>245</v>
      </c>
      <c r="M2716" t="s">
        <v>28</v>
      </c>
      <c r="N2716" t="s">
        <v>37</v>
      </c>
      <c r="O2716" t="s">
        <v>30</v>
      </c>
      <c r="P2716" t="s">
        <v>31</v>
      </c>
      <c r="Q2716" t="s">
        <v>7576</v>
      </c>
      <c r="R2716">
        <v>-68853095</v>
      </c>
      <c r="S2716">
        <v>-32895119</v>
      </c>
      <c r="T2716">
        <f t="shared" si="84"/>
        <v>-68.853094999999996</v>
      </c>
      <c r="U2716">
        <f t="shared" si="85"/>
        <v>-32.895119000000001</v>
      </c>
    </row>
    <row r="2717" spans="1:21" x14ac:dyDescent="0.25">
      <c r="A2717" t="s">
        <v>8031</v>
      </c>
      <c r="B2717">
        <v>5002029</v>
      </c>
      <c r="C2717" t="s">
        <v>8032</v>
      </c>
      <c r="E2717" t="s">
        <v>5003</v>
      </c>
      <c r="F2717" t="s">
        <v>8033</v>
      </c>
      <c r="G2717">
        <v>467</v>
      </c>
      <c r="I2717" t="s">
        <v>8034</v>
      </c>
      <c r="J2717" t="s">
        <v>8034</v>
      </c>
      <c r="K2717" t="s">
        <v>7932</v>
      </c>
      <c r="L2717" t="s">
        <v>245</v>
      </c>
      <c r="N2717" t="s">
        <v>37</v>
      </c>
      <c r="O2717" t="s">
        <v>30</v>
      </c>
      <c r="P2717" t="s">
        <v>31</v>
      </c>
      <c r="Q2717" t="s">
        <v>7576</v>
      </c>
      <c r="R2717">
        <v>-68853095</v>
      </c>
      <c r="S2717">
        <v>-32895119</v>
      </c>
      <c r="T2717">
        <f t="shared" si="84"/>
        <v>-68.853094999999996</v>
      </c>
      <c r="U2717">
        <f t="shared" si="85"/>
        <v>-32.895119000000001</v>
      </c>
    </row>
    <row r="2718" spans="1:21" x14ac:dyDescent="0.25">
      <c r="A2718" t="s">
        <v>8031</v>
      </c>
      <c r="B2718">
        <v>5002029</v>
      </c>
      <c r="C2718" t="s">
        <v>8032</v>
      </c>
      <c r="E2718" t="s">
        <v>2308</v>
      </c>
      <c r="F2718" t="s">
        <v>8035</v>
      </c>
      <c r="G2718" t="s">
        <v>197</v>
      </c>
      <c r="I2718" t="s">
        <v>8034</v>
      </c>
      <c r="J2718" t="s">
        <v>8034</v>
      </c>
      <c r="K2718" t="s">
        <v>7932</v>
      </c>
      <c r="L2718" t="s">
        <v>245</v>
      </c>
      <c r="N2718" t="s">
        <v>234</v>
      </c>
      <c r="O2718" t="s">
        <v>76</v>
      </c>
      <c r="P2718" t="s">
        <v>31</v>
      </c>
      <c r="Q2718" t="s">
        <v>7576</v>
      </c>
      <c r="R2718">
        <v>-68853095</v>
      </c>
      <c r="S2718">
        <v>-32895119</v>
      </c>
      <c r="T2718">
        <f t="shared" si="84"/>
        <v>-68.853094999999996</v>
      </c>
      <c r="U2718">
        <f t="shared" si="85"/>
        <v>-32.895119000000001</v>
      </c>
    </row>
    <row r="2719" spans="1:21" x14ac:dyDescent="0.25">
      <c r="A2719" t="s">
        <v>8031</v>
      </c>
      <c r="B2719">
        <v>5002029</v>
      </c>
      <c r="C2719" t="s">
        <v>8032</v>
      </c>
      <c r="E2719" t="s">
        <v>5003</v>
      </c>
      <c r="F2719" t="s">
        <v>8036</v>
      </c>
      <c r="G2719" t="s">
        <v>4372</v>
      </c>
      <c r="I2719" t="s">
        <v>8034</v>
      </c>
      <c r="J2719" t="s">
        <v>8034</v>
      </c>
      <c r="K2719" t="s">
        <v>7932</v>
      </c>
      <c r="L2719" t="s">
        <v>245</v>
      </c>
      <c r="N2719" t="s">
        <v>37</v>
      </c>
      <c r="O2719" t="s">
        <v>92</v>
      </c>
      <c r="P2719" t="s">
        <v>31</v>
      </c>
      <c r="Q2719" t="s">
        <v>7576</v>
      </c>
      <c r="R2719">
        <v>-68853095</v>
      </c>
      <c r="S2719">
        <v>-32895119</v>
      </c>
      <c r="T2719">
        <f t="shared" si="84"/>
        <v>-68.853094999999996</v>
      </c>
      <c r="U2719">
        <f t="shared" si="85"/>
        <v>-32.895119000000001</v>
      </c>
    </row>
    <row r="2720" spans="1:21" x14ac:dyDescent="0.25">
      <c r="A2720" t="s">
        <v>8037</v>
      </c>
      <c r="B2720">
        <v>5002213</v>
      </c>
      <c r="C2720" t="s">
        <v>235</v>
      </c>
      <c r="E2720" t="s">
        <v>8038</v>
      </c>
      <c r="F2720" t="s">
        <v>8039</v>
      </c>
      <c r="G2720" t="s">
        <v>215</v>
      </c>
      <c r="H2720" t="s">
        <v>8040</v>
      </c>
      <c r="I2720" t="s">
        <v>8041</v>
      </c>
      <c r="J2720" t="s">
        <v>8042</v>
      </c>
      <c r="K2720" t="s">
        <v>7932</v>
      </c>
      <c r="L2720" t="s">
        <v>245</v>
      </c>
      <c r="M2720" t="s">
        <v>28</v>
      </c>
      <c r="N2720" t="s">
        <v>246</v>
      </c>
      <c r="O2720" t="s">
        <v>246</v>
      </c>
      <c r="P2720" t="s">
        <v>31</v>
      </c>
      <c r="Q2720" t="s">
        <v>7576</v>
      </c>
      <c r="R2720">
        <v>-68653918</v>
      </c>
      <c r="S2720">
        <v>-33007392</v>
      </c>
      <c r="T2720">
        <f t="shared" si="84"/>
        <v>-68.653918000000004</v>
      </c>
      <c r="U2720">
        <f t="shared" si="85"/>
        <v>-33.007392000000003</v>
      </c>
    </row>
    <row r="2721" spans="1:21" x14ac:dyDescent="0.25">
      <c r="A2721" t="s">
        <v>8043</v>
      </c>
      <c r="B2721">
        <v>5002249</v>
      </c>
      <c r="C2721" t="s">
        <v>8044</v>
      </c>
      <c r="E2721">
        <v>2616737875</v>
      </c>
      <c r="F2721" t="s">
        <v>3569</v>
      </c>
      <c r="G2721">
        <v>2600</v>
      </c>
      <c r="I2721" t="s">
        <v>8045</v>
      </c>
      <c r="J2721" t="s">
        <v>8046</v>
      </c>
      <c r="K2721" t="s">
        <v>7932</v>
      </c>
      <c r="L2721" t="s">
        <v>245</v>
      </c>
      <c r="M2721" t="s">
        <v>28</v>
      </c>
      <c r="N2721" t="s">
        <v>420</v>
      </c>
      <c r="O2721" t="s">
        <v>84</v>
      </c>
      <c r="P2721" t="s">
        <v>31</v>
      </c>
      <c r="Q2721" t="s">
        <v>7576</v>
      </c>
      <c r="R2721">
        <v>-68476084</v>
      </c>
      <c r="S2721">
        <v>-33090152</v>
      </c>
      <c r="T2721">
        <f t="shared" si="84"/>
        <v>-68.476084</v>
      </c>
      <c r="U2721">
        <f t="shared" si="85"/>
        <v>-33.090152000000003</v>
      </c>
    </row>
    <row r="2722" spans="1:21" x14ac:dyDescent="0.25">
      <c r="A2722" t="s">
        <v>8047</v>
      </c>
      <c r="B2722">
        <v>5002346</v>
      </c>
      <c r="C2722" t="s">
        <v>8048</v>
      </c>
      <c r="E2722" t="s">
        <v>8049</v>
      </c>
      <c r="F2722" t="s">
        <v>728</v>
      </c>
      <c r="H2722" t="s">
        <v>56</v>
      </c>
      <c r="I2722" t="s">
        <v>8050</v>
      </c>
      <c r="K2722" t="s">
        <v>7932</v>
      </c>
      <c r="L2722" t="s">
        <v>245</v>
      </c>
      <c r="M2722" t="s">
        <v>28</v>
      </c>
      <c r="N2722" t="s">
        <v>227</v>
      </c>
      <c r="O2722" t="s">
        <v>76</v>
      </c>
      <c r="P2722" t="s">
        <v>31</v>
      </c>
      <c r="Q2722" t="s">
        <v>7576</v>
      </c>
      <c r="R2722">
        <v>-68839414</v>
      </c>
      <c r="S2722">
        <v>-32881283</v>
      </c>
      <c r="T2722">
        <f t="shared" si="84"/>
        <v>-68.839414000000005</v>
      </c>
      <c r="U2722">
        <f t="shared" si="85"/>
        <v>-32.881283000000003</v>
      </c>
    </row>
    <row r="2723" spans="1:21" x14ac:dyDescent="0.25">
      <c r="A2723" t="s">
        <v>8047</v>
      </c>
      <c r="B2723">
        <v>5002346</v>
      </c>
      <c r="C2723" t="s">
        <v>8048</v>
      </c>
      <c r="E2723" t="s">
        <v>8049</v>
      </c>
      <c r="F2723" t="s">
        <v>8051</v>
      </c>
      <c r="G2723">
        <v>360</v>
      </c>
      <c r="I2723" t="s">
        <v>8050</v>
      </c>
      <c r="J2723" t="s">
        <v>7567</v>
      </c>
      <c r="K2723" t="s">
        <v>7932</v>
      </c>
      <c r="L2723" t="s">
        <v>245</v>
      </c>
      <c r="M2723" t="s">
        <v>28</v>
      </c>
      <c r="N2723" t="s">
        <v>441</v>
      </c>
      <c r="O2723" t="s">
        <v>246</v>
      </c>
      <c r="P2723" t="s">
        <v>31</v>
      </c>
      <c r="Q2723" t="s">
        <v>7576</v>
      </c>
      <c r="R2723">
        <v>-68839414</v>
      </c>
      <c r="S2723">
        <v>-32881283</v>
      </c>
      <c r="T2723">
        <f t="shared" si="84"/>
        <v>-68.839414000000005</v>
      </c>
      <c r="U2723">
        <f t="shared" si="85"/>
        <v>-32.881283000000003</v>
      </c>
    </row>
    <row r="2724" spans="1:21" x14ac:dyDescent="0.25">
      <c r="A2724" t="s">
        <v>8052</v>
      </c>
      <c r="B2724">
        <v>5002384</v>
      </c>
      <c r="C2724" t="s">
        <v>8053</v>
      </c>
      <c r="E2724" t="s">
        <v>8054</v>
      </c>
      <c r="F2724" t="s">
        <v>8055</v>
      </c>
      <c r="I2724" t="s">
        <v>8056</v>
      </c>
      <c r="J2724" t="s">
        <v>8056</v>
      </c>
      <c r="K2724" t="s">
        <v>7932</v>
      </c>
      <c r="L2724" t="s">
        <v>245</v>
      </c>
      <c r="M2724" t="s">
        <v>28</v>
      </c>
      <c r="N2724" t="s">
        <v>480</v>
      </c>
      <c r="O2724" t="s">
        <v>214</v>
      </c>
      <c r="P2724" t="s">
        <v>31</v>
      </c>
      <c r="Q2724" t="s">
        <v>7576</v>
      </c>
      <c r="R2724">
        <v>-68331019</v>
      </c>
      <c r="S2724">
        <v>-34611781</v>
      </c>
      <c r="T2724">
        <f t="shared" si="84"/>
        <v>-68.331018999999998</v>
      </c>
      <c r="U2724">
        <f t="shared" si="85"/>
        <v>-34.611781000000001</v>
      </c>
    </row>
    <row r="2725" spans="1:21" x14ac:dyDescent="0.25">
      <c r="A2725" t="s">
        <v>8052</v>
      </c>
      <c r="B2725">
        <v>5002384</v>
      </c>
      <c r="C2725" t="s">
        <v>8053</v>
      </c>
      <c r="E2725" t="s">
        <v>8054</v>
      </c>
      <c r="F2725" t="s">
        <v>823</v>
      </c>
      <c r="G2725">
        <v>377</v>
      </c>
      <c r="I2725" t="s">
        <v>8056</v>
      </c>
      <c r="K2725" t="s">
        <v>7932</v>
      </c>
      <c r="L2725" t="s">
        <v>245</v>
      </c>
      <c r="N2725" t="s">
        <v>213</v>
      </c>
      <c r="O2725" t="s">
        <v>214</v>
      </c>
      <c r="P2725" t="s">
        <v>31</v>
      </c>
      <c r="Q2725" t="s">
        <v>7576</v>
      </c>
      <c r="R2725">
        <v>-68331019</v>
      </c>
      <c r="S2725">
        <v>-34611781</v>
      </c>
      <c r="T2725">
        <f t="shared" si="84"/>
        <v>-68.331018999999998</v>
      </c>
      <c r="U2725">
        <f t="shared" si="85"/>
        <v>-34.611781000000001</v>
      </c>
    </row>
    <row r="2726" spans="1:21" x14ac:dyDescent="0.25">
      <c r="A2726" t="s">
        <v>8052</v>
      </c>
      <c r="B2726">
        <v>5002384</v>
      </c>
      <c r="C2726" t="s">
        <v>8053</v>
      </c>
      <c r="E2726" t="s">
        <v>8054</v>
      </c>
      <c r="F2726" t="s">
        <v>8057</v>
      </c>
      <c r="I2726" t="s">
        <v>8056</v>
      </c>
      <c r="K2726" t="s">
        <v>7932</v>
      </c>
      <c r="L2726" t="s">
        <v>245</v>
      </c>
      <c r="N2726" t="s">
        <v>238</v>
      </c>
      <c r="O2726" t="s">
        <v>214</v>
      </c>
      <c r="P2726" t="s">
        <v>31</v>
      </c>
      <c r="Q2726" t="s">
        <v>7576</v>
      </c>
      <c r="R2726">
        <v>-68331019</v>
      </c>
      <c r="S2726">
        <v>-34611781</v>
      </c>
      <c r="T2726">
        <f t="shared" si="84"/>
        <v>-68.331018999999998</v>
      </c>
      <c r="U2726">
        <f t="shared" si="85"/>
        <v>-34.611781000000001</v>
      </c>
    </row>
    <row r="2727" spans="1:21" x14ac:dyDescent="0.25">
      <c r="A2727" t="s">
        <v>8058</v>
      </c>
      <c r="B2727">
        <v>5002413</v>
      </c>
      <c r="C2727" t="s">
        <v>8059</v>
      </c>
      <c r="E2727" t="s">
        <v>8060</v>
      </c>
      <c r="F2727" t="s">
        <v>8061</v>
      </c>
      <c r="G2727" t="s">
        <v>1421</v>
      </c>
      <c r="H2727" t="s">
        <v>8062</v>
      </c>
      <c r="I2727" t="s">
        <v>8063</v>
      </c>
      <c r="J2727" t="s">
        <v>8064</v>
      </c>
      <c r="K2727" t="s">
        <v>7932</v>
      </c>
      <c r="L2727" t="s">
        <v>245</v>
      </c>
      <c r="M2727" t="s">
        <v>28</v>
      </c>
      <c r="N2727" t="s">
        <v>814</v>
      </c>
      <c r="O2727" t="s">
        <v>46</v>
      </c>
      <c r="P2727" t="s">
        <v>31</v>
      </c>
      <c r="Q2727" t="s">
        <v>7576</v>
      </c>
      <c r="R2727">
        <v>-67694045</v>
      </c>
      <c r="S2727">
        <v>-34973788</v>
      </c>
      <c r="T2727">
        <f t="shared" si="84"/>
        <v>-67.694045000000003</v>
      </c>
      <c r="U2727">
        <f t="shared" si="85"/>
        <v>-34.973787999999999</v>
      </c>
    </row>
    <row r="2728" spans="1:21" x14ac:dyDescent="0.25">
      <c r="A2728" t="s">
        <v>8058</v>
      </c>
      <c r="B2728">
        <v>5002413</v>
      </c>
      <c r="C2728" t="s">
        <v>8059</v>
      </c>
      <c r="E2728" t="s">
        <v>8060</v>
      </c>
      <c r="F2728" t="s">
        <v>8065</v>
      </c>
      <c r="G2728" t="s">
        <v>1421</v>
      </c>
      <c r="H2728" t="s">
        <v>8062</v>
      </c>
      <c r="I2728" t="s">
        <v>8063</v>
      </c>
      <c r="J2728" t="s">
        <v>8064</v>
      </c>
      <c r="K2728" t="s">
        <v>7932</v>
      </c>
      <c r="L2728" t="s">
        <v>245</v>
      </c>
      <c r="N2728" t="s">
        <v>814</v>
      </c>
      <c r="O2728" t="s">
        <v>46</v>
      </c>
      <c r="P2728" t="s">
        <v>31</v>
      </c>
      <c r="Q2728" t="s">
        <v>7576</v>
      </c>
      <c r="R2728">
        <v>-67694045</v>
      </c>
      <c r="S2728">
        <v>-34973788</v>
      </c>
      <c r="T2728">
        <f t="shared" si="84"/>
        <v>-67.694045000000003</v>
      </c>
      <c r="U2728">
        <f t="shared" si="85"/>
        <v>-34.973787999999999</v>
      </c>
    </row>
    <row r="2729" spans="1:21" x14ac:dyDescent="0.25">
      <c r="A2729" t="s">
        <v>8066</v>
      </c>
      <c r="B2729">
        <v>5001805</v>
      </c>
      <c r="C2729" t="s">
        <v>8067</v>
      </c>
      <c r="E2729" t="s">
        <v>8068</v>
      </c>
      <c r="F2729" t="s">
        <v>8069</v>
      </c>
      <c r="K2729" t="s">
        <v>7932</v>
      </c>
      <c r="L2729" t="s">
        <v>245</v>
      </c>
      <c r="M2729" t="s">
        <v>28</v>
      </c>
      <c r="N2729" t="s">
        <v>617</v>
      </c>
      <c r="O2729" t="s">
        <v>30</v>
      </c>
      <c r="P2729" t="s">
        <v>31</v>
      </c>
      <c r="Q2729" t="s">
        <v>7576</v>
      </c>
      <c r="R2729">
        <v>-68836431</v>
      </c>
      <c r="S2729">
        <v>-32887474</v>
      </c>
      <c r="T2729">
        <f t="shared" si="84"/>
        <v>-68.836431000000005</v>
      </c>
      <c r="U2729">
        <f t="shared" si="85"/>
        <v>-32.887473999999997</v>
      </c>
    </row>
    <row r="2730" spans="1:21" x14ac:dyDescent="0.25">
      <c r="A2730" t="s">
        <v>8070</v>
      </c>
      <c r="B2730">
        <v>5090004</v>
      </c>
      <c r="C2730" t="s">
        <v>8071</v>
      </c>
      <c r="E2730" t="s">
        <v>8072</v>
      </c>
      <c r="F2730" t="s">
        <v>8073</v>
      </c>
      <c r="G2730">
        <v>2136</v>
      </c>
      <c r="I2730" t="s">
        <v>8074</v>
      </c>
      <c r="J2730" t="s">
        <v>8075</v>
      </c>
      <c r="L2730" t="s">
        <v>245</v>
      </c>
      <c r="M2730" t="s">
        <v>28</v>
      </c>
      <c r="N2730" t="s">
        <v>45</v>
      </c>
      <c r="O2730" t="s">
        <v>30</v>
      </c>
      <c r="P2730" t="s">
        <v>8076</v>
      </c>
      <c r="Q2730" t="s">
        <v>457</v>
      </c>
      <c r="R2730">
        <v>-68859475</v>
      </c>
      <c r="S2730">
        <v>-3287457</v>
      </c>
      <c r="T2730">
        <f t="shared" si="84"/>
        <v>-68.859475000000003</v>
      </c>
      <c r="U2730">
        <f t="shared" si="85"/>
        <v>-32.874569999999999</v>
      </c>
    </row>
    <row r="2731" spans="1:21" x14ac:dyDescent="0.25">
      <c r="A2731" t="s">
        <v>8077</v>
      </c>
      <c r="B2731">
        <v>5090001</v>
      </c>
      <c r="C2731" t="s">
        <v>8078</v>
      </c>
      <c r="E2731" t="s">
        <v>8079</v>
      </c>
      <c r="F2731" t="s">
        <v>8080</v>
      </c>
      <c r="L2731" t="s">
        <v>245</v>
      </c>
      <c r="N2731" t="s">
        <v>970</v>
      </c>
      <c r="O2731" t="s">
        <v>189</v>
      </c>
      <c r="P2731" t="s">
        <v>8076</v>
      </c>
      <c r="Q2731" t="s">
        <v>4444</v>
      </c>
      <c r="R2731">
        <v>-67653848</v>
      </c>
      <c r="S2731">
        <v>-35005456</v>
      </c>
      <c r="T2731">
        <f t="shared" si="84"/>
        <v>-67.653847999999996</v>
      </c>
      <c r="U2731">
        <f t="shared" si="85"/>
        <v>-35.005456000000002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dcterms:created xsi:type="dcterms:W3CDTF">2022-09-27T21:45:51Z</dcterms:created>
  <dcterms:modified xsi:type="dcterms:W3CDTF">2022-09-27T22:18:26Z</dcterms:modified>
</cp:coreProperties>
</file>