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cook\Documents\PINCO 2020-2021 RFP\"/>
    </mc:Choice>
  </mc:AlternateContent>
  <bookViews>
    <workbookView xWindow="0" yWindow="0" windowWidth="21570" windowHeight="7845"/>
  </bookViews>
  <sheets>
    <sheet name="Bid 9 - Broadline" sheetId="1" r:id="rId1"/>
  </sheets>
  <definedNames>
    <definedName name="_xlnm._FilterDatabase" localSheetId="0" hidden="1">'Bid 9 - Broadline'!$A$5:$M$219</definedName>
    <definedName name="_xlnm.Print_Area" localSheetId="0">'Bid 9 - Broadline'!$A$1:$M$213</definedName>
    <definedName name="_xlnm.Print_Titles" localSheetId="0">'Bid 9 - Broadline'!$5:$5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<sst xmlns="http://schemas.openxmlformats.org/spreadsheetml/2006/main" count="1437" uniqueCount="636">
  <si>
    <r>
      <rPr>
        <b/>
        <sz val="10"/>
        <rFont val="Arial"/>
        <family val="2"/>
      </rPr>
      <t>Line Item</t>
    </r>
  </si>
  <si>
    <r>
      <rPr>
        <b/>
        <sz val="10"/>
        <rFont val="Arial"/>
        <family val="2"/>
      </rPr>
      <t>Product Description</t>
    </r>
  </si>
  <si>
    <r>
      <rPr>
        <b/>
        <sz val="10"/>
        <rFont val="Arial"/>
        <family val="2"/>
      </rPr>
      <t>Usage Approx. (cases)</t>
    </r>
  </si>
  <si>
    <r>
      <rPr>
        <b/>
        <sz val="10"/>
        <rFont val="Arial"/>
        <family val="2"/>
      </rPr>
      <t>Pack</t>
    </r>
  </si>
  <si>
    <r>
      <rPr>
        <b/>
        <sz val="10"/>
        <rFont val="Arial"/>
        <family val="2"/>
      </rPr>
      <t>Size</t>
    </r>
  </si>
  <si>
    <r>
      <rPr>
        <b/>
        <sz val="10"/>
        <rFont val="Arial"/>
        <family val="2"/>
      </rPr>
      <t>Brand</t>
    </r>
  </si>
  <si>
    <r>
      <rPr>
        <b/>
        <sz val="10"/>
        <rFont val="Arial"/>
        <family val="2"/>
      </rPr>
      <t>Mfg Code</t>
    </r>
  </si>
  <si>
    <r>
      <rPr>
        <b/>
        <sz val="10"/>
        <rFont val="Arial"/>
        <family val="2"/>
      </rPr>
      <t>Price</t>
    </r>
  </si>
  <si>
    <r>
      <rPr>
        <b/>
        <sz val="10"/>
        <rFont val="Arial"/>
        <family val="2"/>
      </rPr>
      <t>Alternate Product Description</t>
    </r>
  </si>
  <si>
    <r>
      <rPr>
        <b/>
        <sz val="10"/>
        <rFont val="Arial"/>
        <family val="2"/>
      </rPr>
      <t>Pack Size</t>
    </r>
  </si>
  <si>
    <t>Example: Krusteez Pancake, Buttermilk</t>
  </si>
  <si>
    <r>
      <rPr>
        <sz val="9"/>
        <rFont val="Arial"/>
        <family val="2"/>
      </rPr>
      <t>4.25oz</t>
    </r>
  </si>
  <si>
    <r>
      <rPr>
        <sz val="9"/>
        <rFont val="Arial"/>
        <family val="2"/>
      </rPr>
      <t>Krusteez</t>
    </r>
  </si>
  <si>
    <r>
      <rPr>
        <sz val="9"/>
        <rFont val="Arial"/>
        <family val="2"/>
      </rPr>
      <t>XYZ Brand Pancake</t>
    </r>
  </si>
  <si>
    <r>
      <rPr>
        <sz val="9"/>
        <rFont val="Arial"/>
        <family val="2"/>
      </rPr>
      <t>75/4.45oz</t>
    </r>
  </si>
  <si>
    <r>
      <rPr>
        <sz val="9"/>
        <rFont val="Arial"/>
        <family val="2"/>
      </rPr>
      <t>XYZ</t>
    </r>
  </si>
  <si>
    <r>
      <rPr>
        <sz val="9"/>
        <rFont val="Arial"/>
        <family val="2"/>
      </rPr>
      <t>TAMALE RED SAUCE CHKN W.G.</t>
    </r>
  </si>
  <si>
    <r>
      <rPr>
        <sz val="9"/>
        <rFont val="Arial"/>
        <family val="2"/>
      </rPr>
      <t>4CT</t>
    </r>
  </si>
  <si>
    <r>
      <rPr>
        <sz val="9"/>
        <rFont val="Arial"/>
        <family val="2"/>
      </rPr>
      <t>DELREAL</t>
    </r>
  </si>
  <si>
    <r>
      <rPr>
        <sz val="9"/>
        <rFont val="Arial"/>
        <family val="2"/>
      </rPr>
      <t>POTATO PEARL EXCEL</t>
    </r>
  </si>
  <si>
    <r>
      <rPr>
        <sz val="9"/>
        <rFont val="Arial"/>
        <family val="2"/>
      </rPr>
      <t>28 OZ</t>
    </r>
  </si>
  <si>
    <r>
      <rPr>
        <sz val="9"/>
        <rFont val="Arial"/>
        <family val="2"/>
      </rPr>
      <t>SYS CLS</t>
    </r>
  </si>
  <si>
    <r>
      <rPr>
        <sz val="9"/>
        <rFont val="Arial"/>
        <family val="2"/>
      </rPr>
      <t xml:space="preserve">CHIP TORTILLA NACHO REDUCE
</t>
    </r>
    <r>
      <rPr>
        <sz val="9"/>
        <rFont val="Arial"/>
        <family val="2"/>
      </rPr>
      <t>FAT</t>
    </r>
  </si>
  <si>
    <r>
      <rPr>
        <sz val="9"/>
        <rFont val="Arial"/>
        <family val="2"/>
      </rPr>
      <t>1 OZ</t>
    </r>
  </si>
  <si>
    <r>
      <rPr>
        <sz val="9"/>
        <rFont val="Arial"/>
        <family val="2"/>
      </rPr>
      <t>DORITOS</t>
    </r>
  </si>
  <si>
    <r>
      <rPr>
        <sz val="9"/>
        <rFont val="Arial"/>
        <family val="2"/>
      </rPr>
      <t>POTATO TATER PUFF</t>
    </r>
  </si>
  <si>
    <r>
      <rPr>
        <sz val="9"/>
        <rFont val="Arial"/>
        <family val="2"/>
      </rPr>
      <t>5 LB</t>
    </r>
  </si>
  <si>
    <r>
      <rPr>
        <sz val="9"/>
        <rFont val="Arial"/>
        <family val="2"/>
      </rPr>
      <t>LAMBSUP</t>
    </r>
  </si>
  <si>
    <r>
      <rPr>
        <sz val="9"/>
        <rFont val="Arial"/>
        <family val="2"/>
      </rPr>
      <t>H30</t>
    </r>
  </si>
  <si>
    <t>Potato Tater Barrel</t>
  </si>
  <si>
    <t>6 / 5 LB</t>
  </si>
  <si>
    <t>SYS IMP</t>
  </si>
  <si>
    <t>1000006067</t>
  </si>
  <si>
    <r>
      <rPr>
        <sz val="9"/>
        <rFont val="Arial"/>
        <family val="2"/>
      </rPr>
      <t>CHIP TORTILLA TRI WHT CORN</t>
    </r>
  </si>
  <si>
    <r>
      <rPr>
        <sz val="9"/>
        <rFont val="Arial"/>
        <family val="2"/>
      </rPr>
      <t>1.8 OZ</t>
    </r>
  </si>
  <si>
    <r>
      <rPr>
        <sz val="9"/>
        <rFont val="Arial"/>
        <family val="2"/>
      </rPr>
      <t>ROMERO</t>
    </r>
  </si>
  <si>
    <r>
      <rPr>
        <sz val="9"/>
        <rFont val="Arial"/>
        <family val="2"/>
      </rPr>
      <t>ROLL CINN MINI CINNI</t>
    </r>
  </si>
  <si>
    <r>
      <rPr>
        <sz val="9"/>
        <rFont val="Arial"/>
        <family val="2"/>
      </rPr>
      <t>2.29OZ</t>
    </r>
  </si>
  <si>
    <r>
      <rPr>
        <sz val="9"/>
        <rFont val="Arial"/>
        <family val="2"/>
      </rPr>
      <t>PILLSBY</t>
    </r>
  </si>
  <si>
    <r>
      <rPr>
        <sz val="9"/>
        <rFont val="Arial"/>
        <family val="2"/>
      </rPr>
      <t>18000-33686</t>
    </r>
  </si>
  <si>
    <r>
      <rPr>
        <sz val="9"/>
        <rFont val="Arial"/>
        <family val="2"/>
      </rPr>
      <t>CEREAL CINN TST RDUC SUG BWLPK</t>
    </r>
  </si>
  <si>
    <r>
      <rPr>
        <sz val="9"/>
        <rFont val="Arial"/>
        <family val="2"/>
      </rPr>
      <t>GM</t>
    </r>
  </si>
  <si>
    <r>
      <rPr>
        <sz val="9"/>
        <rFont val="Arial"/>
        <family val="2"/>
      </rPr>
      <t>16000-29444</t>
    </r>
  </si>
  <si>
    <r>
      <rPr>
        <sz val="9"/>
        <rFont val="Arial"/>
        <family val="2"/>
      </rPr>
      <t>JUICE ORANGE TANGERINE 100%</t>
    </r>
  </si>
  <si>
    <r>
      <rPr>
        <sz val="9"/>
        <rFont val="Arial"/>
        <family val="2"/>
      </rPr>
      <t>125ML</t>
    </r>
  </si>
  <si>
    <r>
      <rPr>
        <sz val="9"/>
        <rFont val="Arial"/>
        <family val="2"/>
      </rPr>
      <t>APPLEVE</t>
    </r>
  </si>
  <si>
    <r>
      <rPr>
        <sz val="9"/>
        <rFont val="Arial"/>
        <family val="2"/>
      </rPr>
      <t>JUICE FRUIT PUNCH 100%</t>
    </r>
  </si>
  <si>
    <r>
      <rPr>
        <sz val="9"/>
        <rFont val="Arial"/>
        <family val="2"/>
      </rPr>
      <t>TORTILLA WHEAT FLR ULTRA GRAIN</t>
    </r>
  </si>
  <si>
    <r>
      <rPr>
        <sz val="9"/>
        <rFont val="Arial"/>
        <family val="2"/>
      </rPr>
      <t>2 CT</t>
    </r>
  </si>
  <si>
    <r>
      <rPr>
        <sz val="9"/>
        <rFont val="Arial"/>
        <family val="2"/>
      </rPr>
      <t>206022UG</t>
    </r>
  </si>
  <si>
    <r>
      <rPr>
        <sz val="9"/>
        <rFont val="Arial"/>
        <family val="2"/>
      </rPr>
      <t>CEREAL GOLDEN GRAHAM BWLPK</t>
    </r>
  </si>
  <si>
    <r>
      <rPr>
        <sz val="9"/>
        <rFont val="Arial"/>
        <family val="2"/>
      </rPr>
      <t>16000-11943</t>
    </r>
  </si>
  <si>
    <r>
      <rPr>
        <sz val="9"/>
        <rFont val="Arial"/>
        <family val="2"/>
      </rPr>
      <t>WAFFLE MAPLE MADNESS MINI</t>
    </r>
  </si>
  <si>
    <r>
      <rPr>
        <sz val="9"/>
        <rFont val="Arial"/>
        <family val="2"/>
      </rPr>
      <t>2.47OZ</t>
    </r>
  </si>
  <si>
    <r>
      <rPr>
        <sz val="9"/>
        <rFont val="Arial"/>
        <family val="2"/>
      </rPr>
      <t>18000-32265</t>
    </r>
  </si>
  <si>
    <r>
      <rPr>
        <sz val="9"/>
        <rFont val="Arial"/>
        <family val="2"/>
      </rPr>
      <t>CHIP TORTILLA SCOOPS BAKED</t>
    </r>
  </si>
  <si>
    <r>
      <rPr>
        <sz val="9"/>
        <rFont val="Arial"/>
        <family val="2"/>
      </rPr>
      <t>.875OZ</t>
    </r>
  </si>
  <si>
    <r>
      <rPr>
        <sz val="9"/>
        <rFont val="Arial"/>
        <family val="2"/>
      </rPr>
      <t>TOSTITO</t>
    </r>
  </si>
  <si>
    <r>
      <rPr>
        <sz val="9"/>
        <rFont val="Arial"/>
        <family val="2"/>
      </rPr>
      <t>JUICE CUP SLUSHIE BL RSP LMN</t>
    </r>
  </si>
  <si>
    <r>
      <rPr>
        <sz val="9"/>
        <rFont val="Arial"/>
        <family val="2"/>
      </rPr>
      <t>4.4 OZ</t>
    </r>
  </si>
  <si>
    <r>
      <rPr>
        <sz val="9"/>
        <rFont val="Arial"/>
        <family val="2"/>
      </rPr>
      <t>SIDEKCK</t>
    </r>
  </si>
  <si>
    <r>
      <rPr>
        <sz val="9"/>
        <rFont val="Arial"/>
        <family val="2"/>
      </rPr>
      <t>CHIP MULTIGRAIN HRVST CHDR</t>
    </r>
  </si>
  <si>
    <r>
      <rPr>
        <sz val="9"/>
        <rFont val="Arial"/>
        <family val="2"/>
      </rPr>
      <t>SUNCHIP</t>
    </r>
  </si>
  <si>
    <r>
      <rPr>
        <sz val="9"/>
        <rFont val="Arial"/>
        <family val="2"/>
      </rPr>
      <t>CRACKER GRAHAM CINN BUG BITES</t>
    </r>
  </si>
  <si>
    <r>
      <rPr>
        <sz val="9"/>
        <rFont val="Arial"/>
        <family val="2"/>
      </rPr>
      <t>KEEBLER</t>
    </r>
  </si>
  <si>
    <r>
      <rPr>
        <sz val="9"/>
        <rFont val="Arial"/>
        <family val="2"/>
      </rPr>
      <t>JUICE APPLE 100%</t>
    </r>
  </si>
  <si>
    <r>
      <rPr>
        <sz val="9"/>
        <rFont val="Arial"/>
        <family val="2"/>
      </rPr>
      <t>BISCUIT BKD WHL GRN EZ SPLIT</t>
    </r>
  </si>
  <si>
    <r>
      <rPr>
        <sz val="9"/>
        <rFont val="Arial"/>
        <family val="2"/>
      </rPr>
      <t>2 OZ</t>
    </r>
  </si>
  <si>
    <r>
      <rPr>
        <sz val="9"/>
        <rFont val="Arial"/>
        <family val="2"/>
      </rPr>
      <t>94562-32271</t>
    </r>
  </si>
  <si>
    <r>
      <rPr>
        <sz val="9"/>
        <rFont val="Arial"/>
        <family val="2"/>
      </rPr>
      <t>CEREAL CHEERIO HNYNUT GLTN FR</t>
    </r>
  </si>
  <si>
    <r>
      <rPr>
        <sz val="9"/>
        <rFont val="Arial"/>
        <family val="2"/>
      </rPr>
      <t>16000-11918</t>
    </r>
  </si>
  <si>
    <r>
      <rPr>
        <sz val="9"/>
        <rFont val="Arial"/>
        <family val="2"/>
      </rPr>
      <t xml:space="preserve">POP TART FR STRWBRY WHL GR
</t>
    </r>
    <r>
      <rPr>
        <sz val="9"/>
        <rFont val="Arial"/>
        <family val="2"/>
      </rPr>
      <t>1CT</t>
    </r>
  </si>
  <si>
    <r>
      <rPr>
        <sz val="9"/>
        <rFont val="Arial"/>
        <family val="2"/>
      </rPr>
      <t>1.76OZ</t>
    </r>
  </si>
  <si>
    <r>
      <rPr>
        <sz val="9"/>
        <rFont val="Arial"/>
        <family val="2"/>
      </rPr>
      <t>KELLOGG</t>
    </r>
  </si>
  <si>
    <r>
      <rPr>
        <sz val="9"/>
        <rFont val="Arial"/>
        <family val="2"/>
      </rPr>
      <t>JUICE BERRY VERY 100%</t>
    </r>
  </si>
  <si>
    <r>
      <rPr>
        <sz val="9"/>
        <rFont val="Arial"/>
        <family val="2"/>
      </rPr>
      <t>200ML</t>
    </r>
  </si>
  <si>
    <r>
      <rPr>
        <sz val="9"/>
        <rFont val="Arial"/>
        <family val="2"/>
      </rPr>
      <t xml:space="preserve">CEREAL CORN
</t>
    </r>
    <r>
      <rPr>
        <sz val="9"/>
        <rFont val="Arial"/>
        <family val="2"/>
      </rPr>
      <t>FLAKES FRSTD BWLPK</t>
    </r>
  </si>
  <si>
    <r>
      <rPr>
        <sz val="9"/>
        <rFont val="Arial"/>
        <family val="2"/>
      </rPr>
      <t>16000-11768</t>
    </r>
  </si>
  <si>
    <r>
      <rPr>
        <sz val="9"/>
        <rFont val="Arial"/>
        <family val="2"/>
      </rPr>
      <t xml:space="preserve">CEREAL LUCKY CHARM GLTNFR
</t>
    </r>
    <r>
      <rPr>
        <sz val="9"/>
        <rFont val="Arial"/>
        <family val="2"/>
      </rPr>
      <t>BWL</t>
    </r>
  </si>
  <si>
    <r>
      <rPr>
        <sz val="9"/>
        <rFont val="Arial"/>
        <family val="2"/>
      </rPr>
      <t>16000-31917</t>
    </r>
  </si>
  <si>
    <r>
      <rPr>
        <sz val="9"/>
        <rFont val="Arial"/>
        <family val="2"/>
      </rPr>
      <t>SNACK BAR CINN TOAST CRNCH</t>
    </r>
  </si>
  <si>
    <r>
      <rPr>
        <sz val="9"/>
        <rFont val="Arial"/>
        <family val="2"/>
      </rPr>
      <t>2.36OZ</t>
    </r>
  </si>
  <si>
    <r>
      <rPr>
        <sz val="9"/>
        <rFont val="Arial"/>
        <family val="2"/>
      </rPr>
      <t>18000-10978</t>
    </r>
  </si>
  <si>
    <r>
      <rPr>
        <sz val="9"/>
        <rFont val="Arial"/>
        <family val="2"/>
      </rPr>
      <t>JUICE CUP SLUSHIE STRW-MANGO</t>
    </r>
  </si>
  <si>
    <r>
      <rPr>
        <sz val="9"/>
        <rFont val="Arial"/>
        <family val="2"/>
      </rPr>
      <t>CRANBERRY DRIED STWBRY CRAISIN</t>
    </r>
  </si>
  <si>
    <r>
      <rPr>
        <sz val="9"/>
        <rFont val="Arial"/>
        <family val="2"/>
      </rPr>
      <t>1.16OZ</t>
    </r>
  </si>
  <si>
    <r>
      <rPr>
        <sz val="9"/>
        <rFont val="Arial"/>
        <family val="2"/>
      </rPr>
      <t>OCNSPRY</t>
    </r>
  </si>
  <si>
    <r>
      <rPr>
        <sz val="9"/>
        <rFont val="Arial"/>
        <family val="2"/>
      </rPr>
      <t>STRAWBERRY SLI 4X1 GR A</t>
    </r>
  </si>
  <si>
    <r>
      <rPr>
        <sz val="9"/>
        <rFont val="Arial"/>
        <family val="2"/>
      </rPr>
      <t>30 LB</t>
    </r>
  </si>
  <si>
    <r>
      <rPr>
        <sz val="9"/>
        <rFont val="Arial"/>
        <family val="2"/>
      </rPr>
      <t>PACKER</t>
    </r>
  </si>
  <si>
    <r>
      <rPr>
        <sz val="9"/>
        <rFont val="Arial"/>
        <family val="2"/>
      </rPr>
      <t>CRISP APPLE STRWBRY FLVRD</t>
    </r>
  </si>
  <si>
    <r>
      <rPr>
        <sz val="9"/>
        <rFont val="Arial"/>
        <family val="2"/>
      </rPr>
      <t>.34 OZ</t>
    </r>
  </si>
  <si>
    <r>
      <rPr>
        <sz val="9"/>
        <rFont val="Arial"/>
        <family val="2"/>
      </rPr>
      <t>TREETOP</t>
    </r>
  </si>
  <si>
    <r>
      <rPr>
        <sz val="9"/>
        <rFont val="Arial"/>
        <family val="2"/>
      </rPr>
      <t xml:space="preserve">CRACKER
</t>
    </r>
    <r>
      <rPr>
        <sz val="9"/>
        <rFont val="Arial"/>
        <family val="2"/>
      </rPr>
      <t>GOLDFISH WHL GRAIN</t>
    </r>
  </si>
  <si>
    <r>
      <rPr>
        <sz val="9"/>
        <rFont val="Arial"/>
        <family val="2"/>
      </rPr>
      <t>.75 OZ</t>
    </r>
  </si>
  <si>
    <r>
      <rPr>
        <sz val="9"/>
        <rFont val="Arial"/>
        <family val="2"/>
      </rPr>
      <t>PEPFARM</t>
    </r>
  </si>
  <si>
    <r>
      <rPr>
        <sz val="9"/>
        <rFont val="Arial"/>
        <family val="2"/>
      </rPr>
      <t>CRACKER GRAHAM SCOOBY CINN STK</t>
    </r>
  </si>
  <si>
    <r>
      <rPr>
        <sz val="9"/>
        <rFont val="Arial"/>
        <family val="2"/>
      </rPr>
      <t>JUICE CRANBERRY RASP 100%</t>
    </r>
  </si>
  <si>
    <r>
      <rPr>
        <sz val="9"/>
        <rFont val="Arial"/>
        <family val="2"/>
      </rPr>
      <t>JUICE GRAPE WHT 100%</t>
    </r>
  </si>
  <si>
    <r>
      <rPr>
        <sz val="9"/>
        <rFont val="Arial"/>
        <family val="2"/>
      </rPr>
      <t xml:space="preserve">SNACK CHEESE
</t>
    </r>
    <r>
      <rPr>
        <sz val="9"/>
        <rFont val="Arial"/>
        <family val="2"/>
      </rPr>
      <t>CRUNCHY BKD WHLGR</t>
    </r>
  </si>
  <si>
    <r>
      <rPr>
        <sz val="9"/>
        <rFont val="Arial"/>
        <family val="2"/>
      </rPr>
      <t>CHEETOS</t>
    </r>
  </si>
  <si>
    <r>
      <rPr>
        <sz val="9"/>
        <rFont val="Arial"/>
        <family val="2"/>
      </rPr>
      <t>TACO CHALUPA BEEF CHS IW</t>
    </r>
  </si>
  <si>
    <r>
      <rPr>
        <sz val="9"/>
        <rFont val="Arial"/>
        <family val="2"/>
      </rPr>
      <t>3.10OZ</t>
    </r>
  </si>
  <si>
    <r>
      <rPr>
        <sz val="9"/>
        <rFont val="Arial"/>
        <family val="2"/>
      </rPr>
      <t>LDL</t>
    </r>
  </si>
  <si>
    <r>
      <rPr>
        <sz val="9"/>
        <rFont val="Arial"/>
        <family val="2"/>
      </rPr>
      <t xml:space="preserve">BAGEL CINN
</t>
    </r>
    <r>
      <rPr>
        <sz val="9"/>
        <rFont val="Arial"/>
        <family val="2"/>
      </rPr>
      <t>W/CINN CRM CHS IW</t>
    </r>
  </si>
  <si>
    <r>
      <rPr>
        <sz val="9"/>
        <rFont val="Arial"/>
        <family val="2"/>
      </rPr>
      <t>2.43OZ</t>
    </r>
  </si>
  <si>
    <r>
      <rPr>
        <sz val="9"/>
        <rFont val="Arial"/>
        <family val="2"/>
      </rPr>
      <t>18000-38399</t>
    </r>
  </si>
  <si>
    <r>
      <rPr>
        <sz val="9"/>
        <rFont val="Arial"/>
        <family val="2"/>
      </rPr>
      <t xml:space="preserve">YOGURT RASPBERRY
</t>
    </r>
    <r>
      <rPr>
        <sz val="9"/>
        <rFont val="Arial"/>
        <family val="2"/>
      </rPr>
      <t>RNBOW TRIX</t>
    </r>
  </si>
  <si>
    <r>
      <rPr>
        <sz val="9"/>
        <rFont val="Arial"/>
        <family val="2"/>
      </rPr>
      <t>4 OZ</t>
    </r>
  </si>
  <si>
    <r>
      <rPr>
        <sz val="9"/>
        <rFont val="Arial"/>
        <family val="2"/>
      </rPr>
      <t>YOPLAIT</t>
    </r>
  </si>
  <si>
    <r>
      <rPr>
        <sz val="9"/>
        <rFont val="Arial"/>
        <family val="2"/>
      </rPr>
      <t>70470-17725</t>
    </r>
  </si>
  <si>
    <r>
      <rPr>
        <sz val="9"/>
        <rFont val="Arial"/>
        <family val="2"/>
      </rPr>
      <t xml:space="preserve">SNACK BAR WG RICE KRISP
</t>
    </r>
    <r>
      <rPr>
        <sz val="9"/>
        <rFont val="Arial"/>
        <family val="2"/>
      </rPr>
      <t>CHOCHP</t>
    </r>
  </si>
  <si>
    <r>
      <rPr>
        <sz val="9"/>
        <rFont val="Arial"/>
        <family val="2"/>
      </rPr>
      <t>1.59OZ</t>
    </r>
  </si>
  <si>
    <r>
      <rPr>
        <sz val="9"/>
        <rFont val="Arial"/>
        <family val="2"/>
      </rPr>
      <t>BREAKFAST BAR COCOA PUFFS</t>
    </r>
  </si>
  <si>
    <r>
      <rPr>
        <sz val="9"/>
        <rFont val="Arial"/>
        <family val="2"/>
      </rPr>
      <t>1.42OZ</t>
    </r>
  </si>
  <si>
    <r>
      <rPr>
        <sz val="9"/>
        <rFont val="Arial"/>
        <family val="2"/>
      </rPr>
      <t>16000-45577</t>
    </r>
  </si>
  <si>
    <r>
      <rPr>
        <sz val="9"/>
        <rFont val="Arial"/>
        <family val="2"/>
      </rPr>
      <t xml:space="preserve">SNACK CHEESE FLAMIN HOT BKD
</t>
    </r>
    <r>
      <rPr>
        <sz val="9"/>
        <rFont val="Arial"/>
        <family val="2"/>
      </rPr>
      <t>WG</t>
    </r>
  </si>
  <si>
    <r>
      <rPr>
        <sz val="9"/>
        <rFont val="Arial"/>
        <family val="2"/>
      </rPr>
      <t>POTATO FRY SMILE</t>
    </r>
  </si>
  <si>
    <r>
      <rPr>
        <sz val="9"/>
        <rFont val="Arial"/>
        <family val="2"/>
      </rPr>
      <t>4 LB</t>
    </r>
  </si>
  <si>
    <r>
      <rPr>
        <sz val="9"/>
        <rFont val="Arial"/>
        <family val="2"/>
      </rPr>
      <t>MCCAIN</t>
    </r>
  </si>
  <si>
    <r>
      <rPr>
        <sz val="9"/>
        <rFont val="Arial"/>
        <family val="2"/>
      </rPr>
      <t>OIF03456</t>
    </r>
  </si>
  <si>
    <r>
      <rPr>
        <sz val="9"/>
        <rFont val="Arial"/>
        <family val="2"/>
      </rPr>
      <t xml:space="preserve">COOKIE
</t>
    </r>
    <r>
      <rPr>
        <sz val="9"/>
        <rFont val="Arial"/>
        <family val="2"/>
      </rPr>
      <t>SNICKERDOODLE WG IW</t>
    </r>
  </si>
  <si>
    <r>
      <rPr>
        <sz val="9"/>
        <rFont val="Arial"/>
        <family val="2"/>
      </rPr>
      <t>1.20OZ</t>
    </r>
  </si>
  <si>
    <r>
      <rPr>
        <sz val="9"/>
        <rFont val="Arial"/>
        <family val="2"/>
      </rPr>
      <t>FAT CAT</t>
    </r>
  </si>
  <si>
    <r>
      <rPr>
        <sz val="9"/>
        <rFont val="Arial"/>
        <family val="2"/>
      </rPr>
      <t>WGSC140-1SW</t>
    </r>
  </si>
  <si>
    <r>
      <rPr>
        <sz val="9"/>
        <rFont val="Arial"/>
        <family val="2"/>
      </rPr>
      <t>BAGEL STRAWBERRY MINI</t>
    </r>
  </si>
  <si>
    <r>
      <rPr>
        <sz val="9"/>
        <rFont val="Arial"/>
        <family val="2"/>
      </rPr>
      <t>18000-38413</t>
    </r>
  </si>
  <si>
    <r>
      <rPr>
        <sz val="9"/>
        <rFont val="Arial"/>
        <family val="2"/>
      </rPr>
      <t>COOKIE GRAHAM CHOC ELF</t>
    </r>
  </si>
  <si>
    <r>
      <rPr>
        <sz val="9"/>
        <rFont val="Arial"/>
        <family val="2"/>
      </rPr>
      <t>1OZ</t>
    </r>
  </si>
  <si>
    <r>
      <rPr>
        <sz val="9"/>
        <rFont val="Arial"/>
        <family val="2"/>
      </rPr>
      <t>JUICE PUNCH POWER FRUITABLE</t>
    </r>
  </si>
  <si>
    <r>
      <rPr>
        <sz val="9"/>
        <rFont val="Arial"/>
        <family val="2"/>
      </rPr>
      <t>4.23OZ</t>
    </r>
  </si>
  <si>
    <r>
      <rPr>
        <sz val="9"/>
        <rFont val="Arial"/>
        <family val="2"/>
      </rPr>
      <t>CRACKER GRAHAM CHOC BEARIW 2CT</t>
    </r>
  </si>
  <si>
    <r>
      <rPr>
        <sz val="9"/>
        <rFont val="Arial"/>
        <family val="2"/>
      </rPr>
      <t>MJM</t>
    </r>
  </si>
  <si>
    <r>
      <rPr>
        <sz val="9"/>
        <rFont val="Arial"/>
        <family val="2"/>
      </rPr>
      <t xml:space="preserve">WHEAT WHOLE
</t>
    </r>
    <r>
      <rPr>
        <sz val="9"/>
        <rFont val="Arial"/>
        <family val="2"/>
      </rPr>
      <t>CELEBRTION CKIE IW</t>
    </r>
  </si>
  <si>
    <r>
      <rPr>
        <sz val="9"/>
        <rFont val="Arial"/>
        <family val="2"/>
      </rPr>
      <t>1.2 OZ</t>
    </r>
  </si>
  <si>
    <r>
      <rPr>
        <sz val="9"/>
        <rFont val="Arial"/>
        <family val="2"/>
      </rPr>
      <t>WGCELC140-1SW</t>
    </r>
  </si>
  <si>
    <r>
      <rPr>
        <sz val="9"/>
        <rFont val="Arial"/>
        <family val="2"/>
      </rPr>
      <t>BREAD PAN DULCE VARIETY 1450</t>
    </r>
  </si>
  <si>
    <r>
      <rPr>
        <sz val="9"/>
        <rFont val="Arial"/>
        <family val="2"/>
      </rPr>
      <t>2.5 OZ</t>
    </r>
  </si>
  <si>
    <r>
      <rPr>
        <sz val="9"/>
        <rFont val="Arial"/>
        <family val="2"/>
      </rPr>
      <t>LUPITAS</t>
    </r>
  </si>
  <si>
    <r>
      <rPr>
        <sz val="9"/>
        <rFont val="Arial"/>
        <family val="2"/>
      </rPr>
      <t>TACO POCKET TRKY NADA I/W</t>
    </r>
  </si>
  <si>
    <r>
      <rPr>
        <sz val="9"/>
        <rFont val="Arial"/>
        <family val="2"/>
      </rPr>
      <t>4OZ</t>
    </r>
  </si>
  <si>
    <r>
      <rPr>
        <sz val="9"/>
        <rFont val="Arial"/>
        <family val="2"/>
      </rPr>
      <t>POCKET</t>
    </r>
  </si>
  <si>
    <r>
      <rPr>
        <sz val="9"/>
        <rFont val="Arial"/>
        <family val="2"/>
      </rPr>
      <t>6BTT480W</t>
    </r>
  </si>
  <si>
    <r>
      <rPr>
        <sz val="9"/>
        <rFont val="Arial"/>
        <family val="2"/>
      </rPr>
      <t>STRUDEL CHERRY STK FRUDEL</t>
    </r>
  </si>
  <si>
    <r>
      <rPr>
        <sz val="9"/>
        <rFont val="Arial"/>
        <family val="2"/>
      </rPr>
      <t>18000-27851</t>
    </r>
  </si>
  <si>
    <r>
      <rPr>
        <sz val="9"/>
        <rFont val="Arial"/>
        <family val="2"/>
      </rPr>
      <t xml:space="preserve">CRACKER
</t>
    </r>
    <r>
      <rPr>
        <sz val="9"/>
        <rFont val="Arial"/>
        <family val="2"/>
      </rPr>
      <t>CHEEZITS WHL GRAIN</t>
    </r>
  </si>
  <si>
    <r>
      <rPr>
        <sz val="9"/>
        <rFont val="Arial"/>
        <family val="2"/>
      </rPr>
      <t>SUNSHIN</t>
    </r>
  </si>
  <si>
    <r>
      <rPr>
        <sz val="9"/>
        <rFont val="Arial"/>
        <family val="2"/>
      </rPr>
      <t xml:space="preserve">CEREAL TRIX BWLPK 25% LESS
</t>
    </r>
    <r>
      <rPr>
        <sz val="9"/>
        <rFont val="Arial"/>
        <family val="2"/>
      </rPr>
      <t>SGR</t>
    </r>
  </si>
  <si>
    <r>
      <rPr>
        <sz val="9"/>
        <rFont val="Arial"/>
        <family val="2"/>
      </rPr>
      <t>16000-31922</t>
    </r>
  </si>
  <si>
    <r>
      <rPr>
        <sz val="9"/>
        <rFont val="Arial"/>
        <family val="2"/>
      </rPr>
      <t>TURKEY SAUSAGE PANCAKE IW CN</t>
    </r>
  </si>
  <si>
    <r>
      <rPr>
        <sz val="9"/>
        <rFont val="Arial"/>
        <family val="2"/>
      </rPr>
      <t>2.85OZ</t>
    </r>
  </si>
  <si>
    <r>
      <rPr>
        <sz val="9"/>
        <rFont val="Arial"/>
        <family val="2"/>
      </rPr>
      <t>FOSTRFM</t>
    </r>
  </si>
  <si>
    <r>
      <rPr>
        <sz val="9"/>
        <rFont val="Arial"/>
        <family val="2"/>
      </rPr>
      <t xml:space="preserve">POTATO FRY TWISTER ORIG
</t>
    </r>
    <r>
      <rPr>
        <sz val="9"/>
        <rFont val="Arial"/>
        <family val="2"/>
      </rPr>
      <t>BTTERD</t>
    </r>
  </si>
  <si>
    <r>
      <rPr>
        <sz val="9"/>
        <rFont val="Arial"/>
        <family val="2"/>
      </rPr>
      <t>LAMB</t>
    </r>
  </si>
  <si>
    <r>
      <rPr>
        <sz val="9"/>
        <rFont val="Arial"/>
        <family val="2"/>
      </rPr>
      <t>D0073</t>
    </r>
  </si>
  <si>
    <t>Potato fry skin on coil 1/4 spicy</t>
  </si>
  <si>
    <t>6 / 4LB</t>
  </si>
  <si>
    <t>1000000710</t>
  </si>
  <si>
    <r>
      <rPr>
        <sz val="9"/>
        <rFont val="Arial"/>
        <family val="2"/>
      </rPr>
      <t>CEREAL CINNAMON TST CRUN BWLPK</t>
    </r>
  </si>
  <si>
    <r>
      <rPr>
        <sz val="9"/>
        <rFont val="Arial"/>
        <family val="2"/>
      </rPr>
      <t>16000-11815</t>
    </r>
  </si>
  <si>
    <r>
      <rPr>
        <sz val="9"/>
        <rFont val="Arial"/>
        <family val="2"/>
      </rPr>
      <t xml:space="preserve">BEEF PATTY FC SOY LWRSOD HS
</t>
    </r>
    <r>
      <rPr>
        <sz val="9"/>
        <rFont val="Arial"/>
        <family val="2"/>
      </rPr>
      <t>CN</t>
    </r>
  </si>
  <si>
    <r>
      <rPr>
        <sz val="9"/>
        <rFont val="Arial"/>
        <family val="2"/>
      </rPr>
      <t>2.5OZ</t>
    </r>
  </si>
  <si>
    <r>
      <rPr>
        <sz val="9"/>
        <rFont val="Arial"/>
        <family val="2"/>
      </rPr>
      <t>FIREREL</t>
    </r>
  </si>
  <si>
    <r>
      <rPr>
        <sz val="9"/>
        <rFont val="Arial"/>
        <family val="2"/>
      </rPr>
      <t>COOKIE CHIP CHOC WG I/W</t>
    </r>
  </si>
  <si>
    <r>
      <rPr>
        <sz val="9"/>
        <rFont val="Arial"/>
        <family val="2"/>
      </rPr>
      <t>1.30OZ</t>
    </r>
  </si>
  <si>
    <r>
      <rPr>
        <sz val="9"/>
        <rFont val="Arial"/>
        <family val="2"/>
      </rPr>
      <t>WGCCC140-1SW</t>
    </r>
  </si>
  <si>
    <r>
      <rPr>
        <sz val="9"/>
        <rFont val="Arial"/>
        <family val="2"/>
      </rPr>
      <t>SNACK CINNAMON</t>
    </r>
    <r>
      <rPr>
        <sz val="9"/>
        <rFont val="Arial"/>
        <family val="2"/>
      </rPr>
      <t xml:space="preserve"> OAT CRISPS</t>
    </r>
  </si>
  <si>
    <r>
      <rPr>
        <sz val="9"/>
        <rFont val="Arial"/>
        <family val="2"/>
      </rPr>
      <t>NAT VLY</t>
    </r>
  </si>
  <si>
    <r>
      <rPr>
        <sz val="9"/>
        <rFont val="Arial"/>
        <family val="2"/>
      </rPr>
      <t>16000-48256</t>
    </r>
  </si>
  <si>
    <r>
      <rPr>
        <sz val="9"/>
        <rFont val="Arial"/>
        <family val="2"/>
      </rPr>
      <t>CAKE COFFEE WHL GRAIN I.W.</t>
    </r>
  </si>
  <si>
    <r>
      <rPr>
        <sz val="9"/>
        <rFont val="Arial"/>
        <family val="2"/>
      </rPr>
      <t>4.0 OZ</t>
    </r>
  </si>
  <si>
    <r>
      <rPr>
        <sz val="9"/>
        <rFont val="Arial"/>
        <family val="2"/>
      </rPr>
      <t>BUENVST</t>
    </r>
  </si>
  <si>
    <r>
      <rPr>
        <sz val="9"/>
        <rFont val="Arial"/>
        <family val="2"/>
      </rPr>
      <t>BREAKFAST KIT FRST FLK RS JMP</t>
    </r>
  </si>
  <si>
    <r>
      <rPr>
        <sz val="9"/>
        <rFont val="Arial"/>
        <family val="2"/>
      </rPr>
      <t>44CT</t>
    </r>
  </si>
  <si>
    <r>
      <rPr>
        <sz val="9"/>
        <rFont val="Arial"/>
        <family val="2"/>
      </rPr>
      <t xml:space="preserve">APPLESAUCE
</t>
    </r>
    <r>
      <rPr>
        <sz val="9"/>
        <rFont val="Arial"/>
        <family val="2"/>
      </rPr>
      <t>NATURAL SWEETENED</t>
    </r>
  </si>
  <si>
    <r>
      <rPr>
        <sz val="9"/>
        <rFont val="Arial"/>
        <family val="2"/>
      </rPr>
      <t xml:space="preserve">RICE BROWN
</t>
    </r>
    <r>
      <rPr>
        <sz val="9"/>
        <rFont val="Arial"/>
        <family val="2"/>
      </rPr>
      <t>PARBOILED WHLGRN QC</t>
    </r>
  </si>
  <si>
    <r>
      <rPr>
        <sz val="9"/>
        <rFont val="Arial"/>
        <family val="2"/>
      </rPr>
      <t>25 LB</t>
    </r>
  </si>
  <si>
    <r>
      <rPr>
        <sz val="9"/>
        <rFont val="Arial"/>
        <family val="2"/>
      </rPr>
      <t>SYS IMP</t>
    </r>
  </si>
  <si>
    <r>
      <rPr>
        <sz val="9"/>
        <rFont val="Arial"/>
        <family val="2"/>
      </rPr>
      <t>R2YI25QC0</t>
    </r>
  </si>
  <si>
    <r>
      <rPr>
        <sz val="9"/>
        <rFont val="Arial"/>
        <family val="2"/>
      </rPr>
      <t>COOKIE GRAHAM FRIEND MIX</t>
    </r>
  </si>
  <si>
    <r>
      <rPr>
        <sz val="9"/>
        <rFont val="Arial"/>
        <family val="2"/>
      </rPr>
      <t>1.25OZ</t>
    </r>
  </si>
  <si>
    <r>
      <rPr>
        <sz val="9"/>
        <rFont val="Arial"/>
        <family val="2"/>
      </rPr>
      <t>ANNIE'S</t>
    </r>
  </si>
  <si>
    <r>
      <rPr>
        <sz val="9"/>
        <rFont val="Arial"/>
        <family val="2"/>
      </rPr>
      <t>13562-00237</t>
    </r>
  </si>
  <si>
    <r>
      <rPr>
        <sz val="9"/>
        <rFont val="Arial"/>
        <family val="2"/>
      </rPr>
      <t>PINEAPPLE CHUNK FRZN SNOWPAL</t>
    </r>
  </si>
  <si>
    <r>
      <rPr>
        <sz val="9"/>
        <rFont val="Arial"/>
        <family val="2"/>
      </rPr>
      <t>2.7 OZ</t>
    </r>
  </si>
  <si>
    <r>
      <rPr>
        <sz val="9"/>
        <rFont val="Arial"/>
        <family val="2"/>
      </rPr>
      <t>FROZIT</t>
    </r>
  </si>
  <si>
    <r>
      <rPr>
        <sz val="9"/>
        <rFont val="Arial"/>
        <family val="2"/>
      </rPr>
      <t>3162-7</t>
    </r>
  </si>
  <si>
    <r>
      <rPr>
        <sz val="9"/>
        <rFont val="Arial"/>
        <family val="2"/>
      </rPr>
      <t>MAYONNAISE LITE</t>
    </r>
  </si>
  <si>
    <r>
      <rPr>
        <sz val="9"/>
        <rFont val="Arial"/>
        <family val="2"/>
      </rPr>
      <t>1 GAL</t>
    </r>
  </si>
  <si>
    <r>
      <rPr>
        <sz val="9"/>
        <rFont val="Arial"/>
        <family val="2"/>
      </rPr>
      <t>CHEFPRD</t>
    </r>
  </si>
  <si>
    <r>
      <rPr>
        <sz val="9"/>
        <rFont val="Arial"/>
        <family val="2"/>
      </rPr>
      <t>77191CHP</t>
    </r>
  </si>
  <si>
    <r>
      <rPr>
        <sz val="9"/>
        <rFont val="Arial"/>
        <family val="2"/>
      </rPr>
      <t xml:space="preserve">YOGURT STRAW/BAN BLAST
</t>
    </r>
    <r>
      <rPr>
        <sz val="9"/>
        <rFont val="Arial"/>
        <family val="2"/>
      </rPr>
      <t>TRIX</t>
    </r>
  </si>
  <si>
    <r>
      <rPr>
        <sz val="9"/>
        <rFont val="Arial"/>
        <family val="2"/>
      </rPr>
      <t>70470-17726</t>
    </r>
  </si>
  <si>
    <r>
      <rPr>
        <sz val="9"/>
        <rFont val="Arial"/>
        <family val="2"/>
      </rPr>
      <t>BREAKFAST BAR CINN TST CRNCH</t>
    </r>
  </si>
  <si>
    <r>
      <rPr>
        <sz val="9"/>
        <rFont val="Arial"/>
        <family val="2"/>
      </rPr>
      <t>16000-45576</t>
    </r>
  </si>
  <si>
    <r>
      <rPr>
        <sz val="9"/>
        <rFont val="Arial"/>
        <family val="2"/>
      </rPr>
      <t>RAISIN SEEDLESS SEL</t>
    </r>
  </si>
  <si>
    <r>
      <rPr>
        <sz val="9"/>
        <rFont val="Arial"/>
        <family val="2"/>
      </rPr>
      <t>1.5 OZ</t>
    </r>
  </si>
  <si>
    <r>
      <rPr>
        <sz val="9"/>
        <rFont val="Arial"/>
        <family val="2"/>
      </rPr>
      <t>VEGETABLE MIX 4WAY</t>
    </r>
  </si>
  <si>
    <r>
      <rPr>
        <sz val="9"/>
        <rFont val="Arial"/>
        <family val="2"/>
      </rPr>
      <t>SYS REL</t>
    </r>
  </si>
  <si>
    <r>
      <rPr>
        <sz val="9"/>
        <rFont val="Arial"/>
        <family val="2"/>
      </rPr>
      <t>74865-65730</t>
    </r>
  </si>
  <si>
    <r>
      <rPr>
        <sz val="9"/>
        <rFont val="Arial"/>
        <family val="2"/>
      </rPr>
      <t>PANCAKE MAPLE MINIS</t>
    </r>
  </si>
  <si>
    <r>
      <rPr>
        <sz val="9"/>
        <rFont val="Arial"/>
        <family val="2"/>
      </rPr>
      <t>3.03OZ</t>
    </r>
  </si>
  <si>
    <r>
      <rPr>
        <sz val="9"/>
        <rFont val="Arial"/>
        <family val="2"/>
      </rPr>
      <t>EGGO</t>
    </r>
  </si>
  <si>
    <r>
      <rPr>
        <sz val="9"/>
        <rFont val="Arial"/>
        <family val="2"/>
      </rPr>
      <t>VEGETABLE VEG CHICKEN NUG</t>
    </r>
  </si>
  <si>
    <r>
      <rPr>
        <sz val="9"/>
        <rFont val="Arial"/>
        <family val="2"/>
      </rPr>
      <t>.75OZ</t>
    </r>
  </si>
  <si>
    <r>
      <rPr>
        <sz val="9"/>
        <rFont val="Arial"/>
        <family val="2"/>
      </rPr>
      <t>MORNSTR</t>
    </r>
  </si>
  <si>
    <r>
      <rPr>
        <sz val="9"/>
        <rFont val="Arial"/>
        <family val="2"/>
      </rPr>
      <t>POTATO FRY WDG SKON 8CUT</t>
    </r>
  </si>
  <si>
    <r>
      <rPr>
        <sz val="9"/>
        <rFont val="Arial"/>
        <family val="2"/>
      </rPr>
      <t>5LB</t>
    </r>
  </si>
  <si>
    <r>
      <rPr>
        <sz val="9"/>
        <rFont val="Arial"/>
        <family val="2"/>
      </rPr>
      <t>SYX00663</t>
    </r>
  </si>
  <si>
    <r>
      <rPr>
        <sz val="9"/>
        <rFont val="Arial"/>
        <family val="2"/>
      </rPr>
      <t>SNACK MIX CHEX SMPLY STRAW YOG</t>
    </r>
  </si>
  <si>
    <r>
      <rPr>
        <sz val="9"/>
        <rFont val="Arial"/>
        <family val="2"/>
      </rPr>
      <t>1.03OZ</t>
    </r>
  </si>
  <si>
    <r>
      <rPr>
        <sz val="9"/>
        <rFont val="Arial"/>
        <family val="2"/>
      </rPr>
      <t>16000-31937</t>
    </r>
  </si>
  <si>
    <r>
      <rPr>
        <sz val="9"/>
        <rFont val="Arial"/>
        <family val="2"/>
      </rPr>
      <t>ICE ITALIAN EMOJI CHERRY LIME</t>
    </r>
  </si>
  <si>
    <r>
      <rPr>
        <sz val="9"/>
        <rFont val="Arial"/>
        <family val="2"/>
      </rPr>
      <t>4.4OZ</t>
    </r>
  </si>
  <si>
    <r>
      <rPr>
        <sz val="9"/>
        <rFont val="Arial"/>
        <family val="2"/>
      </rPr>
      <t>ROSATI</t>
    </r>
  </si>
  <si>
    <r>
      <rPr>
        <sz val="9"/>
        <rFont val="Arial"/>
        <family val="2"/>
      </rPr>
      <t xml:space="preserve">CHIP TORTILLA
</t>
    </r>
    <r>
      <rPr>
        <sz val="9"/>
        <rFont val="Arial"/>
        <family val="2"/>
      </rPr>
      <t>NACHO RFWG TOPGO</t>
    </r>
  </si>
  <si>
    <r>
      <rPr>
        <sz val="9"/>
        <rFont val="Arial"/>
        <family val="2"/>
      </rPr>
      <t>1.4 OZ</t>
    </r>
  </si>
  <si>
    <r>
      <rPr>
        <sz val="9"/>
        <rFont val="Arial"/>
        <family val="2"/>
      </rPr>
      <t>PRETZEL TWIST HEARTZELS</t>
    </r>
  </si>
  <si>
    <r>
      <rPr>
        <sz val="9"/>
        <rFont val="Arial"/>
        <family val="2"/>
      </rPr>
      <t>.7 OZ</t>
    </r>
  </si>
  <si>
    <r>
      <rPr>
        <sz val="9"/>
        <rFont val="Arial"/>
        <family val="2"/>
      </rPr>
      <t>ROLGOLD</t>
    </r>
  </si>
  <si>
    <r>
      <rPr>
        <sz val="9"/>
        <rFont val="Arial"/>
        <family val="2"/>
      </rPr>
      <t xml:space="preserve">CEREAL COCOA
</t>
    </r>
    <r>
      <rPr>
        <sz val="9"/>
        <rFont val="Arial"/>
        <family val="2"/>
      </rPr>
      <t>PUFFS BWLPK 25%LS</t>
    </r>
  </si>
  <si>
    <r>
      <rPr>
        <sz val="9"/>
        <rFont val="Arial"/>
        <family val="2"/>
      </rPr>
      <t>1.063Z</t>
    </r>
  </si>
  <si>
    <r>
      <rPr>
        <sz val="9"/>
        <rFont val="Arial"/>
        <family val="2"/>
      </rPr>
      <t>16000-31888</t>
    </r>
  </si>
  <si>
    <r>
      <rPr>
        <sz val="9"/>
        <rFont val="Arial"/>
        <family val="2"/>
      </rPr>
      <t>JUICE MIXED POWER PLUS</t>
    </r>
    <r>
      <rPr>
        <sz val="9"/>
        <rFont val="Arial"/>
        <family val="2"/>
      </rPr>
      <t xml:space="preserve"> FRUITBL</t>
    </r>
  </si>
  <si>
    <r>
      <rPr>
        <sz val="9"/>
        <rFont val="Arial"/>
        <family val="2"/>
      </rPr>
      <t>200 ML</t>
    </r>
  </si>
  <si>
    <r>
      <rPr>
        <sz val="9"/>
        <rFont val="Arial"/>
        <family val="2"/>
      </rPr>
      <t>POTATO FRY KK 1/2 OVNRDY  GR A</t>
    </r>
  </si>
  <si>
    <r>
      <rPr>
        <sz val="9"/>
        <rFont val="Arial"/>
        <family val="2"/>
      </rPr>
      <t>SYC00712</t>
    </r>
  </si>
  <si>
    <r>
      <rPr>
        <sz val="9"/>
        <rFont val="Arial"/>
        <family val="2"/>
      </rPr>
      <t>PANCAKE MAPLE BURST MINI W/G</t>
    </r>
  </si>
  <si>
    <r>
      <rPr>
        <sz val="9"/>
        <rFont val="Arial"/>
        <family val="2"/>
      </rPr>
      <t>3.17OZ</t>
    </r>
  </si>
  <si>
    <r>
      <rPr>
        <sz val="9"/>
        <rFont val="Arial"/>
        <family val="2"/>
      </rPr>
      <t>18000-37732</t>
    </r>
  </si>
  <si>
    <r>
      <rPr>
        <sz val="9"/>
        <rFont val="Arial"/>
        <family val="2"/>
      </rPr>
      <t xml:space="preserve">BROWNIE
</t>
    </r>
    <r>
      <rPr>
        <sz val="9"/>
        <rFont val="Arial"/>
        <family val="2"/>
      </rPr>
      <t>CHOCOLATE DOUBLE WG IW</t>
    </r>
  </si>
  <si>
    <r>
      <rPr>
        <sz val="9"/>
        <rFont val="Arial"/>
        <family val="2"/>
      </rPr>
      <t>2.1 OZ</t>
    </r>
  </si>
  <si>
    <r>
      <rPr>
        <sz val="9"/>
        <rFont val="Arial"/>
        <family val="2"/>
      </rPr>
      <t>DCB-AW</t>
    </r>
  </si>
  <si>
    <t>Manufacturer Discontinued</t>
  </si>
  <si>
    <r>
      <rPr>
        <sz val="9"/>
        <rFont val="Arial"/>
        <family val="2"/>
      </rPr>
      <t>CROUTON MULTI- GRAIN C/G HS ZTF</t>
    </r>
  </si>
  <si>
    <r>
      <rPr>
        <sz val="9"/>
        <rFont val="Arial"/>
        <family val="2"/>
      </rPr>
      <t>2.5 LB</t>
    </r>
  </si>
  <si>
    <r>
      <rPr>
        <sz val="9"/>
        <rFont val="Arial"/>
        <family val="2"/>
      </rPr>
      <t>STRUDEL APPLE STK FRUDEL</t>
    </r>
  </si>
  <si>
    <r>
      <rPr>
        <sz val="9"/>
        <rFont val="Arial"/>
        <family val="2"/>
      </rPr>
      <t>18000-27852</t>
    </r>
  </si>
  <si>
    <r>
      <rPr>
        <sz val="9"/>
        <rFont val="Arial"/>
        <family val="2"/>
      </rPr>
      <t>BREAD STICK HNY WHL GRAIN WH</t>
    </r>
  </si>
  <si>
    <r>
      <rPr>
        <sz val="9"/>
        <rFont val="Arial"/>
        <family val="2"/>
      </rPr>
      <t>1.7OZ</t>
    </r>
  </si>
  <si>
    <r>
      <rPr>
        <sz val="9"/>
        <rFont val="Arial"/>
        <family val="2"/>
      </rPr>
      <t>SHANNON</t>
    </r>
  </si>
  <si>
    <r>
      <rPr>
        <sz val="9"/>
        <rFont val="Arial"/>
        <family val="2"/>
      </rPr>
      <t>SB-770</t>
    </r>
  </si>
  <si>
    <r>
      <rPr>
        <sz val="9"/>
        <rFont val="Arial"/>
        <family val="2"/>
      </rPr>
      <t>CALZONE CHEESE 3 IW WG RF</t>
    </r>
  </si>
  <si>
    <r>
      <rPr>
        <sz val="9"/>
        <rFont val="Arial"/>
        <family val="2"/>
      </rPr>
      <t>5.5 OZ</t>
    </r>
  </si>
  <si>
    <r>
      <rPr>
        <sz val="9"/>
        <rFont val="Arial"/>
        <family val="2"/>
      </rPr>
      <t>POLLOCK STICK 1OZ LIME ALSKN</t>
    </r>
  </si>
  <si>
    <r>
      <rPr>
        <sz val="9"/>
        <rFont val="Arial"/>
        <family val="2"/>
      </rPr>
      <t>10LB</t>
    </r>
  </si>
  <si>
    <r>
      <rPr>
        <sz val="9"/>
        <rFont val="Arial"/>
        <family val="2"/>
      </rPr>
      <t>SPIRFDS</t>
    </r>
  </si>
  <si>
    <r>
      <rPr>
        <sz val="9"/>
        <rFont val="Arial"/>
        <family val="2"/>
      </rPr>
      <t>SF01012</t>
    </r>
  </si>
  <si>
    <r>
      <rPr>
        <sz val="9"/>
        <rFont val="Arial"/>
        <family val="2"/>
      </rPr>
      <t>SANDWICH PEANUT BTR&amp;GRAPE WHET</t>
    </r>
  </si>
  <si>
    <r>
      <rPr>
        <sz val="9"/>
        <rFont val="Arial"/>
        <family val="2"/>
      </rPr>
      <t>2.6OZ</t>
    </r>
  </si>
  <si>
    <r>
      <rPr>
        <sz val="9"/>
        <rFont val="Arial"/>
        <family val="2"/>
      </rPr>
      <t>SMUCKER</t>
    </r>
  </si>
  <si>
    <r>
      <rPr>
        <sz val="9"/>
        <rFont val="Arial"/>
        <family val="2"/>
      </rPr>
      <t>POP TART FR CINN WHL GRN 1CT</t>
    </r>
  </si>
  <si>
    <r>
      <rPr>
        <sz val="9"/>
        <rFont val="Arial"/>
        <family val="2"/>
      </rPr>
      <t>SNACK BAR RICE KRISPIES WG</t>
    </r>
  </si>
  <si>
    <r>
      <rPr>
        <sz val="9"/>
        <rFont val="Arial"/>
        <family val="2"/>
      </rPr>
      <t>1.41OZ</t>
    </r>
  </si>
  <si>
    <r>
      <rPr>
        <sz val="9"/>
        <rFont val="Arial"/>
        <family val="2"/>
      </rPr>
      <t>COOKIE CHOC CHIP WHL GRAIN IW</t>
    </r>
  </si>
  <si>
    <r>
      <rPr>
        <sz val="9"/>
        <rFont val="Arial"/>
        <family val="2"/>
      </rPr>
      <t xml:space="preserve">YOGURT STRAWBERRY GO
</t>
    </r>
    <r>
      <rPr>
        <sz val="9"/>
        <rFont val="Arial"/>
        <family val="2"/>
      </rPr>
      <t>BIG</t>
    </r>
  </si>
  <si>
    <r>
      <rPr>
        <sz val="9"/>
        <rFont val="Arial"/>
        <family val="2"/>
      </rPr>
      <t>70470-47402</t>
    </r>
  </si>
  <si>
    <r>
      <rPr>
        <sz val="9"/>
        <rFont val="Arial"/>
        <family val="2"/>
      </rPr>
      <t>BUN CINNAMON BKD WHL WHEAT</t>
    </r>
  </si>
  <si>
    <r>
      <rPr>
        <sz val="9"/>
        <rFont val="Arial"/>
        <family val="2"/>
      </rPr>
      <t>2.9OZ</t>
    </r>
  </si>
  <si>
    <r>
      <rPr>
        <sz val="9"/>
        <rFont val="Arial"/>
        <family val="2"/>
      </rPr>
      <t>SUPBKRY</t>
    </r>
  </si>
  <si>
    <r>
      <rPr>
        <sz val="9"/>
        <rFont val="Arial"/>
        <family val="2"/>
      </rPr>
      <t xml:space="preserve">CEREAL ASST BOWLPACK KIDS
</t>
    </r>
    <r>
      <rPr>
        <sz val="9"/>
        <rFont val="Arial"/>
        <family val="2"/>
      </rPr>
      <t>CHOI</t>
    </r>
  </si>
  <si>
    <r>
      <rPr>
        <sz val="9"/>
        <rFont val="Arial"/>
        <family val="2"/>
      </rPr>
      <t>16000-32301</t>
    </r>
  </si>
  <si>
    <r>
      <rPr>
        <sz val="9"/>
        <rFont val="Arial"/>
        <family val="2"/>
      </rPr>
      <t xml:space="preserve">MUFFIN CHOC
</t>
    </r>
    <r>
      <rPr>
        <sz val="9"/>
        <rFont val="Arial"/>
        <family val="2"/>
      </rPr>
      <t>CHOC CHP IW DEL ES</t>
    </r>
  </si>
  <si>
    <r>
      <rPr>
        <sz val="9"/>
        <rFont val="Arial"/>
        <family val="2"/>
      </rPr>
      <t>OTSPKMY</t>
    </r>
  </si>
  <si>
    <r>
      <rPr>
        <sz val="9"/>
        <rFont val="Arial"/>
        <family val="2"/>
      </rPr>
      <t>TORTILLA WHL WHEAT 10" ULT GRA</t>
    </r>
  </si>
  <si>
    <r>
      <rPr>
        <sz val="9"/>
        <rFont val="Arial"/>
        <family val="2"/>
      </rPr>
      <t>24 CT</t>
    </r>
  </si>
  <si>
    <r>
      <rPr>
        <sz val="9"/>
        <rFont val="Arial"/>
        <family val="2"/>
      </rPr>
      <t>210282UG</t>
    </r>
  </si>
  <si>
    <r>
      <rPr>
        <sz val="9"/>
        <rFont val="Arial"/>
        <family val="2"/>
      </rPr>
      <t>CRACKER GRAHAM VAN BEAR 1 OZ</t>
    </r>
  </si>
  <si>
    <r>
      <rPr>
        <sz val="9"/>
        <rFont val="Arial"/>
        <family val="2"/>
      </rPr>
      <t>PINEAPPLE TIDBIT JCE BOWL</t>
    </r>
  </si>
  <si>
    <r>
      <rPr>
        <sz val="9"/>
        <rFont val="Arial"/>
        <family val="2"/>
      </rPr>
      <t>DOLE</t>
    </r>
  </si>
  <si>
    <r>
      <rPr>
        <sz val="9"/>
        <rFont val="Arial"/>
        <family val="2"/>
      </rPr>
      <t>YOGURT VANILLA PARFAIT POUCH</t>
    </r>
  </si>
  <si>
    <r>
      <rPr>
        <sz val="9"/>
        <rFont val="Arial"/>
        <family val="2"/>
      </rPr>
      <t>70470-16632</t>
    </r>
  </si>
  <si>
    <r>
      <rPr>
        <sz val="9"/>
        <rFont val="Arial"/>
        <family val="2"/>
      </rPr>
      <t>POTATO HASHBROWN PTY</t>
    </r>
    <r>
      <rPr>
        <sz val="9"/>
        <rFont val="Arial"/>
        <family val="2"/>
      </rPr>
      <t xml:space="preserve"> TRI 2 OZ</t>
    </r>
  </si>
  <si>
    <r>
      <rPr>
        <sz val="9"/>
        <rFont val="Arial"/>
        <family val="2"/>
      </rPr>
      <t>B03</t>
    </r>
  </si>
  <si>
    <t>Potato Hash Brown triangle 2oz</t>
  </si>
  <si>
    <t>1000006127</t>
  </si>
  <si>
    <r>
      <rPr>
        <sz val="9"/>
        <rFont val="Arial"/>
        <family val="2"/>
      </rPr>
      <t>CHIP MULTIGRAIN ORIG SS</t>
    </r>
  </si>
  <si>
    <r>
      <rPr>
        <sz val="9"/>
        <rFont val="Arial"/>
        <family val="2"/>
      </rPr>
      <t>POTATO WEDGE SEASONED 8CUT</t>
    </r>
  </si>
  <si>
    <r>
      <rPr>
        <sz val="9"/>
        <rFont val="Arial"/>
        <family val="2"/>
      </rPr>
      <t>DOUGH COOKIE CH CHP WG W/BAGS</t>
    </r>
  </si>
  <si>
    <r>
      <rPr>
        <sz val="9"/>
        <rFont val="Arial"/>
        <family val="2"/>
      </rPr>
      <t>1.85OZ</t>
    </r>
  </si>
  <si>
    <r>
      <rPr>
        <sz val="9"/>
        <rFont val="Arial"/>
        <family val="2"/>
      </rPr>
      <t>LINDA'S</t>
    </r>
  </si>
  <si>
    <r>
      <rPr>
        <sz val="9"/>
        <rFont val="Arial"/>
        <family val="2"/>
      </rPr>
      <t>CORN DOG CHKN MINI WHL GRN CN</t>
    </r>
  </si>
  <si>
    <r>
      <rPr>
        <sz val="9"/>
        <rFont val="Arial"/>
        <family val="2"/>
      </rPr>
      <t>.67 OZ</t>
    </r>
  </si>
  <si>
    <r>
      <rPr>
        <sz val="9"/>
        <rFont val="Arial"/>
        <family val="2"/>
      </rPr>
      <t>BEAN REFRIED VEGTRN</t>
    </r>
  </si>
  <si>
    <r>
      <rPr>
        <sz val="9"/>
        <rFont val="Arial"/>
        <family val="2"/>
      </rPr>
      <t>27.09Z</t>
    </r>
  </si>
  <si>
    <r>
      <rPr>
        <sz val="9"/>
        <rFont val="Arial"/>
        <family val="2"/>
      </rPr>
      <t>SANTAGO</t>
    </r>
  </si>
  <si>
    <r>
      <rPr>
        <sz val="9"/>
        <rFont val="Arial"/>
        <family val="2"/>
      </rPr>
      <t>DONUT HOLE PWDRD IW WG</t>
    </r>
  </si>
  <si>
    <r>
      <rPr>
        <sz val="9"/>
        <rFont val="Arial"/>
        <family val="2"/>
      </rPr>
      <t>1.3 OZ</t>
    </r>
  </si>
  <si>
    <r>
      <rPr>
        <sz val="9"/>
        <rFont val="Arial"/>
        <family val="2"/>
      </rPr>
      <t>CEREAL CHEERIO MLTIGRN GLTN FR</t>
    </r>
  </si>
  <si>
    <r>
      <rPr>
        <sz val="9"/>
        <rFont val="Arial"/>
        <family val="2"/>
      </rPr>
      <t>16000-32263</t>
    </r>
  </si>
  <si>
    <r>
      <rPr>
        <sz val="9"/>
        <rFont val="Arial"/>
        <family val="2"/>
      </rPr>
      <t xml:space="preserve">FRUIT MIX TROPICAL FRT JCE
</t>
    </r>
    <r>
      <rPr>
        <sz val="9"/>
        <rFont val="Arial"/>
        <family val="2"/>
      </rPr>
      <t>BWL</t>
    </r>
  </si>
  <si>
    <r>
      <rPr>
        <sz val="9"/>
        <rFont val="Arial"/>
        <family val="2"/>
      </rPr>
      <t xml:space="preserve">SANDWICH
</t>
    </r>
    <r>
      <rPr>
        <sz val="9"/>
        <rFont val="Arial"/>
        <family val="2"/>
      </rPr>
      <t>CROISSANT HAM/CHS IW</t>
    </r>
  </si>
  <si>
    <r>
      <rPr>
        <sz val="9"/>
        <rFont val="Arial"/>
        <family val="2"/>
      </rPr>
      <t>72 CT</t>
    </r>
  </si>
  <si>
    <r>
      <rPr>
        <sz val="9"/>
        <rFont val="Arial"/>
        <family val="2"/>
      </rPr>
      <t>ANYTIME</t>
    </r>
  </si>
  <si>
    <r>
      <rPr>
        <sz val="9"/>
        <rFont val="Arial"/>
        <family val="2"/>
      </rPr>
      <t>SNACK BAR COCOA PUFFS</t>
    </r>
  </si>
  <si>
    <r>
      <rPr>
        <sz val="9"/>
        <rFont val="Arial"/>
        <family val="2"/>
      </rPr>
      <t>18000-11032</t>
    </r>
  </si>
  <si>
    <r>
      <rPr>
        <sz val="9"/>
        <rFont val="Arial"/>
        <family val="2"/>
      </rPr>
      <t>BREAD TEXAS TOAST GRLC MG LF</t>
    </r>
  </si>
  <si>
    <r>
      <rPr>
        <sz val="9"/>
        <rFont val="Arial"/>
        <family val="2"/>
      </rPr>
      <t>1.31OZ</t>
    </r>
  </si>
  <si>
    <r>
      <rPr>
        <sz val="9"/>
        <rFont val="Arial"/>
        <family val="2"/>
      </rPr>
      <t>BAKCRFT</t>
    </r>
  </si>
  <si>
    <r>
      <rPr>
        <sz val="9"/>
        <rFont val="Arial"/>
        <family val="2"/>
      </rPr>
      <t>BAGEL WHL GRAIN WHT IW</t>
    </r>
  </si>
  <si>
    <r>
      <rPr>
        <sz val="9"/>
        <rFont val="Arial"/>
        <family val="2"/>
      </rPr>
      <t>72CT</t>
    </r>
  </si>
  <si>
    <r>
      <rPr>
        <sz val="9"/>
        <rFont val="Arial"/>
        <family val="2"/>
      </rPr>
      <t>LENDERS</t>
    </r>
  </si>
  <si>
    <r>
      <rPr>
        <sz val="9"/>
        <rFont val="Arial"/>
        <family val="2"/>
      </rPr>
      <t>ROLL WHEAT HOGI 4 1/2" SPTOP</t>
    </r>
  </si>
  <si>
    <r>
      <rPr>
        <sz val="9"/>
        <rFont val="Arial"/>
        <family val="2"/>
      </rPr>
      <t>12CT</t>
    </r>
  </si>
  <si>
    <r>
      <rPr>
        <sz val="9"/>
        <rFont val="Arial"/>
        <family val="2"/>
      </rPr>
      <t>5B-800</t>
    </r>
  </si>
  <si>
    <r>
      <rPr>
        <sz val="9"/>
        <rFont val="Arial"/>
        <family val="2"/>
      </rPr>
      <t>CHEESE MOZZ STRING</t>
    </r>
  </si>
  <si>
    <r>
      <rPr>
        <sz val="9"/>
        <rFont val="Arial"/>
        <family val="2"/>
      </rPr>
      <t>AREZIMP</t>
    </r>
  </si>
  <si>
    <r>
      <rPr>
        <sz val="9"/>
        <rFont val="Arial"/>
        <family val="2"/>
      </rPr>
      <t>FRANK TURKEY 8X1 6 IN</t>
    </r>
  </si>
  <si>
    <r>
      <rPr>
        <sz val="9"/>
        <rFont val="Arial"/>
        <family val="2"/>
      </rPr>
      <t xml:space="preserve">BEAN REFRIED DEHY
</t>
    </r>
    <r>
      <rPr>
        <sz val="9"/>
        <rFont val="Arial"/>
        <family val="2"/>
      </rPr>
      <t>VEGW/WHLBEAN</t>
    </r>
  </si>
  <si>
    <r>
      <rPr>
        <sz val="9"/>
        <rFont val="Arial"/>
        <family val="2"/>
      </rPr>
      <t>30OZ</t>
    </r>
  </si>
  <si>
    <r>
      <rPr>
        <sz val="9"/>
        <rFont val="Arial"/>
        <family val="2"/>
      </rPr>
      <t>CASACLS</t>
    </r>
  </si>
  <si>
    <r>
      <rPr>
        <sz val="9"/>
        <rFont val="Arial"/>
        <family val="2"/>
      </rPr>
      <t>CHIP TORTILLA FLAMAS RF</t>
    </r>
  </si>
  <si>
    <r>
      <rPr>
        <sz val="9"/>
        <rFont val="Arial"/>
        <family val="2"/>
      </rPr>
      <t>JUICE TROPICAL TWIST FRUITABLE</t>
    </r>
  </si>
  <si>
    <r>
      <rPr>
        <sz val="9"/>
        <rFont val="Arial"/>
        <family val="2"/>
      </rPr>
      <t>125 ML</t>
    </r>
  </si>
  <si>
    <r>
      <rPr>
        <sz val="9"/>
        <rFont val="Arial"/>
        <family val="2"/>
      </rPr>
      <t>PANCAKE STWBRY SPLASH MINI</t>
    </r>
  </si>
  <si>
    <r>
      <rPr>
        <sz val="9"/>
        <rFont val="Arial"/>
        <family val="2"/>
      </rPr>
      <t>18000-37731</t>
    </r>
  </si>
  <si>
    <r>
      <rPr>
        <sz val="9"/>
        <rFont val="Arial"/>
        <family val="2"/>
      </rPr>
      <t>DOUGH ROLL WHEAT HNY</t>
    </r>
  </si>
  <si>
    <r>
      <rPr>
        <sz val="9"/>
        <rFont val="Arial"/>
        <family val="2"/>
      </rPr>
      <t>BRDGFRD</t>
    </r>
  </si>
  <si>
    <r>
      <rPr>
        <sz val="9"/>
        <rFont val="Arial"/>
        <family val="2"/>
      </rPr>
      <t>BREAKFAST BAR FRUITY CHEERIOS</t>
    </r>
  </si>
  <si>
    <r>
      <rPr>
        <sz val="9"/>
        <rFont val="Arial"/>
        <family val="2"/>
      </rPr>
      <t>16000-31912</t>
    </r>
  </si>
  <si>
    <r>
      <t>CRANBERRY DRIED</t>
    </r>
    <r>
      <rPr>
        <sz val="9"/>
        <rFont val="Arial"/>
        <family val="2"/>
      </rPr>
      <t xml:space="preserve"> CHERRY CRAISIN</t>
    </r>
  </si>
  <si>
    <r>
      <rPr>
        <sz val="9"/>
        <rFont val="Arial"/>
        <family val="2"/>
      </rPr>
      <t>CORN DOG CHKN WHL GRAIN CN</t>
    </r>
  </si>
  <si>
    <r>
      <rPr>
        <sz val="9"/>
        <rFont val="Arial"/>
        <family val="2"/>
      </rPr>
      <t>4 OZ.</t>
    </r>
  </si>
  <si>
    <r>
      <rPr>
        <sz val="9"/>
        <rFont val="Arial"/>
        <family val="2"/>
      </rPr>
      <t xml:space="preserve">ENTREE CORN MASA NACHO WHL
</t>
    </r>
    <r>
      <rPr>
        <sz val="9"/>
        <rFont val="Arial"/>
        <family val="2"/>
      </rPr>
      <t>GRN</t>
    </r>
  </si>
  <si>
    <r>
      <rPr>
        <sz val="9"/>
        <rFont val="Arial"/>
        <family val="2"/>
      </rPr>
      <t>FATHTBL</t>
    </r>
  </si>
  <si>
    <r>
      <rPr>
        <sz val="9"/>
        <rFont val="Arial"/>
        <family val="2"/>
      </rPr>
      <t>BREAD WHEAT WHL PAN DULCE 51%</t>
    </r>
  </si>
  <si>
    <r>
      <rPr>
        <sz val="9"/>
        <rFont val="Arial"/>
        <family val="2"/>
      </rPr>
      <t>SIMBLUE</t>
    </r>
  </si>
  <si>
    <r>
      <rPr>
        <sz val="9"/>
        <rFont val="Arial"/>
        <family val="2"/>
      </rPr>
      <t>WPD5172</t>
    </r>
  </si>
  <si>
    <t>Bread Pan Dulce Variety 1450</t>
  </si>
  <si>
    <t>84 / 2.5 OZ</t>
  </si>
  <si>
    <t>LUPITAS</t>
  </si>
  <si>
    <t>1450</t>
  </si>
  <si>
    <r>
      <rPr>
        <sz val="9"/>
        <rFont val="Arial"/>
        <family val="2"/>
      </rPr>
      <t>SANDWICH TURKEY PEPR CHS ROLL</t>
    </r>
  </si>
  <si>
    <r>
      <rPr>
        <sz val="9"/>
        <rFont val="Arial"/>
        <family val="2"/>
      </rPr>
      <t>4.87OZ</t>
    </r>
  </si>
  <si>
    <r>
      <rPr>
        <sz val="9"/>
        <rFont val="Arial"/>
        <family val="2"/>
      </rPr>
      <t>TASTY B</t>
    </r>
  </si>
  <si>
    <r>
      <rPr>
        <sz val="9"/>
        <rFont val="Arial"/>
        <family val="2"/>
      </rPr>
      <t>CHICKEN PTY FRT HOT&amp;SPCY WHLGR</t>
    </r>
  </si>
  <si>
    <r>
      <rPr>
        <sz val="9"/>
        <rFont val="Arial"/>
        <family val="2"/>
      </rPr>
      <t>25 PCS</t>
    </r>
  </si>
  <si>
    <r>
      <rPr>
        <sz val="9"/>
        <rFont val="Arial"/>
        <family val="2"/>
      </rPr>
      <t>TYSON</t>
    </r>
  </si>
  <si>
    <r>
      <rPr>
        <sz val="9"/>
        <rFont val="Arial"/>
        <family val="2"/>
      </rPr>
      <t>JUICE VEG GOLD RUSH FRUITABLE</t>
    </r>
  </si>
  <si>
    <r>
      <rPr>
        <sz val="9"/>
        <rFont val="Arial"/>
        <family val="2"/>
      </rPr>
      <t>BEAN PINTO FCY</t>
    </r>
  </si>
  <si>
    <r>
      <rPr>
        <sz val="9"/>
        <rFont val="Arial"/>
        <family val="2"/>
      </rPr>
      <t>#10</t>
    </r>
  </si>
  <si>
    <r>
      <rPr>
        <sz val="9"/>
        <rFont val="Arial"/>
        <family val="2"/>
      </rPr>
      <t>DRESSING RANCH HMSTY</t>
    </r>
  </si>
  <si>
    <r>
      <rPr>
        <sz val="9"/>
        <rFont val="Arial"/>
        <family val="2"/>
      </rPr>
      <t>KENS</t>
    </r>
  </si>
  <si>
    <r>
      <rPr>
        <sz val="9"/>
        <rFont val="Arial"/>
        <family val="2"/>
      </rPr>
      <t>KE0777A5</t>
    </r>
  </si>
  <si>
    <r>
      <rPr>
        <sz val="9"/>
        <rFont val="Arial"/>
        <family val="2"/>
      </rPr>
      <t>ONION RING BRD WHL GRAIN</t>
    </r>
  </si>
  <si>
    <r>
      <rPr>
        <sz val="9"/>
        <rFont val="Arial"/>
        <family val="2"/>
      </rPr>
      <t xml:space="preserve">PUDDING CHOCOLATE SNACK
</t>
    </r>
    <r>
      <rPr>
        <sz val="9"/>
        <rFont val="Arial"/>
        <family val="2"/>
      </rPr>
      <t>PACK</t>
    </r>
  </si>
  <si>
    <r>
      <rPr>
        <sz val="9"/>
        <rFont val="Arial"/>
        <family val="2"/>
      </rPr>
      <t>3.5 OZ</t>
    </r>
  </si>
  <si>
    <r>
      <rPr>
        <sz val="9"/>
        <rFont val="Arial"/>
        <family val="2"/>
      </rPr>
      <t>HUNTS</t>
    </r>
  </si>
  <si>
    <r>
      <rPr>
        <sz val="9"/>
        <rFont val="Arial"/>
        <family val="2"/>
      </rPr>
      <t>ROLL CIABATTA SLIC WHL GRAIN</t>
    </r>
  </si>
  <si>
    <r>
      <rPr>
        <sz val="9"/>
        <rFont val="Arial"/>
        <family val="2"/>
      </rPr>
      <t>SB-480</t>
    </r>
  </si>
  <si>
    <r>
      <rPr>
        <sz val="9"/>
        <rFont val="Arial"/>
        <family val="2"/>
      </rPr>
      <t>DOUGH COOKIE OAT CHOC CHIP WG</t>
    </r>
  </si>
  <si>
    <r>
      <rPr>
        <sz val="9"/>
        <rFont val="Arial"/>
        <family val="2"/>
      </rPr>
      <t>WGOCC192-1S</t>
    </r>
  </si>
  <si>
    <r>
      <rPr>
        <sz val="9"/>
        <rFont val="Arial"/>
        <family val="2"/>
      </rPr>
      <t>TORTILLA FLOUR BEAN &amp; CSE PUP</t>
    </r>
  </si>
  <si>
    <r>
      <rPr>
        <sz val="9"/>
        <rFont val="Arial"/>
        <family val="2"/>
      </rPr>
      <t>5 CT</t>
    </r>
  </si>
  <si>
    <r>
      <rPr>
        <sz val="9"/>
        <rFont val="Arial"/>
        <family val="2"/>
      </rPr>
      <t>CHIP CORN BULK WHL GRN RFAT</t>
    </r>
  </si>
  <si>
    <r>
      <rPr>
        <sz val="9"/>
        <rFont val="Arial"/>
        <family val="2"/>
      </rPr>
      <t>16 OZ</t>
    </r>
  </si>
  <si>
    <r>
      <rPr>
        <sz val="9"/>
        <rFont val="Arial"/>
        <family val="2"/>
      </rPr>
      <t>FRITOS</t>
    </r>
  </si>
  <si>
    <r>
      <rPr>
        <sz val="9"/>
        <rFont val="Arial"/>
        <family val="2"/>
      </rPr>
      <t>BREAD CIABATTA WG</t>
    </r>
  </si>
  <si>
    <r>
      <rPr>
        <sz val="9"/>
        <rFont val="Arial"/>
        <family val="2"/>
      </rPr>
      <t>1.8OZ</t>
    </r>
  </si>
  <si>
    <r>
      <rPr>
        <sz val="9"/>
        <rFont val="Arial"/>
        <family val="2"/>
      </rPr>
      <t>94562-37738</t>
    </r>
  </si>
  <si>
    <r>
      <rPr>
        <sz val="9"/>
        <rFont val="Arial"/>
        <family val="2"/>
      </rPr>
      <t>SAUCE ENCHILADA GREEN</t>
    </r>
  </si>
  <si>
    <r>
      <rPr>
        <sz val="9"/>
        <rFont val="Arial"/>
        <family val="2"/>
      </rPr>
      <t>LAS PAL</t>
    </r>
  </si>
  <si>
    <r>
      <rPr>
        <sz val="9"/>
        <rFont val="Arial"/>
        <family val="2"/>
      </rPr>
      <t>ORANGE MANDRN WHL SEC LGHT SYR</t>
    </r>
  </si>
  <si>
    <r>
      <rPr>
        <sz val="9"/>
        <rFont val="Arial"/>
        <family val="2"/>
      </rPr>
      <t>PIZZA PPRNI TRKY WG 16 PRE SL</t>
    </r>
  </si>
  <si>
    <r>
      <rPr>
        <sz val="9"/>
        <rFont val="Arial"/>
        <family val="2"/>
      </rPr>
      <t>8 CT</t>
    </r>
  </si>
  <si>
    <r>
      <rPr>
        <sz val="9"/>
        <rFont val="Arial"/>
        <family val="2"/>
      </rPr>
      <t>BGDADDY</t>
    </r>
  </si>
  <si>
    <r>
      <rPr>
        <sz val="9"/>
        <rFont val="Arial"/>
        <family val="2"/>
      </rPr>
      <t>COOKIE GRAHAM TEDDY CINNAMON</t>
    </r>
  </si>
  <si>
    <r>
      <rPr>
        <sz val="9"/>
        <rFont val="Arial"/>
        <family val="2"/>
      </rPr>
      <t>NABISCO</t>
    </r>
  </si>
  <si>
    <r>
      <rPr>
        <sz val="9"/>
        <rFont val="Arial"/>
        <family val="2"/>
      </rPr>
      <t>JUICE CUP SLUSHIE KIWI-STRAW</t>
    </r>
  </si>
  <si>
    <r>
      <rPr>
        <sz val="9"/>
        <rFont val="Arial"/>
        <family val="2"/>
      </rPr>
      <t>JUICE CUP CHERRY SWT HEART CUP</t>
    </r>
  </si>
  <si>
    <r>
      <t xml:space="preserve">30.481 </t>
    </r>
    <r>
      <rPr>
        <sz val="8"/>
        <color rgb="FF000000"/>
        <rFont val="Times New Roman"/>
        <family val="1"/>
      </rPr>
      <t xml:space="preserve">
(Sp. Order)</t>
    </r>
  </si>
  <si>
    <r>
      <rPr>
        <sz val="9"/>
        <rFont val="Arial"/>
        <family val="2"/>
      </rPr>
      <t>SNACK BAR BLUE/LEMON CRISP</t>
    </r>
  </si>
  <si>
    <r>
      <rPr>
        <sz val="9"/>
        <rFont val="Arial"/>
        <family val="2"/>
      </rPr>
      <t>DARLNGT</t>
    </r>
  </si>
  <si>
    <r>
      <rPr>
        <sz val="9"/>
        <rFont val="Arial"/>
        <family val="2"/>
      </rPr>
      <t>SNACK BAR BAN CHOC IW FRMR</t>
    </r>
  </si>
  <si>
    <r>
      <rPr>
        <sz val="9"/>
        <rFont val="Arial"/>
        <family val="2"/>
      </rPr>
      <t>2.9 OZ</t>
    </r>
  </si>
  <si>
    <r>
      <rPr>
        <sz val="9"/>
        <rFont val="Arial"/>
        <family val="2"/>
      </rPr>
      <t>BCFMB86</t>
    </r>
  </si>
  <si>
    <r>
      <rPr>
        <sz val="9"/>
        <rFont val="Arial"/>
        <family val="2"/>
      </rPr>
      <t>ICE ITALIAN HIP HOPIN JLY BEAN</t>
    </r>
  </si>
  <si>
    <r>
      <rPr>
        <sz val="9"/>
        <rFont val="Arial"/>
        <family val="2"/>
      </rPr>
      <t>SAUCE CHEESE NACHO TFF</t>
    </r>
  </si>
  <si>
    <r>
      <rPr>
        <sz val="9"/>
        <rFont val="Arial"/>
        <family val="2"/>
      </rPr>
      <t>REALFSH</t>
    </r>
  </si>
  <si>
    <r>
      <rPr>
        <sz val="9"/>
        <rFont val="Arial"/>
        <family val="2"/>
      </rPr>
      <t>BREAKFAST BAR GOLDEN GRAHAMS</t>
    </r>
  </si>
  <si>
    <r>
      <rPr>
        <sz val="9"/>
        <rFont val="Arial"/>
        <family val="2"/>
      </rPr>
      <t>16000-31913</t>
    </r>
  </si>
  <si>
    <r>
      <rPr>
        <sz val="9"/>
        <rFont val="Arial"/>
        <family val="2"/>
      </rPr>
      <t>BUN HMBRGR WHT WHEAT 4 K12</t>
    </r>
  </si>
  <si>
    <r>
      <rPr>
        <sz val="9"/>
        <rFont val="Arial"/>
        <family val="2"/>
      </rPr>
      <t>12 CT</t>
    </r>
  </si>
  <si>
    <r>
      <rPr>
        <sz val="9"/>
        <rFont val="Arial"/>
        <family val="2"/>
      </rPr>
      <t>ALPHA</t>
    </r>
  </si>
  <si>
    <r>
      <rPr>
        <sz val="9"/>
        <rFont val="Arial"/>
        <family val="2"/>
      </rPr>
      <t>DRESSING RANCH LITE</t>
    </r>
  </si>
  <si>
    <r>
      <rPr>
        <sz val="9"/>
        <rFont val="Arial"/>
        <family val="2"/>
      </rPr>
      <t>KE0608</t>
    </r>
  </si>
  <si>
    <r>
      <rPr>
        <sz val="9"/>
        <rFont val="Arial"/>
        <family val="2"/>
      </rPr>
      <t>TORTILLA FLOUR HRTY GRAIN 6</t>
    </r>
  </si>
  <si>
    <r>
      <rPr>
        <sz val="9"/>
        <rFont val="Arial"/>
        <family val="2"/>
      </rPr>
      <t>MISSION</t>
    </r>
  </si>
  <si>
    <r>
      <rPr>
        <sz val="9"/>
        <rFont val="Arial"/>
        <family val="2"/>
      </rPr>
      <t>SANDWICH CHEESE GRLD WHL GR IW</t>
    </r>
  </si>
  <si>
    <r>
      <rPr>
        <sz val="9"/>
        <rFont val="Arial"/>
        <family val="2"/>
      </rPr>
      <t>4.19OZ</t>
    </r>
  </si>
  <si>
    <r>
      <rPr>
        <sz val="9"/>
        <rFont val="Arial"/>
        <family val="2"/>
      </rPr>
      <t>HOTOFFG</t>
    </r>
  </si>
  <si>
    <r>
      <rPr>
        <sz val="9"/>
        <rFont val="Arial"/>
        <family val="2"/>
      </rPr>
      <t>PIZZA PEPPERONI WHL GR IW 3X7</t>
    </r>
  </si>
  <si>
    <r>
      <rPr>
        <sz val="9"/>
        <rFont val="Arial"/>
        <family val="2"/>
      </rPr>
      <t>5 OZ</t>
    </r>
  </si>
  <si>
    <r>
      <rPr>
        <sz val="9"/>
        <rFont val="Arial"/>
        <family val="2"/>
      </rPr>
      <t>ARDELLA</t>
    </r>
  </si>
  <si>
    <r>
      <rPr>
        <sz val="9"/>
        <rFont val="Arial"/>
        <family val="2"/>
      </rPr>
      <t>BREAKFAST BAR TRIX</t>
    </r>
  </si>
  <si>
    <r>
      <rPr>
        <sz val="9"/>
        <rFont val="Arial"/>
        <family val="2"/>
      </rPr>
      <t>16000-31915</t>
    </r>
  </si>
  <si>
    <r>
      <rPr>
        <sz val="9"/>
        <rFont val="Arial"/>
        <family val="2"/>
      </rPr>
      <t>CRACKER GRAHAM HNY W/CALCIUM</t>
    </r>
  </si>
  <si>
    <r>
      <rPr>
        <sz val="9"/>
        <rFont val="Arial"/>
        <family val="2"/>
      </rPr>
      <t>3 CT</t>
    </r>
  </si>
  <si>
    <r>
      <rPr>
        <sz val="9"/>
        <rFont val="Arial"/>
        <family val="2"/>
      </rPr>
      <t>MANGO CHUNK FRZN SNOWPAL</t>
    </r>
  </si>
  <si>
    <r>
      <rPr>
        <sz val="9"/>
        <rFont val="Arial"/>
        <family val="2"/>
      </rPr>
      <t>316-4</t>
    </r>
  </si>
  <si>
    <r>
      <rPr>
        <sz val="9"/>
        <rFont val="Arial"/>
        <family val="2"/>
      </rPr>
      <t>WAFFLE BLGN STK WHL GRN .77OZ</t>
    </r>
  </si>
  <si>
    <r>
      <rPr>
        <sz val="9"/>
        <rFont val="Arial"/>
        <family val="2"/>
      </rPr>
      <t>KRSTEAZ</t>
    </r>
  </si>
  <si>
    <r>
      <rPr>
        <sz val="9"/>
        <rFont val="Arial"/>
        <family val="2"/>
      </rPr>
      <t>RICE BROWN WHOLE GRAIN</t>
    </r>
  </si>
  <si>
    <r>
      <rPr>
        <sz val="9"/>
        <rFont val="Arial"/>
        <family val="2"/>
      </rPr>
      <t>UNC BEN</t>
    </r>
  </si>
  <si>
    <r>
      <rPr>
        <sz val="9"/>
        <rFont val="Arial"/>
        <family val="2"/>
      </rPr>
      <t>CORN COB GR A</t>
    </r>
  </si>
  <si>
    <r>
      <rPr>
        <sz val="9"/>
        <rFont val="Arial"/>
        <family val="2"/>
      </rPr>
      <t>5IN</t>
    </r>
  </si>
  <si>
    <r>
      <rPr>
        <sz val="9"/>
        <rFont val="Arial"/>
        <family val="2"/>
      </rPr>
      <t>74865-00108</t>
    </r>
  </si>
  <si>
    <r>
      <rPr>
        <sz val="9"/>
        <rFont val="Arial"/>
        <family val="2"/>
      </rPr>
      <t>CHIP TORTILLA COOL RANCH RFAT</t>
    </r>
  </si>
  <si>
    <r>
      <rPr>
        <sz val="9"/>
        <rFont val="Arial"/>
        <family val="2"/>
      </rPr>
      <t>MIX GRAVY CHICKEN</t>
    </r>
  </si>
  <si>
    <r>
      <rPr>
        <sz val="9"/>
        <rFont val="Arial"/>
        <family val="2"/>
      </rPr>
      <t>14 OZ</t>
    </r>
  </si>
  <si>
    <r>
      <rPr>
        <sz val="9"/>
        <rFont val="Arial"/>
        <family val="2"/>
      </rPr>
      <t>CHIP TORTILLA TRIANG WHITE</t>
    </r>
  </si>
  <si>
    <r>
      <rPr>
        <sz val="9"/>
        <rFont val="Arial"/>
        <family val="2"/>
      </rPr>
      <t>12LB</t>
    </r>
  </si>
  <si>
    <r>
      <rPr>
        <sz val="9"/>
        <rFont val="Arial"/>
        <family val="2"/>
      </rPr>
      <t>FRANK ALL-BEEF 8X1 6 IN</t>
    </r>
  </si>
  <si>
    <r>
      <rPr>
        <sz val="9"/>
        <rFont val="Arial"/>
        <family val="2"/>
      </rPr>
      <t>BBRLIMP</t>
    </r>
  </si>
  <si>
    <r>
      <rPr>
        <sz val="9"/>
        <rFont val="Arial"/>
        <family val="2"/>
      </rPr>
      <t>CEREAL CHEERIO APL CIN GLTN FR</t>
    </r>
  </si>
  <si>
    <r>
      <rPr>
        <sz val="9"/>
        <rFont val="Arial"/>
        <family val="2"/>
      </rPr>
      <t>16000-31879</t>
    </r>
  </si>
  <si>
    <r>
      <rPr>
        <sz val="9"/>
        <rFont val="Arial"/>
        <family val="2"/>
      </rPr>
      <t>JUICE CUP SOUR CHERRY-LMN</t>
    </r>
  </si>
  <si>
    <r>
      <rPr>
        <sz val="9"/>
        <rFont val="Arial"/>
        <family val="2"/>
      </rPr>
      <t>TOPPING WHPD ON- TOP</t>
    </r>
  </si>
  <si>
    <r>
      <rPr>
        <sz val="9"/>
        <rFont val="Arial"/>
        <family val="2"/>
      </rPr>
      <t>RICHS</t>
    </r>
  </si>
  <si>
    <r>
      <rPr>
        <sz val="9"/>
        <rFont val="Arial"/>
        <family val="2"/>
      </rPr>
      <t>SNACK MIX CHEX CHDR SIMPLY</t>
    </r>
  </si>
  <si>
    <r>
      <rPr>
        <sz val="9"/>
        <rFont val="Arial"/>
        <family val="2"/>
      </rPr>
      <t>.92 OZ</t>
    </r>
  </si>
  <si>
    <r>
      <rPr>
        <sz val="9"/>
        <rFont val="Arial"/>
        <family val="2"/>
      </rPr>
      <t>16000-31932</t>
    </r>
  </si>
  <si>
    <r>
      <rPr>
        <sz val="9"/>
        <rFont val="Arial"/>
        <family val="2"/>
      </rPr>
      <t>FRUIT CUP TROPICAL PEARLS</t>
    </r>
  </si>
  <si>
    <r>
      <rPr>
        <sz val="9"/>
        <rFont val="Arial"/>
        <family val="2"/>
      </rPr>
      <t>48 CT</t>
    </r>
  </si>
  <si>
    <r>
      <rPr>
        <sz val="9"/>
        <rFont val="Arial"/>
        <family val="2"/>
      </rPr>
      <t>CITRAPC</t>
    </r>
  </si>
  <si>
    <r>
      <rPr>
        <sz val="9"/>
        <rFont val="Arial"/>
        <family val="2"/>
      </rPr>
      <t>CHICKEN BRD PTY WHL GRAIN CK</t>
    </r>
  </si>
  <si>
    <r>
      <rPr>
        <sz val="9"/>
        <rFont val="Arial"/>
        <family val="2"/>
      </rPr>
      <t>BAGS</t>
    </r>
  </si>
  <si>
    <r>
      <rPr>
        <sz val="9"/>
        <rFont val="Arial"/>
        <family val="2"/>
      </rPr>
      <t>OLIVE RIPE SLICED CALIF</t>
    </r>
  </si>
  <si>
    <r>
      <rPr>
        <sz val="9"/>
        <rFont val="Arial"/>
        <family val="2"/>
      </rPr>
      <t>LINDSAY</t>
    </r>
  </si>
  <si>
    <r>
      <rPr>
        <sz val="9"/>
        <rFont val="Arial"/>
        <family val="2"/>
      </rPr>
      <t>A002545</t>
    </r>
  </si>
  <si>
    <t>Olive Black Ripe Sliced California</t>
  </si>
  <si>
    <t>6 / #10</t>
  </si>
  <si>
    <t>55206-687</t>
  </si>
  <si>
    <r>
      <rPr>
        <sz val="9"/>
        <rFont val="Arial"/>
        <family val="2"/>
      </rPr>
      <t xml:space="preserve">DOUGH ROLL
</t>
    </r>
    <r>
      <rPr>
        <sz val="9"/>
        <rFont val="Arial"/>
        <family val="2"/>
      </rPr>
      <t>CINNAMON WHL GRAIN</t>
    </r>
  </si>
  <si>
    <r>
      <rPr>
        <sz val="9"/>
        <rFont val="Arial"/>
        <family val="2"/>
      </rPr>
      <t>94562-11111</t>
    </r>
  </si>
  <si>
    <r>
      <rPr>
        <sz val="9"/>
        <rFont val="Arial"/>
        <family val="2"/>
      </rPr>
      <t>PEACH DICED IN 100% FRUIT JUIC</t>
    </r>
  </si>
  <si>
    <r>
      <rPr>
        <sz val="9"/>
        <rFont val="Arial"/>
        <family val="2"/>
      </rPr>
      <t xml:space="preserve">SANDWICH
</t>
    </r>
    <r>
      <rPr>
        <sz val="9"/>
        <rFont val="Arial"/>
        <family val="2"/>
      </rPr>
      <t>SUNFLOWER BTR/JELLY</t>
    </r>
  </si>
  <si>
    <r>
      <rPr>
        <sz val="9"/>
        <rFont val="Arial"/>
        <family val="2"/>
      </rPr>
      <t>2.8 OZ</t>
    </r>
  </si>
  <si>
    <r>
      <rPr>
        <sz val="9"/>
        <rFont val="Arial"/>
        <family val="2"/>
      </rPr>
      <t>SUNWSFD</t>
    </r>
  </si>
  <si>
    <r>
      <rPr>
        <sz val="9"/>
        <rFont val="Arial"/>
        <family val="2"/>
      </rPr>
      <t>BEAN REFRIED VEGTRN DEHY</t>
    </r>
  </si>
  <si>
    <r>
      <rPr>
        <sz val="9"/>
        <rFont val="Arial"/>
        <family val="2"/>
      </rPr>
      <t>30 OZ</t>
    </r>
  </si>
  <si>
    <r>
      <rPr>
        <sz val="9"/>
        <rFont val="Arial"/>
        <family val="2"/>
      </rPr>
      <t>PBD16301CSSMVG</t>
    </r>
  </si>
  <si>
    <r>
      <rPr>
        <sz val="9"/>
        <rFont val="Arial"/>
        <family val="2"/>
      </rPr>
      <t>CEREAL CINNAMON CHEX GLTN FR</t>
    </r>
  </si>
  <si>
    <r>
      <rPr>
        <sz val="9"/>
        <rFont val="Arial"/>
        <family val="2"/>
      </rPr>
      <t>16000-38387</t>
    </r>
  </si>
  <si>
    <r>
      <rPr>
        <sz val="9"/>
        <rFont val="Arial"/>
        <family val="2"/>
      </rPr>
      <t>BROWNIE CHOC WG LOW FAT IW</t>
    </r>
  </si>
  <si>
    <r>
      <rPr>
        <sz val="9"/>
        <rFont val="Arial"/>
        <family val="2"/>
      </rPr>
      <t xml:space="preserve">CORN COB PET
</t>
    </r>
    <r>
      <rPr>
        <sz val="9"/>
        <rFont val="Arial"/>
        <family val="2"/>
      </rPr>
      <t>SUPER SWEET FROZ</t>
    </r>
  </si>
  <si>
    <r>
      <rPr>
        <sz val="9"/>
        <rFont val="Arial"/>
        <family val="2"/>
      </rPr>
      <t>EACH</t>
    </r>
  </si>
  <si>
    <r>
      <rPr>
        <sz val="9"/>
        <rFont val="Arial"/>
        <family val="2"/>
      </rPr>
      <t>74865-49523</t>
    </r>
  </si>
  <si>
    <r>
      <rPr>
        <sz val="9"/>
        <rFont val="Arial"/>
        <family val="2"/>
      </rPr>
      <t>KETCHUP PACKET FCY FOIL</t>
    </r>
  </si>
  <si>
    <r>
      <rPr>
        <sz val="9"/>
        <rFont val="Arial"/>
        <family val="2"/>
      </rPr>
      <t>9 GM</t>
    </r>
  </si>
  <si>
    <r>
      <rPr>
        <sz val="9"/>
        <rFont val="Arial"/>
        <family val="2"/>
      </rPr>
      <t>HSRCIMP</t>
    </r>
  </si>
  <si>
    <r>
      <rPr>
        <sz val="9"/>
        <rFont val="Arial"/>
        <family val="2"/>
      </rPr>
      <t>HOUY59G</t>
    </r>
  </si>
  <si>
    <r>
      <rPr>
        <sz val="9"/>
        <rFont val="Arial"/>
        <family val="2"/>
      </rPr>
      <t>MIX SEASONING TACO</t>
    </r>
  </si>
  <si>
    <r>
      <rPr>
        <sz val="9"/>
        <rFont val="Arial"/>
        <family val="2"/>
      </rPr>
      <t>22 OZ</t>
    </r>
  </si>
  <si>
    <r>
      <rPr>
        <sz val="9"/>
        <rFont val="Arial"/>
        <family val="2"/>
      </rPr>
      <t>LAWRYS</t>
    </r>
  </si>
  <si>
    <r>
      <rPr>
        <sz val="9"/>
        <rFont val="Arial"/>
        <family val="2"/>
      </rPr>
      <t xml:space="preserve">COOKIE VAN
</t>
    </r>
    <r>
      <rPr>
        <sz val="9"/>
        <rFont val="Arial"/>
        <family val="2"/>
      </rPr>
      <t>SMART STATE/CAPITAL</t>
    </r>
  </si>
  <si>
    <r>
      <rPr>
        <sz val="9"/>
        <rFont val="Arial"/>
        <family val="2"/>
      </rPr>
      <t>.88 OZ</t>
    </r>
  </si>
  <si>
    <r>
      <rPr>
        <sz val="9"/>
        <rFont val="Arial"/>
        <family val="2"/>
      </rPr>
      <t>DCKJANE</t>
    </r>
  </si>
  <si>
    <r>
      <rPr>
        <sz val="9"/>
        <rFont val="Arial"/>
        <family val="2"/>
      </rPr>
      <t>SC08801</t>
    </r>
  </si>
  <si>
    <r>
      <rPr>
        <sz val="9"/>
        <rFont val="Arial"/>
        <family val="2"/>
      </rPr>
      <t>ORANGE MANDARIN SECT JUICE CUP</t>
    </r>
  </si>
  <si>
    <r>
      <rPr>
        <sz val="9"/>
        <rFont val="Arial"/>
        <family val="2"/>
      </rPr>
      <t>BREAD HNY WHT GRAIN LOAF 1500</t>
    </r>
  </si>
  <si>
    <r>
      <rPr>
        <sz val="9"/>
        <rFont val="Arial"/>
        <family val="2"/>
      </rPr>
      <t>2.25OZ</t>
    </r>
  </si>
  <si>
    <r>
      <rPr>
        <sz val="9"/>
        <rFont val="Arial"/>
        <family val="2"/>
      </rPr>
      <t xml:space="preserve">SNACK BAR DOUBLE CHOC
</t>
    </r>
    <r>
      <rPr>
        <sz val="9"/>
        <rFont val="Arial"/>
        <family val="2"/>
      </rPr>
      <t>OATMEAL</t>
    </r>
  </si>
  <si>
    <r>
      <rPr>
        <sz val="9"/>
        <rFont val="Arial"/>
        <family val="2"/>
      </rPr>
      <t>1.24OZ</t>
    </r>
  </si>
  <si>
    <r>
      <rPr>
        <sz val="9"/>
        <rFont val="Arial"/>
        <family val="2"/>
      </rPr>
      <t>BETTYCR</t>
    </r>
  </si>
  <si>
    <r>
      <rPr>
        <sz val="9"/>
        <rFont val="Arial"/>
        <family val="2"/>
      </rPr>
      <t>16000-45566</t>
    </r>
  </si>
  <si>
    <r>
      <rPr>
        <sz val="9"/>
        <rFont val="Arial"/>
        <family val="2"/>
      </rPr>
      <t>CHICKEN PTY BRD HT/SPCY WGN CN</t>
    </r>
  </si>
  <si>
    <r>
      <rPr>
        <sz val="9"/>
        <rFont val="Arial"/>
        <family val="2"/>
      </rPr>
      <t>SNACK BAR CHOC CHIP OATMEAL</t>
    </r>
  </si>
  <si>
    <r>
      <rPr>
        <sz val="9"/>
        <rFont val="Arial"/>
        <family val="2"/>
      </rPr>
      <t>16000-45977</t>
    </r>
  </si>
  <si>
    <r>
      <rPr>
        <sz val="9"/>
        <rFont val="Arial"/>
        <family val="2"/>
      </rPr>
      <t>DANISH CHERRY WG IW</t>
    </r>
  </si>
  <si>
    <r>
      <rPr>
        <sz val="9"/>
        <rFont val="Arial"/>
        <family val="2"/>
      </rPr>
      <t>3 OZ</t>
    </r>
  </si>
  <si>
    <r>
      <rPr>
        <sz val="9"/>
        <rFont val="Arial"/>
        <family val="2"/>
      </rPr>
      <t>20CNTRY</t>
    </r>
  </si>
  <si>
    <r>
      <rPr>
        <sz val="9"/>
        <rFont val="Arial"/>
        <family val="2"/>
      </rPr>
      <t>601330W</t>
    </r>
  </si>
  <si>
    <r>
      <rPr>
        <sz val="9"/>
        <rFont val="Arial"/>
        <family val="2"/>
      </rPr>
      <t>CHIP POTATO BAKED BBQ</t>
    </r>
  </si>
  <si>
    <r>
      <rPr>
        <sz val="9"/>
        <rFont val="Arial"/>
        <family val="2"/>
      </rPr>
      <t>BKDLAYS</t>
    </r>
  </si>
  <si>
    <r>
      <rPr>
        <sz val="9"/>
        <rFont val="Arial"/>
        <family val="2"/>
      </rPr>
      <t xml:space="preserve">BREAKFAST BAR NUTRI-GRN
</t>
    </r>
    <r>
      <rPr>
        <sz val="9"/>
        <rFont val="Arial"/>
        <family val="2"/>
      </rPr>
      <t>STWBRY</t>
    </r>
  </si>
  <si>
    <r>
      <rPr>
        <sz val="9"/>
        <rFont val="Arial"/>
        <family val="2"/>
      </rPr>
      <t>1.55OZ</t>
    </r>
  </si>
  <si>
    <r>
      <rPr>
        <sz val="9"/>
        <rFont val="Arial"/>
        <family val="2"/>
      </rPr>
      <t>CROUTON</t>
    </r>
    <r>
      <rPr>
        <sz val="9"/>
        <rFont val="Arial"/>
        <family val="2"/>
      </rPr>
      <t xml:space="preserve"> CHEESE/GARLIC WHL GRN</t>
    </r>
  </si>
  <si>
    <r>
      <rPr>
        <sz val="9"/>
        <rFont val="Arial"/>
        <family val="2"/>
      </rPr>
      <t>.5 OZ</t>
    </r>
  </si>
  <si>
    <r>
      <rPr>
        <sz val="9"/>
        <rFont val="Arial"/>
        <family val="2"/>
      </rPr>
      <t>FRSHGRM</t>
    </r>
  </si>
  <si>
    <r>
      <rPr>
        <sz val="9"/>
        <rFont val="Arial"/>
        <family val="2"/>
      </rPr>
      <t>JUICE CUP APPLE SWEET SNO JOE</t>
    </r>
  </si>
  <si>
    <r>
      <rPr>
        <sz val="9"/>
        <rFont val="Arial"/>
        <family val="2"/>
      </rPr>
      <t>PRETZEL SOFT WHOLE GRAIN 51%</t>
    </r>
  </si>
  <si>
    <r>
      <rPr>
        <sz val="9"/>
        <rFont val="Arial"/>
        <family val="2"/>
      </rPr>
      <t>2.2OZ</t>
    </r>
  </si>
  <si>
    <r>
      <rPr>
        <sz val="9"/>
        <rFont val="Arial"/>
        <family val="2"/>
      </rPr>
      <t>J&amp;J SNK</t>
    </r>
  </si>
  <si>
    <r>
      <rPr>
        <sz val="9"/>
        <rFont val="Arial"/>
        <family val="2"/>
      </rPr>
      <t xml:space="preserve">DESSERT CUP CHERRY SMOOTH
</t>
    </r>
    <r>
      <rPr>
        <sz val="9"/>
        <rFont val="Arial"/>
        <family val="2"/>
      </rPr>
      <t>100%</t>
    </r>
  </si>
  <si>
    <r>
      <rPr>
        <sz val="9"/>
        <rFont val="Arial"/>
        <family val="2"/>
      </rPr>
      <t>ONION CHP DEHY DISPEN</t>
    </r>
  </si>
  <si>
    <r>
      <rPr>
        <sz val="9"/>
        <rFont val="Arial"/>
        <family val="2"/>
      </rPr>
      <t>15LB</t>
    </r>
  </si>
  <si>
    <r>
      <rPr>
        <sz val="9"/>
        <rFont val="Arial"/>
        <family val="2"/>
      </rPr>
      <t>MC CORM</t>
    </r>
  </si>
  <si>
    <r>
      <rPr>
        <sz val="9"/>
        <rFont val="Arial"/>
        <family val="2"/>
      </rPr>
      <t>CRACKER GRAHAM JURASSIC WRLD</t>
    </r>
  </si>
  <si>
    <r>
      <rPr>
        <sz val="9"/>
        <rFont val="Arial"/>
        <family val="2"/>
      </rPr>
      <t>210CT</t>
    </r>
  </si>
  <si>
    <t>Cracker Graham Disney Frozen 2</t>
  </si>
  <si>
    <t>210 / 1 OZ</t>
  </si>
  <si>
    <t>KEEBLER</t>
  </si>
  <si>
    <t>3010012493</t>
  </si>
  <si>
    <r>
      <rPr>
        <sz val="9"/>
        <rFont val="Arial"/>
        <family val="2"/>
      </rPr>
      <t>CEREAL CINNAMON TST CRUN CUP</t>
    </r>
  </si>
  <si>
    <r>
      <rPr>
        <sz val="9"/>
        <rFont val="Arial"/>
        <family val="2"/>
      </rPr>
      <t>16000-28932</t>
    </r>
  </si>
  <si>
    <r>
      <rPr>
        <sz val="9"/>
        <rFont val="Arial"/>
        <family val="2"/>
      </rPr>
      <t>DRESSING CAESAR CREAMY PKT</t>
    </r>
  </si>
  <si>
    <r>
      <rPr>
        <sz val="9"/>
        <rFont val="Arial"/>
        <family val="2"/>
      </rPr>
      <t>NWMNOWN</t>
    </r>
  </si>
  <si>
    <r>
      <rPr>
        <sz val="9"/>
        <rFont val="Arial"/>
        <family val="2"/>
      </rPr>
      <t>47048SYS</t>
    </r>
  </si>
  <si>
    <r>
      <rPr>
        <sz val="9"/>
        <rFont val="Arial"/>
        <family val="2"/>
      </rPr>
      <t>SAUCE CHEESE NACHO ZTF</t>
    </r>
  </si>
  <si>
    <r>
      <rPr>
        <sz val="9"/>
        <rFont val="Arial"/>
        <family val="2"/>
      </rPr>
      <t>SALSA CHUNKY MILD AUTHENTIC</t>
    </r>
  </si>
  <si>
    <r>
      <rPr>
        <sz val="9"/>
        <rFont val="Arial"/>
        <family val="2"/>
      </rPr>
      <t>135 OZ</t>
    </r>
  </si>
  <si>
    <r>
      <rPr>
        <sz val="9"/>
        <rFont val="Arial"/>
        <family val="2"/>
      </rPr>
      <t>CRANBERRY DRIED ORG CRAISIN</t>
    </r>
  </si>
  <si>
    <r>
      <rPr>
        <sz val="9"/>
        <rFont val="Arial"/>
        <family val="2"/>
      </rPr>
      <t>HOMINY WHITE</t>
    </r>
  </si>
  <si>
    <r>
      <rPr>
        <sz val="9"/>
        <rFont val="Arial"/>
        <family val="2"/>
      </rPr>
      <t xml:space="preserve">COOKIE VAN
</t>
    </r>
    <r>
      <rPr>
        <sz val="9"/>
        <rFont val="Arial"/>
        <family val="2"/>
      </rPr>
      <t>SMART PRESIDENTS</t>
    </r>
  </si>
  <si>
    <r>
      <rPr>
        <sz val="9"/>
        <rFont val="Arial"/>
        <family val="2"/>
      </rPr>
      <t>SC08802</t>
    </r>
  </si>
  <si>
    <r>
      <rPr>
        <sz val="9"/>
        <rFont val="Arial"/>
        <family val="2"/>
      </rPr>
      <t>CHICKEN NUG BAT SHAPE WG</t>
    </r>
  </si>
  <si>
    <r>
      <rPr>
        <sz val="9"/>
        <rFont val="Arial"/>
        <family val="2"/>
      </rPr>
      <t>KIDSMRT</t>
    </r>
  </si>
  <si>
    <r>
      <rPr>
        <sz val="9"/>
        <rFont val="Arial"/>
        <family val="2"/>
      </rPr>
      <t>STRAWBERRY SLICED 4X1</t>
    </r>
  </si>
  <si>
    <r>
      <rPr>
        <sz val="9"/>
        <rFont val="Arial"/>
        <family val="2"/>
      </rPr>
      <t>SBSL.30.000005</t>
    </r>
  </si>
  <si>
    <r>
      <rPr>
        <sz val="9"/>
        <rFont val="Arial"/>
        <family val="2"/>
      </rPr>
      <t xml:space="preserve">APPLESAUCE STRAWBERRY
</t>
    </r>
    <r>
      <rPr>
        <sz val="9"/>
        <rFont val="Arial"/>
        <family val="2"/>
      </rPr>
      <t>POUCH</t>
    </r>
  </si>
  <si>
    <r>
      <rPr>
        <sz val="9"/>
        <rFont val="Arial"/>
        <family val="2"/>
      </rPr>
      <t>3.2 OZ</t>
    </r>
  </si>
  <si>
    <r>
      <rPr>
        <sz val="9"/>
        <rFont val="Arial"/>
        <family val="2"/>
      </rPr>
      <t>BREAD BAGUETTE FRCH WHL GRAIN</t>
    </r>
  </si>
  <si>
    <r>
      <rPr>
        <sz val="9"/>
        <rFont val="Arial"/>
        <family val="2"/>
      </rPr>
      <t>94562-10174</t>
    </r>
  </si>
  <si>
    <r>
      <rPr>
        <sz val="9"/>
        <rFont val="Arial"/>
        <family val="2"/>
      </rPr>
      <t>CHEESE STRING LITE</t>
    </r>
  </si>
  <si>
    <r>
      <rPr>
        <sz val="9"/>
        <rFont val="Arial"/>
        <family val="2"/>
      </rPr>
      <t>LOL</t>
    </r>
  </si>
  <si>
    <t>JUICE ORANGE TANGERINE 100%</t>
  </si>
  <si>
    <t>JUICE APPLE 100%</t>
  </si>
  <si>
    <t>JUICE CRANBERRY RASP 100%</t>
  </si>
  <si>
    <t>JUICE GRAPE WHT 100%</t>
  </si>
  <si>
    <t>DOLE</t>
  </si>
  <si>
    <t>TYSON</t>
  </si>
  <si>
    <t>LAND O LAKES</t>
  </si>
  <si>
    <t>BID #9/20-21, PURCHASED FOOD PRODUCTS DELIVERED DIRECT TO PINCO SITES</t>
  </si>
  <si>
    <t>SYSCO</t>
  </si>
  <si>
    <t xml:space="preserve">IDAHOAN FOODS </t>
  </si>
  <si>
    <t>3.24LB CTN</t>
  </si>
  <si>
    <t>MCCAIN FOODS INC</t>
  </si>
  <si>
    <t>0IF00215A</t>
  </si>
  <si>
    <t>40/4.23 oz</t>
  </si>
  <si>
    <t>SUNCUP</t>
  </si>
  <si>
    <t>JUICE FRUIT PUNCH  100%</t>
  </si>
  <si>
    <t>PLAIN POTATO TATER TOTS</t>
  </si>
  <si>
    <t>RD PREMIUM POTATO MASHED</t>
  </si>
  <si>
    <t>40/4.23 OZ</t>
  </si>
  <si>
    <t>100% VERY BERRY JUICE</t>
  </si>
  <si>
    <t>40/6.75 OZ</t>
  </si>
  <si>
    <t>40/4.23OZ</t>
  </si>
  <si>
    <t>CRISPY SEASONED SPIRALS</t>
  </si>
  <si>
    <t>6/4 LB</t>
  </si>
  <si>
    <t>SPICY BLACK BEAN VEGGIE BURGER</t>
  </si>
  <si>
    <t>12/4/2.9 OZ</t>
  </si>
  <si>
    <t>MORNINGSTAR (KELLOGGS)</t>
  </si>
  <si>
    <t>49938/526241</t>
  </si>
  <si>
    <t>APPLESAUCE CUP NATURAL</t>
  </si>
  <si>
    <t>MOTTS</t>
  </si>
  <si>
    <t>100% FRUIT PUNCH JUICE</t>
  </si>
  <si>
    <t>PARBOILED BROWN RICE</t>
  </si>
  <si>
    <t>25LB</t>
  </si>
  <si>
    <t>RICELAND</t>
  </si>
  <si>
    <t>LITE MAYONNAISE</t>
  </si>
  <si>
    <t>4/1 GAL</t>
  </si>
  <si>
    <t>RICH IN ALL</t>
  </si>
  <si>
    <t>RAISINS</t>
  </si>
  <si>
    <t>144/1.33 OZ</t>
  </si>
  <si>
    <t>SUN MAIID</t>
  </si>
  <si>
    <t>MIXED VEGETABLES</t>
  </si>
  <si>
    <t>1/20 LB</t>
  </si>
  <si>
    <t>WORLDS FINEST</t>
  </si>
  <si>
    <t>COUNTRY 8 CUT POTATO WEDGES</t>
  </si>
  <si>
    <t>LB</t>
  </si>
  <si>
    <t>OIF0024A</t>
  </si>
  <si>
    <t>1/2" CRINKLE CUT OVEN READY</t>
  </si>
  <si>
    <t>6/5 LB</t>
  </si>
  <si>
    <t>OIG00055A</t>
  </si>
  <si>
    <t>MULTIGRAIN CROUTONS</t>
  </si>
  <si>
    <t>4/40 OZ</t>
  </si>
  <si>
    <t>MARZETTI</t>
  </si>
  <si>
    <t>HASHBROWN PATTIES</t>
  </si>
  <si>
    <t>SIMPLOT</t>
  </si>
  <si>
    <t>FC MINI CORNDOG</t>
  </si>
  <si>
    <t>720/.67 OZ</t>
  </si>
  <si>
    <t>STRING CHEESE</t>
  </si>
  <si>
    <t>168/1 OZ</t>
  </si>
  <si>
    <t>TURKEY FRANKS</t>
  </si>
  <si>
    <t>4/5 LB</t>
  </si>
  <si>
    <t>CARGILL MEAT</t>
  </si>
  <si>
    <t>INSTANT REFRIED BEANS W/WHOLE BEANS</t>
  </si>
  <si>
    <t>6/30 OZ</t>
  </si>
  <si>
    <t>COOK QUIK</t>
  </si>
  <si>
    <t>WG LOW FAT CHICKEN CORN DOGS</t>
  </si>
  <si>
    <t>72/4 OZ</t>
  </si>
  <si>
    <t>FOSTER FARMS</t>
  </si>
  <si>
    <t>NACHO LIL BITES</t>
  </si>
  <si>
    <t>FATHERS TABLE</t>
  </si>
  <si>
    <t>8/2.25 LB</t>
  </si>
  <si>
    <t>WG WHITE CONCHA IW</t>
  </si>
  <si>
    <t>PINTO BEANS</t>
  </si>
  <si>
    <t>6/#10</t>
  </si>
  <si>
    <t>TEASDALE</t>
  </si>
  <si>
    <t>TEA-EB-0610</t>
  </si>
  <si>
    <t>ORANGE MANDARIN WHL SEC LGHT SYR</t>
  </si>
  <si>
    <t>NORTHEAST/LOLITA</t>
  </si>
  <si>
    <t>4" 51% WWW HAMBURGER BUNS</t>
  </si>
  <si>
    <t>144CT</t>
  </si>
  <si>
    <t>FREUND BAKING CO</t>
  </si>
  <si>
    <t>F2176</t>
  </si>
  <si>
    <t>NO BID</t>
  </si>
  <si>
    <t>CHICKEN GRAVY MIX NO MSG</t>
  </si>
  <si>
    <t>8/14 OZ</t>
  </si>
  <si>
    <t>KENT PRECISION FOOD GROUP</t>
  </si>
  <si>
    <t>430423/073T-T0700</t>
  </si>
  <si>
    <t>FRANKS BEEF 6" 8/1</t>
  </si>
  <si>
    <t>10LB</t>
  </si>
  <si>
    <t>HOFFY</t>
  </si>
  <si>
    <t>TROPICAL FRUIT PEARLS</t>
  </si>
  <si>
    <t>48CT</t>
  </si>
  <si>
    <t>CITRIPAC</t>
  </si>
  <si>
    <t>LS DEHYDVEG REFRIED BEANS</t>
  </si>
  <si>
    <t>6/28 OZ</t>
  </si>
  <si>
    <t>PCN-152LS</t>
  </si>
  <si>
    <t>MINI COB CORN</t>
  </si>
  <si>
    <t>96/3 OZ</t>
  </si>
  <si>
    <t>READY FIX</t>
  </si>
  <si>
    <t>DEHYDRATED CHOPPED ONION</t>
  </si>
  <si>
    <t>15LB</t>
  </si>
  <si>
    <t>PACIFIC SPICE</t>
  </si>
  <si>
    <t>2OC15</t>
  </si>
  <si>
    <t>CREAMY CAESAR DRESSING IW</t>
  </si>
  <si>
    <t>60/1.5 OZ</t>
  </si>
  <si>
    <t>NACHO CHEESE SAUCE</t>
  </si>
  <si>
    <t>MUY FRESCO</t>
  </si>
  <si>
    <t>SALSA FRESCA</t>
  </si>
  <si>
    <t>4/8.5 LB</t>
  </si>
  <si>
    <t>LA PATRONA</t>
  </si>
  <si>
    <t>WHITE HOMINY</t>
  </si>
  <si>
    <t>TEA-LTB-0610</t>
  </si>
  <si>
    <t>SLICED STRAWBERRY 4+1</t>
  </si>
  <si>
    <t>30 LB</t>
  </si>
  <si>
    <t>Notes</t>
  </si>
  <si>
    <t>TOTAL</t>
  </si>
  <si>
    <t>160*</t>
  </si>
  <si>
    <t>*Item 160 - $23.57 subtracted. No bid from Goldstar</t>
  </si>
  <si>
    <t>GOLD STAR FOODS</t>
  </si>
  <si>
    <t>Lead Time: Minimum 7 days. Order Lead Time $500.00 per location.</t>
  </si>
  <si>
    <t>Lead Time:  3 days or less, usually next day.  Order Minimum is 15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</si>
</sst>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\$0.00"/>
    <numFmt numFmtId="166" formatCode="0.000"/>
    <numFmt numFmtId="167" formatCode="&quot;$&quot;#,##0.00"/>
  </numFmts>
  <fonts count="16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b/>
      <sz val="10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sz val="9"/>
      <color rgb="FF000000"/>
      <name val="Times New Roman"/>
      <family val="1"/>
    </font>
    <font>
      <sz val="8"/>
      <color rgb="FF000000"/>
      <name val="Times New Roman"/>
      <family val="1"/>
    </font>
    <font>
      <i/>
      <sz val="10"/>
      <color theme="1"/>
      <name val="Times New Roman"/>
      <family val="1"/>
    </font>
    <font>
      <b/>
      <sz val="8"/>
      <name val="Arial"/>
      <family val="2"/>
    </font>
    <font>
      <b/>
      <sz val="12"/>
      <color rgb="FF000000"/>
      <name val="Times New Roman"/>
      <family val="1"/>
    </font>
    <font>
      <sz val="10"/>
      <color theme="1"/>
      <name val="Times New Roman"/>
      <family val="1"/>
    </font>
    <font>
      <sz val="9"/>
      <color theme="1"/>
      <name val="Times New Roman"/>
      <family val="1"/>
    </font>
    <font>
      <b/>
      <sz val="14"/>
      <color rgb="FF000000"/>
      <name val="Arial"/>
      <family val="2"/>
    </font>
    <font>
      <sz val="11"/>
      <color rgb="FF000000"/>
      <name val="Arial"/>
      <family val="2"/>
    </font>
    <font>
      <b/>
      <sz val="12"/>
      <name val="Arial"/>
      <family val="2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left" vertical="top"/>
    </xf>
    <xf numFmtId="164" fontId="2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 inden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top" wrapText="1" indent="2"/>
    </xf>
    <xf numFmtId="0" fontId="2" fillId="0" borderId="1" xfId="0" applyFont="1" applyBorder="1" applyAlignment="1">
      <alignment horizontal="left" vertical="center" wrapText="1" indent="1"/>
    </xf>
    <xf numFmtId="0" fontId="2" fillId="0" borderId="1" xfId="0" applyFont="1" applyBorder="1" applyAlignment="1">
      <alignment horizontal="left" vertical="top" wrapText="1" indent="1"/>
    </xf>
    <xf numFmtId="1" fontId="0" fillId="0" borderId="1" xfId="0" applyNumberForma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1" fontId="4" fillId="0" borderId="1" xfId="0" applyNumberFormat="1" applyFont="1" applyBorder="1" applyAlignment="1">
      <alignment horizontal="center" vertical="center" shrinkToFit="1"/>
    </xf>
    <xf numFmtId="0" fontId="3" fillId="0" borderId="1" xfId="0" applyFont="1" applyBorder="1" applyAlignment="1">
      <alignment horizontal="right" vertical="center" wrapText="1" indent="1"/>
    </xf>
    <xf numFmtId="0" fontId="3" fillId="0" borderId="1" xfId="0" applyFont="1" applyBorder="1" applyAlignment="1">
      <alignment horizontal="left" vertical="center" wrapText="1"/>
    </xf>
    <xf numFmtId="1" fontId="4" fillId="0" borderId="1" xfId="0" applyNumberFormat="1" applyFont="1" applyBorder="1" applyAlignment="1">
      <alignment horizontal="left" vertical="center" shrinkToFit="1"/>
    </xf>
    <xf numFmtId="165" fontId="4" fillId="0" borderId="1" xfId="0" applyNumberFormat="1" applyFont="1" applyBorder="1" applyAlignment="1">
      <alignment horizontal="center" vertical="center" shrinkToFit="1"/>
    </xf>
    <xf numFmtId="0" fontId="3" fillId="0" borderId="1" xfId="0" applyFont="1" applyBorder="1" applyAlignment="1">
      <alignment horizontal="left" vertical="center" wrapText="1" indent="1"/>
    </xf>
    <xf numFmtId="1" fontId="4" fillId="0" borderId="1" xfId="0" applyNumberFormat="1" applyFont="1" applyBorder="1" applyAlignment="1">
      <alignment horizontal="left" vertical="center" indent="1" shrinkToFit="1"/>
    </xf>
    <xf numFmtId="3" fontId="4" fillId="0" borderId="1" xfId="0" applyNumberFormat="1" applyFont="1" applyBorder="1" applyAlignment="1">
      <alignment horizontal="right" vertical="center" indent="1" shrinkToFit="1"/>
    </xf>
    <xf numFmtId="0" fontId="3" fillId="0" borderId="1" xfId="0" applyFont="1" applyBorder="1" applyAlignment="1">
      <alignment horizontal="left" vertical="center" wrapText="1" indent="2"/>
    </xf>
    <xf numFmtId="166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3" fontId="4" fillId="0" borderId="1" xfId="0" applyNumberFormat="1" applyFont="1" applyBorder="1" applyAlignment="1">
      <alignment horizontal="right" vertical="top" indent="1" shrinkToFit="1"/>
    </xf>
    <xf numFmtId="1" fontId="4" fillId="0" borderId="1" xfId="0" applyNumberFormat="1" applyFont="1" applyBorder="1" applyAlignment="1">
      <alignment horizontal="center" vertical="top" shrinkToFit="1"/>
    </xf>
    <xf numFmtId="0" fontId="3" fillId="0" borderId="1" xfId="0" applyFont="1" applyBorder="1" applyAlignment="1">
      <alignment horizontal="right" vertical="top" wrapText="1" indent="1"/>
    </xf>
    <xf numFmtId="1" fontId="4" fillId="0" borderId="1" xfId="0" applyNumberFormat="1" applyFont="1" applyBorder="1" applyAlignment="1">
      <alignment horizontal="left" vertical="top" shrinkToFit="1"/>
    </xf>
    <xf numFmtId="3" fontId="4" fillId="0" borderId="1" xfId="0" applyNumberFormat="1" applyFont="1" applyBorder="1" applyAlignment="1">
      <alignment horizontal="center" vertical="center" shrinkToFit="1"/>
    </xf>
    <xf numFmtId="3" fontId="4" fillId="0" borderId="1" xfId="0" applyNumberFormat="1" applyFont="1" applyBorder="1" applyAlignment="1">
      <alignment horizontal="center" vertical="top" shrinkToFit="1"/>
    </xf>
    <xf numFmtId="0" fontId="3" fillId="0" borderId="1" xfId="0" applyFont="1" applyBorder="1" applyAlignment="1">
      <alignment horizontal="left" vertical="top" wrapText="1" indent="2"/>
    </xf>
    <xf numFmtId="166" fontId="5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164" fontId="4" fillId="0" borderId="1" xfId="0" applyNumberFormat="1" applyFont="1" applyBorder="1" applyAlignment="1">
      <alignment horizontal="left" vertical="center" indent="2" shrinkToFit="1"/>
    </xf>
    <xf numFmtId="1" fontId="4" fillId="0" borderId="1" xfId="0" applyNumberFormat="1" applyFont="1" applyBorder="1" applyAlignment="1">
      <alignment horizontal="right" vertical="center" indent="1" shrinkToFi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166" fontId="7" fillId="0" borderId="1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5" xfId="0" applyBorder="1" applyAlignment="1">
      <alignment horizontal="left" vertical="top"/>
    </xf>
    <xf numFmtId="0" fontId="2" fillId="0" borderId="6" xfId="0" applyFont="1" applyBorder="1" applyAlignment="1">
      <alignment horizontal="center" vertical="center" wrapText="1"/>
    </xf>
    <xf numFmtId="165" fontId="4" fillId="0" borderId="6" xfId="0" applyNumberFormat="1" applyFont="1" applyBorder="1" applyAlignment="1">
      <alignment horizontal="center" vertical="center" shrinkToFit="1"/>
    </xf>
    <xf numFmtId="0" fontId="0" fillId="0" borderId="6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 wrapText="1"/>
    </xf>
    <xf numFmtId="2" fontId="7" fillId="0" borderId="6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167" fontId="4" fillId="0" borderId="6" xfId="0" applyNumberFormat="1" applyFont="1" applyBorder="1" applyAlignment="1">
      <alignment horizontal="center" vertical="center" shrinkToFit="1"/>
    </xf>
    <xf numFmtId="167" fontId="4" fillId="0" borderId="1" xfId="0" applyNumberFormat="1" applyFont="1" applyBorder="1" applyAlignment="1">
      <alignment horizontal="center" vertical="center" shrinkToFit="1"/>
    </xf>
    <xf numFmtId="0" fontId="0" fillId="0" borderId="5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0" fontId="10" fillId="0" borderId="6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0" fillId="0" borderId="6" xfId="0" applyNumberFormat="1" applyFont="1" applyBorder="1" applyAlignment="1">
      <alignment horizontal="center" vertical="center" wrapText="1"/>
    </xf>
    <xf numFmtId="2" fontId="0" fillId="0" borderId="6" xfId="0" applyNumberFormat="1" applyBorder="1" applyAlignment="1">
      <alignment horizontal="center" vertical="center" wrapText="1"/>
    </xf>
    <xf numFmtId="164" fontId="12" fillId="0" borderId="10" xfId="0" applyNumberFormat="1" applyFont="1" applyBorder="1" applyAlignment="1">
      <alignment vertical="center" shrinkToFit="1"/>
    </xf>
    <xf numFmtId="164" fontId="12" fillId="0" borderId="11" xfId="0" applyNumberFormat="1" applyFont="1" applyBorder="1" applyAlignment="1">
      <alignment vertical="center" shrinkToFit="1"/>
    </xf>
    <xf numFmtId="1" fontId="4" fillId="0" borderId="10" xfId="0" applyNumberFormat="1" applyFont="1" applyBorder="1" applyAlignment="1">
      <alignment horizontal="right" vertical="center" indent="1" shrinkToFit="1"/>
    </xf>
    <xf numFmtId="1" fontId="4" fillId="0" borderId="10" xfId="0" applyNumberFormat="1" applyFont="1" applyBorder="1" applyAlignment="1">
      <alignment horizontal="center" vertical="center" shrinkToFit="1"/>
    </xf>
    <xf numFmtId="1" fontId="4" fillId="0" borderId="12" xfId="0" applyNumberFormat="1" applyFont="1" applyBorder="1" applyAlignment="1">
      <alignment horizontal="center" vertical="center" shrinkToFit="1"/>
    </xf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center" wrapText="1"/>
    </xf>
    <xf numFmtId="166" fontId="0" fillId="0" borderId="12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horizontal="center" vertical="center" wrapText="1"/>
    </xf>
    <xf numFmtId="2" fontId="0" fillId="0" borderId="12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2" fontId="0" fillId="0" borderId="13" xfId="0" applyNumberForma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top" wrapText="1"/>
    </xf>
    <xf numFmtId="167" fontId="9" fillId="0" borderId="12" xfId="0" applyNumberFormat="1" applyFont="1" applyBorder="1" applyAlignment="1">
      <alignment horizontal="left" vertical="center" wrapText="1"/>
    </xf>
    <xf numFmtId="167" fontId="9" fillId="0" borderId="12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left" vertical="top"/>
    </xf>
    <xf numFmtId="0" fontId="8" fillId="0" borderId="2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3" fontId="13" fillId="0" borderId="10" xfId="0" applyNumberFormat="1" applyFont="1" applyBorder="1" applyAlignment="1">
      <alignment horizontal="center" vertical="center" wrapText="1" shrinkToFit="1"/>
    </xf>
    <xf numFmtId="3" fontId="4" fillId="0" borderId="12" xfId="0" applyNumberFormat="1" applyFont="1" applyBorder="1" applyAlignment="1">
      <alignment horizontal="center" vertical="center" wrapText="1" shrinkToFit="1"/>
    </xf>
    <xf numFmtId="3" fontId="4" fillId="0" borderId="13" xfId="0" applyNumberFormat="1" applyFont="1" applyBorder="1" applyAlignment="1">
      <alignment horizontal="center" vertical="center" wrapText="1" shrinkToFit="1"/>
    </xf>
    <xf numFmtId="3" fontId="13" fillId="0" borderId="14" xfId="0" applyNumberFormat="1" applyFont="1" applyBorder="1" applyAlignment="1">
      <alignment horizontal="center" vertical="center" shrinkToFit="1"/>
    </xf>
    <xf numFmtId="3" fontId="13" fillId="0" borderId="12" xfId="0" applyNumberFormat="1" applyFont="1" applyBorder="1" applyAlignment="1">
      <alignment horizontal="center" vertical="center" shrinkToFit="1"/>
    </xf>
    <xf numFmtId="3" fontId="13" fillId="0" borderId="13" xfId="0" applyNumberFormat="1" applyFont="1" applyBorder="1" applyAlignment="1">
      <alignment horizontal="center" vertical="center" shrinkToFi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</xdr:row>
      <xdr:rowOff>2286</xdr:rowOff>
    </xdr:from>
    <xdr:ext cx="3028950" cy="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C77C4B71-5BE9-4AAD-B748-A040DB619F29}"/>
            </a:ext>
          </a:extLst>
        </xdr:cNvPr>
        <xdr:cNvSpPr/>
      </xdr:nvSpPr>
      <xdr:spPr>
        <a:xfrm>
          <a:off x="352425" y="735711"/>
          <a:ext cx="3028950" cy="0"/>
        </a:xfrm>
        <a:custGeom>
          <a:avLst/>
          <a:gdLst/>
          <a:ahLst/>
          <a:cxnLst/>
          <a:rect l="0" t="0" r="0" b="0"/>
          <a:pathLst>
            <a:path w="3028950">
              <a:moveTo>
                <a:pt x="0" y="0"/>
              </a:moveTo>
              <a:lnTo>
                <a:pt x="3028950" y="0"/>
              </a:lnTo>
            </a:path>
          </a:pathLst>
        </a:custGeom>
        <a:ln w="4572">
          <a:solidFill>
            <a:srgbClr val="000000"/>
          </a:solidFill>
        </a:ln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1"/>
  <sheetViews>
    <sheetView tabSelected="1" zoomScaleNormal="100" workbookViewId="0">
      <pane xSplit="1" ySplit="5" topLeftCell="D173" activePane="bottomRight" state="frozen"/>
      <selection pane="topRight" activeCell="B1" sqref="B1"/>
      <selection pane="bottomLeft" activeCell="A7" sqref="A7"/>
      <selection pane="bottomRight" activeCell="L221" sqref="L221"/>
    </sheetView>
  </sheetViews>
  <sheetFormatPr defaultColWidth="8.83203125" defaultRowHeight="12.75" x14ac:dyDescent="0.2"/>
  <cols>
    <col min="1" max="1" width="9.33203125" style="2" customWidth="1"/>
    <col min="2" max="2" width="35.1640625" style="1" bestFit="1" customWidth="1"/>
    <col min="3" max="3" width="11.5" style="1" customWidth="1"/>
    <col min="4" max="4" width="9.33203125" style="1" customWidth="1"/>
    <col min="5" max="5" width="10.5" style="1" customWidth="1"/>
    <col min="6" max="6" width="15.1640625" style="1" customWidth="1"/>
    <col min="7" max="7" width="22.1640625" style="1" customWidth="1"/>
    <col min="8" max="8" width="10.5" style="1" customWidth="1"/>
    <col min="9" max="9" width="17.83203125" style="1" customWidth="1"/>
    <col min="10" max="10" width="12.6640625" style="1" customWidth="1"/>
    <col min="11" max="11" width="10.5" style="1" customWidth="1"/>
    <col min="12" max="12" width="12.1640625" style="1" customWidth="1"/>
    <col min="13" max="13" width="10.5" style="1" customWidth="1"/>
    <col min="14" max="14" width="11.5" style="1" customWidth="1"/>
    <col min="15" max="15" width="9.33203125" style="1" customWidth="1"/>
    <col min="16" max="16" width="10.5" style="1" customWidth="1"/>
    <col min="17" max="17" width="15.1640625" style="1" customWidth="1"/>
    <col min="18" max="18" width="22" style="1" customWidth="1"/>
    <col min="19" max="19" width="10.5" style="1" customWidth="1"/>
    <col min="20" max="20" width="19.5" style="1" bestFit="1" customWidth="1"/>
    <col min="21" max="21" width="12.6640625" style="57" customWidth="1"/>
    <col min="22" max="22" width="21.5" style="57" customWidth="1"/>
    <col min="23" max="23" width="20.5" style="57" customWidth="1"/>
    <col min="24" max="24" width="10.5" style="57" customWidth="1"/>
    <col min="25" max="16384" width="8.83203125" style="1"/>
  </cols>
  <sheetData>
    <row r="1" spans="1:24" ht="33" customHeight="1" x14ac:dyDescent="0.2">
      <c r="A1" s="86" t="s">
        <v>523</v>
      </c>
      <c r="B1" s="87"/>
      <c r="C1" s="88" t="s">
        <v>524</v>
      </c>
      <c r="D1" s="89"/>
      <c r="E1" s="89"/>
      <c r="F1" s="89"/>
      <c r="G1" s="89"/>
      <c r="H1" s="89"/>
      <c r="I1" s="89"/>
      <c r="J1" s="89"/>
      <c r="K1" s="89"/>
      <c r="L1" s="89"/>
      <c r="M1" s="90"/>
      <c r="N1" s="88" t="s">
        <v>633</v>
      </c>
      <c r="O1" s="89"/>
      <c r="P1" s="89"/>
      <c r="Q1" s="89"/>
      <c r="R1" s="89"/>
      <c r="S1" s="89"/>
      <c r="T1" s="89"/>
      <c r="U1" s="89"/>
      <c r="V1" s="89"/>
      <c r="W1" s="89"/>
      <c r="X1" s="90"/>
    </row>
    <row r="2" spans="1:24" ht="1.1499999999999999" customHeight="1" x14ac:dyDescent="0.2">
      <c r="A2" s="44"/>
      <c r="B2" s="45"/>
      <c r="C2" s="88"/>
      <c r="D2" s="89"/>
      <c r="E2" s="89"/>
      <c r="F2" s="89"/>
      <c r="G2" s="89"/>
      <c r="H2" s="89"/>
      <c r="I2" s="89"/>
      <c r="J2" s="89"/>
      <c r="K2" s="89"/>
      <c r="L2" s="89"/>
      <c r="M2" s="90"/>
      <c r="N2" s="88"/>
      <c r="O2" s="89"/>
      <c r="P2" s="89"/>
      <c r="Q2" s="89"/>
      <c r="R2" s="89"/>
      <c r="S2" s="89"/>
      <c r="T2" s="89"/>
      <c r="U2" s="89"/>
      <c r="V2" s="89"/>
      <c r="W2" s="89"/>
      <c r="X2" s="90"/>
    </row>
    <row r="3" spans="1:24" ht="18.75" customHeight="1" thickBot="1" x14ac:dyDescent="0.25">
      <c r="A3" s="44"/>
      <c r="B3" s="45"/>
      <c r="C3" s="91"/>
      <c r="D3" s="92"/>
      <c r="E3" s="92"/>
      <c r="F3" s="92"/>
      <c r="G3" s="92"/>
      <c r="H3" s="92"/>
      <c r="I3" s="92"/>
      <c r="J3" s="92"/>
      <c r="K3" s="92"/>
      <c r="L3" s="92"/>
      <c r="M3" s="93"/>
      <c r="N3" s="91"/>
      <c r="O3" s="92"/>
      <c r="P3" s="92"/>
      <c r="Q3" s="92"/>
      <c r="R3" s="92"/>
      <c r="S3" s="92"/>
      <c r="T3" s="92"/>
      <c r="U3" s="92"/>
      <c r="V3" s="92"/>
      <c r="W3" s="92"/>
      <c r="X3" s="93"/>
    </row>
    <row r="4" spans="1:24" ht="1.1499999999999999" customHeight="1" x14ac:dyDescent="0.2">
      <c r="M4" s="46"/>
      <c r="X4" s="56"/>
    </row>
    <row r="5" spans="1:24" ht="41.65" customHeight="1" x14ac:dyDescent="0.2">
      <c r="A5" s="3" t="s">
        <v>0</v>
      </c>
      <c r="B5" s="4" t="s">
        <v>1</v>
      </c>
      <c r="C5" s="5" t="s">
        <v>2</v>
      </c>
      <c r="D5" s="6" t="s">
        <v>3</v>
      </c>
      <c r="E5" s="7" t="s">
        <v>4</v>
      </c>
      <c r="F5" s="8" t="s">
        <v>5</v>
      </c>
      <c r="G5" s="8" t="s">
        <v>6</v>
      </c>
      <c r="H5" s="6" t="s">
        <v>7</v>
      </c>
      <c r="I5" s="4" t="s">
        <v>8</v>
      </c>
      <c r="J5" s="9" t="s">
        <v>9</v>
      </c>
      <c r="K5" s="10" t="s">
        <v>5</v>
      </c>
      <c r="L5" s="11" t="s">
        <v>6</v>
      </c>
      <c r="M5" s="47" t="s">
        <v>7</v>
      </c>
      <c r="N5" s="5" t="s">
        <v>2</v>
      </c>
      <c r="O5" s="6" t="s">
        <v>3</v>
      </c>
      <c r="P5" s="7" t="s">
        <v>4</v>
      </c>
      <c r="Q5" s="8" t="s">
        <v>5</v>
      </c>
      <c r="R5" s="8" t="s">
        <v>6</v>
      </c>
      <c r="S5" s="6" t="s">
        <v>7</v>
      </c>
      <c r="T5" s="4" t="s">
        <v>8</v>
      </c>
      <c r="U5" s="5" t="s">
        <v>9</v>
      </c>
      <c r="V5" s="6" t="s">
        <v>5</v>
      </c>
      <c r="W5" s="5" t="s">
        <v>6</v>
      </c>
      <c r="X5" s="47" t="s">
        <v>7</v>
      </c>
    </row>
    <row r="6" spans="1:24" ht="33" customHeight="1" x14ac:dyDescent="0.2">
      <c r="A6" s="12"/>
      <c r="B6" s="13" t="s">
        <v>10</v>
      </c>
      <c r="C6" s="14">
        <v>100</v>
      </c>
      <c r="D6" s="14">
        <v>144</v>
      </c>
      <c r="E6" s="15" t="s">
        <v>11</v>
      </c>
      <c r="F6" s="16" t="s">
        <v>12</v>
      </c>
      <c r="G6" s="17">
        <v>1234</v>
      </c>
      <c r="H6" s="18">
        <v>18</v>
      </c>
      <c r="I6" s="13" t="s">
        <v>13</v>
      </c>
      <c r="J6" s="19" t="s">
        <v>14</v>
      </c>
      <c r="K6" s="16" t="s">
        <v>15</v>
      </c>
      <c r="L6" s="20">
        <v>1111</v>
      </c>
      <c r="M6" s="48">
        <v>19</v>
      </c>
      <c r="N6" s="14">
        <v>100</v>
      </c>
      <c r="O6" s="14">
        <v>144</v>
      </c>
      <c r="P6" s="15" t="s">
        <v>11</v>
      </c>
      <c r="Q6" s="16" t="s">
        <v>12</v>
      </c>
      <c r="R6" s="17">
        <v>1234</v>
      </c>
      <c r="S6" s="55">
        <v>18</v>
      </c>
      <c r="T6" s="13" t="s">
        <v>13</v>
      </c>
      <c r="U6" s="36" t="s">
        <v>14</v>
      </c>
      <c r="V6" s="36" t="s">
        <v>15</v>
      </c>
      <c r="W6" s="14">
        <v>1111</v>
      </c>
      <c r="X6" s="54">
        <v>19</v>
      </c>
    </row>
    <row r="7" spans="1:24" ht="33" customHeight="1" x14ac:dyDescent="0.2">
      <c r="A7" s="14">
        <v>1</v>
      </c>
      <c r="B7" s="13" t="s">
        <v>16</v>
      </c>
      <c r="C7" s="21">
        <v>8154</v>
      </c>
      <c r="D7" s="14">
        <v>12</v>
      </c>
      <c r="E7" s="22" t="s">
        <v>17</v>
      </c>
      <c r="F7" s="16" t="s">
        <v>18</v>
      </c>
      <c r="G7" s="17">
        <v>767</v>
      </c>
      <c r="H7" s="23">
        <v>40.467999999999996</v>
      </c>
      <c r="I7" s="24"/>
      <c r="J7" s="24"/>
      <c r="K7" s="24"/>
      <c r="L7" s="24"/>
      <c r="M7" s="49"/>
      <c r="N7" s="21">
        <v>8154</v>
      </c>
      <c r="O7" s="14">
        <v>12</v>
      </c>
      <c r="P7" s="22" t="s">
        <v>17</v>
      </c>
      <c r="Q7" s="16" t="s">
        <v>18</v>
      </c>
      <c r="R7" s="17">
        <v>767</v>
      </c>
      <c r="S7" s="63">
        <v>38.979999999999997</v>
      </c>
      <c r="T7" s="24"/>
      <c r="U7" s="26"/>
      <c r="V7" s="26"/>
      <c r="W7" s="26"/>
      <c r="X7" s="68"/>
    </row>
    <row r="8" spans="1:24" ht="33" customHeight="1" x14ac:dyDescent="0.2">
      <c r="A8" s="14">
        <v>2</v>
      </c>
      <c r="B8" s="13" t="s">
        <v>19</v>
      </c>
      <c r="C8" s="21">
        <v>3064</v>
      </c>
      <c r="D8" s="14">
        <v>12</v>
      </c>
      <c r="E8" s="15" t="s">
        <v>20</v>
      </c>
      <c r="F8" s="16" t="s">
        <v>21</v>
      </c>
      <c r="G8" s="17">
        <v>3327848</v>
      </c>
      <c r="H8" s="23">
        <v>55.888999999999996</v>
      </c>
      <c r="I8" s="24"/>
      <c r="J8" s="24"/>
      <c r="K8" s="24"/>
      <c r="L8" s="24"/>
      <c r="M8" s="49"/>
      <c r="N8" s="21">
        <v>3064</v>
      </c>
      <c r="O8" s="14">
        <v>12</v>
      </c>
      <c r="P8" s="15" t="s">
        <v>20</v>
      </c>
      <c r="Q8" s="16" t="s">
        <v>21</v>
      </c>
      <c r="R8" s="17">
        <v>3327848</v>
      </c>
      <c r="S8" s="63"/>
      <c r="T8" s="52" t="s">
        <v>533</v>
      </c>
      <c r="U8" s="58" t="s">
        <v>526</v>
      </c>
      <c r="V8" s="58" t="s">
        <v>525</v>
      </c>
      <c r="W8" s="26">
        <v>2970020405</v>
      </c>
      <c r="X8" s="68">
        <v>8.66</v>
      </c>
    </row>
    <row r="9" spans="1:24" ht="33" customHeight="1" x14ac:dyDescent="0.2">
      <c r="A9" s="14">
        <v>3</v>
      </c>
      <c r="B9" s="25" t="s">
        <v>22</v>
      </c>
      <c r="C9" s="21">
        <v>6519</v>
      </c>
      <c r="D9" s="14">
        <v>72</v>
      </c>
      <c r="E9" s="15" t="s">
        <v>23</v>
      </c>
      <c r="F9" s="16" t="s">
        <v>24</v>
      </c>
      <c r="G9" s="17">
        <v>31748</v>
      </c>
      <c r="H9" s="23">
        <v>21.173999999999999</v>
      </c>
      <c r="I9" s="24"/>
      <c r="J9" s="24"/>
      <c r="K9" s="24"/>
      <c r="L9" s="24"/>
      <c r="M9" s="49"/>
      <c r="N9" s="21">
        <v>6519</v>
      </c>
      <c r="O9" s="14">
        <v>72</v>
      </c>
      <c r="P9" s="15" t="s">
        <v>23</v>
      </c>
      <c r="Q9" s="16" t="s">
        <v>24</v>
      </c>
      <c r="R9" s="17">
        <v>31748</v>
      </c>
      <c r="S9" s="63">
        <v>20.72</v>
      </c>
      <c r="T9" s="24"/>
      <c r="U9" s="26"/>
      <c r="V9" s="26"/>
      <c r="W9" s="26"/>
      <c r="X9" s="68"/>
    </row>
    <row r="10" spans="1:24" ht="33" customHeight="1" x14ac:dyDescent="0.2">
      <c r="A10" s="14">
        <v>4</v>
      </c>
      <c r="B10" s="13" t="s">
        <v>25</v>
      </c>
      <c r="C10" s="21">
        <v>4800</v>
      </c>
      <c r="D10" s="14">
        <v>6</v>
      </c>
      <c r="E10" s="22" t="s">
        <v>26</v>
      </c>
      <c r="F10" s="16" t="s">
        <v>27</v>
      </c>
      <c r="G10" s="16" t="s">
        <v>28</v>
      </c>
      <c r="H10" s="23">
        <v>28.305</v>
      </c>
      <c r="I10" s="53" t="s">
        <v>29</v>
      </c>
      <c r="J10" s="53" t="s">
        <v>30</v>
      </c>
      <c r="K10" s="53" t="s">
        <v>31</v>
      </c>
      <c r="L10" s="53" t="s">
        <v>32</v>
      </c>
      <c r="M10" s="62">
        <v>27.632000000000001</v>
      </c>
      <c r="N10" s="21">
        <v>4800</v>
      </c>
      <c r="O10" s="14">
        <v>6</v>
      </c>
      <c r="P10" s="22" t="s">
        <v>26</v>
      </c>
      <c r="Q10" s="16" t="s">
        <v>27</v>
      </c>
      <c r="R10" s="16" t="s">
        <v>28</v>
      </c>
      <c r="S10" s="63"/>
      <c r="T10" s="53" t="s">
        <v>532</v>
      </c>
      <c r="U10" s="59" t="s">
        <v>30</v>
      </c>
      <c r="V10" s="59" t="s">
        <v>527</v>
      </c>
      <c r="W10" s="59" t="s">
        <v>528</v>
      </c>
      <c r="X10" s="67">
        <v>21.22</v>
      </c>
    </row>
    <row r="11" spans="1:24" ht="33" customHeight="1" x14ac:dyDescent="0.2">
      <c r="A11" s="14">
        <v>5</v>
      </c>
      <c r="B11" s="13" t="s">
        <v>33</v>
      </c>
      <c r="C11" s="21">
        <v>6117</v>
      </c>
      <c r="D11" s="14">
        <v>80</v>
      </c>
      <c r="E11" s="15" t="s">
        <v>34</v>
      </c>
      <c r="F11" s="16" t="s">
        <v>35</v>
      </c>
      <c r="G11" s="17">
        <v>581810</v>
      </c>
      <c r="H11" s="23">
        <v>19.783000000000001</v>
      </c>
      <c r="I11" s="27"/>
      <c r="J11" s="24"/>
      <c r="K11" s="24"/>
      <c r="L11" s="24"/>
      <c r="M11" s="50"/>
      <c r="N11" s="21">
        <v>6117</v>
      </c>
      <c r="O11" s="14">
        <v>80</v>
      </c>
      <c r="P11" s="15" t="s">
        <v>34</v>
      </c>
      <c r="Q11" s="16" t="s">
        <v>35</v>
      </c>
      <c r="R11" s="17">
        <v>581810</v>
      </c>
      <c r="S11" s="63">
        <v>19.079999999999998</v>
      </c>
      <c r="T11" s="27"/>
      <c r="U11" s="26"/>
      <c r="V11" s="26"/>
      <c r="W11" s="26"/>
      <c r="X11" s="68"/>
    </row>
    <row r="12" spans="1:24" ht="33" customHeight="1" x14ac:dyDescent="0.2">
      <c r="A12" s="14">
        <v>6</v>
      </c>
      <c r="B12" s="13" t="s">
        <v>36</v>
      </c>
      <c r="C12" s="21">
        <v>3909</v>
      </c>
      <c r="D12" s="14">
        <v>72</v>
      </c>
      <c r="E12" s="15" t="s">
        <v>37</v>
      </c>
      <c r="F12" s="16" t="s">
        <v>38</v>
      </c>
      <c r="G12" s="16" t="s">
        <v>39</v>
      </c>
      <c r="H12" s="23">
        <v>31.403000000000002</v>
      </c>
      <c r="I12" s="27"/>
      <c r="J12" s="24"/>
      <c r="K12" s="24"/>
      <c r="L12" s="24"/>
      <c r="M12" s="50"/>
      <c r="N12" s="21">
        <v>3909</v>
      </c>
      <c r="O12" s="14">
        <v>72</v>
      </c>
      <c r="P12" s="15" t="s">
        <v>37</v>
      </c>
      <c r="Q12" s="16" t="s">
        <v>38</v>
      </c>
      <c r="R12" s="16" t="s">
        <v>39</v>
      </c>
      <c r="S12" s="63">
        <v>30.35</v>
      </c>
      <c r="T12" s="27"/>
      <c r="U12" s="26"/>
      <c r="V12" s="26"/>
      <c r="W12" s="26"/>
      <c r="X12" s="68"/>
    </row>
    <row r="13" spans="1:24" ht="33" customHeight="1" x14ac:dyDescent="0.2">
      <c r="A13" s="14">
        <v>7</v>
      </c>
      <c r="B13" s="13" t="s">
        <v>40</v>
      </c>
      <c r="C13" s="21">
        <v>6588</v>
      </c>
      <c r="D13" s="14">
        <v>96</v>
      </c>
      <c r="E13" s="15" t="s">
        <v>23</v>
      </c>
      <c r="F13" s="16" t="s">
        <v>41</v>
      </c>
      <c r="G13" s="16" t="s">
        <v>42</v>
      </c>
      <c r="H13" s="23">
        <v>19.104000000000003</v>
      </c>
      <c r="I13" s="27"/>
      <c r="J13" s="24"/>
      <c r="K13" s="24"/>
      <c r="L13" s="24"/>
      <c r="M13" s="50"/>
      <c r="N13" s="21">
        <v>6588</v>
      </c>
      <c r="O13" s="14">
        <v>96</v>
      </c>
      <c r="P13" s="15" t="s">
        <v>23</v>
      </c>
      <c r="Q13" s="16" t="s">
        <v>41</v>
      </c>
      <c r="R13" s="16" t="s">
        <v>42</v>
      </c>
      <c r="S13" s="63">
        <v>18.66</v>
      </c>
      <c r="T13" s="27"/>
      <c r="U13" s="26"/>
      <c r="V13" s="26"/>
      <c r="W13" s="26"/>
      <c r="X13" s="68"/>
    </row>
    <row r="14" spans="1:24" ht="33" customHeight="1" x14ac:dyDescent="0.2">
      <c r="A14" s="14">
        <v>8</v>
      </c>
      <c r="B14" s="13" t="s">
        <v>43</v>
      </c>
      <c r="C14" s="21">
        <v>16586</v>
      </c>
      <c r="D14" s="14">
        <v>40</v>
      </c>
      <c r="E14" s="15" t="s">
        <v>44</v>
      </c>
      <c r="F14" s="16" t="s">
        <v>45</v>
      </c>
      <c r="G14" s="17">
        <v>86003</v>
      </c>
      <c r="H14" s="23">
        <v>6.0870000000000006</v>
      </c>
      <c r="I14" s="27"/>
      <c r="J14" s="24"/>
      <c r="K14" s="24"/>
      <c r="L14" s="24"/>
      <c r="M14" s="50"/>
      <c r="N14" s="21">
        <v>16586</v>
      </c>
      <c r="O14" s="14">
        <v>40</v>
      </c>
      <c r="P14" s="15" t="s">
        <v>44</v>
      </c>
      <c r="Q14" s="16" t="s">
        <v>45</v>
      </c>
      <c r="R14" s="17">
        <v>86003</v>
      </c>
      <c r="S14" s="63"/>
      <c r="T14" s="27" t="s">
        <v>516</v>
      </c>
      <c r="U14" s="58" t="s">
        <v>529</v>
      </c>
      <c r="V14" s="58" t="s">
        <v>530</v>
      </c>
      <c r="W14" s="26">
        <v>402405</v>
      </c>
      <c r="X14" s="68">
        <v>5.84</v>
      </c>
    </row>
    <row r="15" spans="1:24" ht="33" customHeight="1" x14ac:dyDescent="0.2">
      <c r="A15" s="14">
        <v>9</v>
      </c>
      <c r="B15" s="13" t="s">
        <v>46</v>
      </c>
      <c r="C15" s="21">
        <v>15518</v>
      </c>
      <c r="D15" s="14">
        <v>40</v>
      </c>
      <c r="E15" s="15" t="s">
        <v>44</v>
      </c>
      <c r="F15" s="16" t="s">
        <v>45</v>
      </c>
      <c r="G15" s="17">
        <v>86001</v>
      </c>
      <c r="H15" s="23">
        <v>6.0870000000000006</v>
      </c>
      <c r="I15" s="27"/>
      <c r="J15" s="24"/>
      <c r="K15" s="24"/>
      <c r="L15" s="24"/>
      <c r="M15" s="50"/>
      <c r="N15" s="21">
        <v>15518</v>
      </c>
      <c r="O15" s="14">
        <v>40</v>
      </c>
      <c r="P15" s="15" t="s">
        <v>44</v>
      </c>
      <c r="Q15" s="16" t="s">
        <v>45</v>
      </c>
      <c r="R15" s="17">
        <v>86001</v>
      </c>
      <c r="S15" s="63"/>
      <c r="T15" s="27" t="s">
        <v>531</v>
      </c>
      <c r="U15" s="58" t="s">
        <v>529</v>
      </c>
      <c r="V15" s="58" t="s">
        <v>530</v>
      </c>
      <c r="W15" s="26">
        <v>400805</v>
      </c>
      <c r="X15" s="68">
        <v>5.84</v>
      </c>
    </row>
    <row r="16" spans="1:24" ht="33" customHeight="1" x14ac:dyDescent="0.2">
      <c r="A16" s="14">
        <v>10</v>
      </c>
      <c r="B16" s="13" t="s">
        <v>47</v>
      </c>
      <c r="C16" s="21">
        <v>2794</v>
      </c>
      <c r="D16" s="14">
        <v>144</v>
      </c>
      <c r="E16" s="19" t="s">
        <v>48</v>
      </c>
      <c r="F16" s="16" t="s">
        <v>35</v>
      </c>
      <c r="G16" s="16" t="s">
        <v>49</v>
      </c>
      <c r="H16" s="23">
        <v>36</v>
      </c>
      <c r="I16" s="27"/>
      <c r="J16" s="24"/>
      <c r="K16" s="24"/>
      <c r="L16" s="24"/>
      <c r="M16" s="50"/>
      <c r="N16" s="21">
        <v>2794</v>
      </c>
      <c r="O16" s="14">
        <v>144</v>
      </c>
      <c r="P16" s="19" t="s">
        <v>48</v>
      </c>
      <c r="Q16" s="16" t="s">
        <v>35</v>
      </c>
      <c r="R16" s="16" t="s">
        <v>49</v>
      </c>
      <c r="S16" s="63">
        <v>35.24</v>
      </c>
      <c r="T16" s="27"/>
      <c r="U16" s="26"/>
      <c r="V16" s="26"/>
      <c r="W16" s="26"/>
      <c r="X16" s="68"/>
    </row>
    <row r="17" spans="1:24" ht="33" customHeight="1" x14ac:dyDescent="0.2">
      <c r="A17" s="14">
        <v>11</v>
      </c>
      <c r="B17" s="13" t="s">
        <v>50</v>
      </c>
      <c r="C17" s="21">
        <v>5866</v>
      </c>
      <c r="D17" s="14">
        <v>96</v>
      </c>
      <c r="E17" s="15" t="s">
        <v>23</v>
      </c>
      <c r="F17" s="16" t="s">
        <v>41</v>
      </c>
      <c r="G17" s="16" t="s">
        <v>51</v>
      </c>
      <c r="H17" s="23">
        <v>19.104000000000003</v>
      </c>
      <c r="I17" s="27"/>
      <c r="J17" s="24"/>
      <c r="K17" s="24"/>
      <c r="L17" s="24"/>
      <c r="M17" s="50"/>
      <c r="N17" s="21">
        <v>5866</v>
      </c>
      <c r="O17" s="14">
        <v>96</v>
      </c>
      <c r="P17" s="15" t="s">
        <v>23</v>
      </c>
      <c r="Q17" s="16" t="s">
        <v>41</v>
      </c>
      <c r="R17" s="16" t="s">
        <v>51</v>
      </c>
      <c r="S17" s="63">
        <v>18.66</v>
      </c>
      <c r="T17" s="27"/>
      <c r="U17" s="26"/>
      <c r="V17" s="26"/>
      <c r="W17" s="26"/>
      <c r="X17" s="68"/>
    </row>
    <row r="18" spans="1:24" ht="33" customHeight="1" x14ac:dyDescent="0.2">
      <c r="A18" s="14">
        <v>12</v>
      </c>
      <c r="B18" s="13" t="s">
        <v>52</v>
      </c>
      <c r="C18" s="21">
        <v>3189</v>
      </c>
      <c r="D18" s="14">
        <v>72</v>
      </c>
      <c r="E18" s="15" t="s">
        <v>53</v>
      </c>
      <c r="F18" s="16" t="s">
        <v>38</v>
      </c>
      <c r="G18" s="16" t="s">
        <v>54</v>
      </c>
      <c r="H18" s="23">
        <v>28.566000000000003</v>
      </c>
      <c r="I18" s="27"/>
      <c r="J18" s="24"/>
      <c r="K18" s="24"/>
      <c r="L18" s="24"/>
      <c r="M18" s="50"/>
      <c r="N18" s="21">
        <v>3189</v>
      </c>
      <c r="O18" s="14">
        <v>72</v>
      </c>
      <c r="P18" s="15" t="s">
        <v>53</v>
      </c>
      <c r="Q18" s="16" t="s">
        <v>38</v>
      </c>
      <c r="R18" s="16" t="s">
        <v>54</v>
      </c>
      <c r="S18" s="63">
        <v>27.4</v>
      </c>
      <c r="T18" s="27"/>
      <c r="U18" s="26"/>
      <c r="V18" s="26"/>
      <c r="W18" s="26"/>
      <c r="X18" s="68"/>
    </row>
    <row r="19" spans="1:24" ht="33" customHeight="1" x14ac:dyDescent="0.2">
      <c r="A19" s="14">
        <v>13</v>
      </c>
      <c r="B19" s="13" t="s">
        <v>55</v>
      </c>
      <c r="C19" s="21">
        <v>4712</v>
      </c>
      <c r="D19" s="14">
        <v>72</v>
      </c>
      <c r="E19" s="15" t="s">
        <v>56</v>
      </c>
      <c r="F19" s="16" t="s">
        <v>57</v>
      </c>
      <c r="G19" s="17">
        <v>42537</v>
      </c>
      <c r="H19" s="23">
        <v>21.173999999999999</v>
      </c>
      <c r="I19" s="27"/>
      <c r="J19" s="24"/>
      <c r="K19" s="24"/>
      <c r="L19" s="24"/>
      <c r="M19" s="50"/>
      <c r="N19" s="21">
        <v>4712</v>
      </c>
      <c r="O19" s="14">
        <v>72</v>
      </c>
      <c r="P19" s="15" t="s">
        <v>56</v>
      </c>
      <c r="Q19" s="16" t="s">
        <v>57</v>
      </c>
      <c r="R19" s="17">
        <v>42537</v>
      </c>
      <c r="S19" s="63">
        <v>20.72</v>
      </c>
      <c r="T19" s="27"/>
      <c r="U19" s="26"/>
      <c r="V19" s="26"/>
      <c r="W19" s="26"/>
      <c r="X19" s="68"/>
    </row>
    <row r="20" spans="1:24" ht="33" customHeight="1" x14ac:dyDescent="0.2">
      <c r="A20" s="14">
        <v>14</v>
      </c>
      <c r="B20" s="13" t="s">
        <v>58</v>
      </c>
      <c r="C20" s="21">
        <v>3140</v>
      </c>
      <c r="D20" s="14">
        <v>84</v>
      </c>
      <c r="E20" s="15" t="s">
        <v>59</v>
      </c>
      <c r="F20" s="16" t="s">
        <v>60</v>
      </c>
      <c r="G20" s="17">
        <v>2009</v>
      </c>
      <c r="H20" s="23">
        <v>30.302</v>
      </c>
      <c r="I20" s="27"/>
      <c r="J20" s="24"/>
      <c r="K20" s="24"/>
      <c r="L20" s="24"/>
      <c r="M20" s="50"/>
      <c r="N20" s="21">
        <v>3140</v>
      </c>
      <c r="O20" s="14">
        <v>84</v>
      </c>
      <c r="P20" s="15" t="s">
        <v>59</v>
      </c>
      <c r="Q20" s="16" t="s">
        <v>60</v>
      </c>
      <c r="R20" s="17">
        <v>2009</v>
      </c>
      <c r="S20" s="63">
        <v>29.27</v>
      </c>
      <c r="T20" s="27"/>
      <c r="U20" s="26"/>
      <c r="V20" s="26"/>
      <c r="W20" s="26"/>
      <c r="X20" s="68"/>
    </row>
    <row r="21" spans="1:24" ht="33" customHeight="1" x14ac:dyDescent="0.2">
      <c r="A21" s="14">
        <v>15</v>
      </c>
      <c r="B21" s="13" t="s">
        <v>61</v>
      </c>
      <c r="C21" s="21">
        <v>3181</v>
      </c>
      <c r="D21" s="14">
        <v>104</v>
      </c>
      <c r="E21" s="15" t="s">
        <v>23</v>
      </c>
      <c r="F21" s="16" t="s">
        <v>62</v>
      </c>
      <c r="G21" s="17">
        <v>11152</v>
      </c>
      <c r="H21" s="23">
        <v>30.756</v>
      </c>
      <c r="I21" s="27"/>
      <c r="J21" s="24"/>
      <c r="K21" s="24"/>
      <c r="L21" s="24"/>
      <c r="M21" s="50"/>
      <c r="N21" s="21">
        <v>3181</v>
      </c>
      <c r="O21" s="14">
        <v>104</v>
      </c>
      <c r="P21" s="15" t="s">
        <v>23</v>
      </c>
      <c r="Q21" s="16" t="s">
        <v>62</v>
      </c>
      <c r="R21" s="17">
        <v>11152</v>
      </c>
      <c r="S21" s="63">
        <v>30.09</v>
      </c>
      <c r="T21" s="27"/>
      <c r="U21" s="26"/>
      <c r="V21" s="26"/>
      <c r="W21" s="26"/>
      <c r="X21" s="68"/>
    </row>
    <row r="22" spans="1:24" ht="33" customHeight="1" x14ac:dyDescent="0.2">
      <c r="A22" s="14">
        <v>16</v>
      </c>
      <c r="B22" s="13" t="s">
        <v>63</v>
      </c>
      <c r="C22" s="21">
        <v>2395</v>
      </c>
      <c r="D22" s="14">
        <v>210</v>
      </c>
      <c r="E22" s="15" t="s">
        <v>23</v>
      </c>
      <c r="F22" s="16" t="s">
        <v>64</v>
      </c>
      <c r="G22" s="17">
        <v>3010055644</v>
      </c>
      <c r="H22" s="23">
        <v>36.211999999999996</v>
      </c>
      <c r="I22" s="27"/>
      <c r="J22" s="24"/>
      <c r="K22" s="24"/>
      <c r="L22" s="24"/>
      <c r="M22" s="50"/>
      <c r="N22" s="21">
        <v>2395</v>
      </c>
      <c r="O22" s="14">
        <v>210</v>
      </c>
      <c r="P22" s="15" t="s">
        <v>23</v>
      </c>
      <c r="Q22" s="16" t="s">
        <v>64</v>
      </c>
      <c r="R22" s="17">
        <v>3010055644</v>
      </c>
      <c r="S22" s="63">
        <v>36.880000000000003</v>
      </c>
      <c r="T22" s="27"/>
      <c r="U22" s="26"/>
      <c r="V22" s="26"/>
      <c r="W22" s="26"/>
      <c r="X22" s="68"/>
    </row>
    <row r="23" spans="1:24" ht="33" customHeight="1" x14ac:dyDescent="0.2">
      <c r="A23" s="14">
        <v>17</v>
      </c>
      <c r="B23" s="13" t="s">
        <v>65</v>
      </c>
      <c r="C23" s="28">
        <v>12523</v>
      </c>
      <c r="D23" s="29">
        <v>40</v>
      </c>
      <c r="E23" s="30" t="s">
        <v>44</v>
      </c>
      <c r="F23" s="13" t="s">
        <v>45</v>
      </c>
      <c r="G23" s="31">
        <v>86000</v>
      </c>
      <c r="H23" s="23">
        <v>6.0870000000000006</v>
      </c>
      <c r="I23" s="27"/>
      <c r="J23" s="24"/>
      <c r="K23" s="24"/>
      <c r="L23" s="24"/>
      <c r="M23" s="50"/>
      <c r="N23" s="28">
        <v>12523</v>
      </c>
      <c r="O23" s="29">
        <v>40</v>
      </c>
      <c r="P23" s="30" t="s">
        <v>44</v>
      </c>
      <c r="Q23" s="13" t="s">
        <v>45</v>
      </c>
      <c r="R23" s="31">
        <v>86000</v>
      </c>
      <c r="S23" s="63"/>
      <c r="T23" s="27" t="s">
        <v>517</v>
      </c>
      <c r="U23" s="58" t="s">
        <v>534</v>
      </c>
      <c r="V23" s="58" t="s">
        <v>530</v>
      </c>
      <c r="W23" s="26">
        <v>400305</v>
      </c>
      <c r="X23" s="68">
        <v>5.84</v>
      </c>
    </row>
    <row r="24" spans="1:24" ht="33" customHeight="1" x14ac:dyDescent="0.2">
      <c r="A24" s="14">
        <v>18</v>
      </c>
      <c r="B24" s="13" t="s">
        <v>66</v>
      </c>
      <c r="C24" s="21">
        <v>3388</v>
      </c>
      <c r="D24" s="14">
        <v>120</v>
      </c>
      <c r="E24" s="15" t="s">
        <v>67</v>
      </c>
      <c r="F24" s="16" t="s">
        <v>38</v>
      </c>
      <c r="G24" s="16" t="s">
        <v>68</v>
      </c>
      <c r="H24" s="23">
        <v>24.266999999999999</v>
      </c>
      <c r="I24" s="27"/>
      <c r="J24" s="24"/>
      <c r="K24" s="24"/>
      <c r="L24" s="24"/>
      <c r="M24" s="50"/>
      <c r="N24" s="21">
        <v>3388</v>
      </c>
      <c r="O24" s="14">
        <v>120</v>
      </c>
      <c r="P24" s="15" t="s">
        <v>67</v>
      </c>
      <c r="Q24" s="16" t="s">
        <v>38</v>
      </c>
      <c r="R24" s="16" t="s">
        <v>68</v>
      </c>
      <c r="S24" s="63">
        <v>25.04</v>
      </c>
      <c r="T24" s="27"/>
      <c r="U24" s="26"/>
      <c r="V24" s="26"/>
      <c r="W24" s="26"/>
      <c r="X24" s="68"/>
    </row>
    <row r="25" spans="1:24" ht="33" customHeight="1" x14ac:dyDescent="0.2">
      <c r="A25" s="14">
        <v>19</v>
      </c>
      <c r="B25" s="13" t="s">
        <v>69</v>
      </c>
      <c r="C25" s="32">
        <v>4452</v>
      </c>
      <c r="D25" s="14">
        <v>96</v>
      </c>
      <c r="E25" s="15" t="s">
        <v>23</v>
      </c>
      <c r="F25" s="16" t="s">
        <v>41</v>
      </c>
      <c r="G25" s="16" t="s">
        <v>70</v>
      </c>
      <c r="H25" s="23">
        <v>19.104000000000003</v>
      </c>
      <c r="I25" s="27"/>
      <c r="J25" s="24"/>
      <c r="K25" s="24"/>
      <c r="L25" s="24"/>
      <c r="M25" s="50"/>
      <c r="N25" s="32">
        <v>4452</v>
      </c>
      <c r="O25" s="14">
        <v>96</v>
      </c>
      <c r="P25" s="15" t="s">
        <v>23</v>
      </c>
      <c r="Q25" s="16" t="s">
        <v>41</v>
      </c>
      <c r="R25" s="16" t="s">
        <v>70</v>
      </c>
      <c r="S25" s="63">
        <v>18.66</v>
      </c>
      <c r="T25" s="27"/>
      <c r="U25" s="26"/>
      <c r="V25" s="26"/>
      <c r="W25" s="26"/>
      <c r="X25" s="68"/>
    </row>
    <row r="26" spans="1:24" ht="33" customHeight="1" x14ac:dyDescent="0.2">
      <c r="A26" s="14">
        <v>20</v>
      </c>
      <c r="B26" s="25" t="s">
        <v>71</v>
      </c>
      <c r="C26" s="32">
        <v>2200</v>
      </c>
      <c r="D26" s="14">
        <v>120</v>
      </c>
      <c r="E26" s="15" t="s">
        <v>72</v>
      </c>
      <c r="F26" s="16" t="s">
        <v>73</v>
      </c>
      <c r="G26" s="17">
        <v>3800022426</v>
      </c>
      <c r="H26" s="23">
        <v>36.896999999999998</v>
      </c>
      <c r="I26" s="27"/>
      <c r="J26" s="24"/>
      <c r="K26" s="24"/>
      <c r="L26" s="24"/>
      <c r="M26" s="50"/>
      <c r="N26" s="32">
        <v>2200</v>
      </c>
      <c r="O26" s="14">
        <v>120</v>
      </c>
      <c r="P26" s="15" t="s">
        <v>72</v>
      </c>
      <c r="Q26" s="16" t="s">
        <v>73</v>
      </c>
      <c r="R26" s="17">
        <v>3800022426</v>
      </c>
      <c r="S26" s="63">
        <v>36.19</v>
      </c>
      <c r="T26" s="27"/>
      <c r="U26" s="26"/>
      <c r="V26" s="26"/>
      <c r="W26" s="26"/>
      <c r="X26" s="68"/>
    </row>
    <row r="27" spans="1:24" ht="33" customHeight="1" x14ac:dyDescent="0.2">
      <c r="A27" s="14">
        <v>21</v>
      </c>
      <c r="B27" s="13" t="s">
        <v>74</v>
      </c>
      <c r="C27" s="32">
        <v>8888</v>
      </c>
      <c r="D27" s="14">
        <v>36</v>
      </c>
      <c r="E27" s="15" t="s">
        <v>75</v>
      </c>
      <c r="F27" s="16" t="s">
        <v>45</v>
      </c>
      <c r="G27" s="17">
        <v>84527</v>
      </c>
      <c r="H27" s="23">
        <v>7.5330000000000004</v>
      </c>
      <c r="I27" s="27"/>
      <c r="J27" s="24"/>
      <c r="K27" s="24"/>
      <c r="L27" s="24"/>
      <c r="M27" s="50"/>
      <c r="N27" s="32">
        <v>8888</v>
      </c>
      <c r="O27" s="14">
        <v>36</v>
      </c>
      <c r="P27" s="15" t="s">
        <v>75</v>
      </c>
      <c r="Q27" s="16" t="s">
        <v>45</v>
      </c>
      <c r="R27" s="17">
        <v>84527</v>
      </c>
      <c r="S27" s="63"/>
      <c r="T27" s="27" t="s">
        <v>535</v>
      </c>
      <c r="U27" s="58" t="s">
        <v>536</v>
      </c>
      <c r="V27" s="58" t="s">
        <v>530</v>
      </c>
      <c r="W27" s="26">
        <v>412505</v>
      </c>
      <c r="X27" s="68">
        <v>8.1199999999999992</v>
      </c>
    </row>
    <row r="28" spans="1:24" ht="33" customHeight="1" x14ac:dyDescent="0.2">
      <c r="A28" s="14">
        <v>22</v>
      </c>
      <c r="B28" s="25" t="s">
        <v>76</v>
      </c>
      <c r="C28" s="32">
        <v>4211</v>
      </c>
      <c r="D28" s="14">
        <v>96</v>
      </c>
      <c r="E28" s="15" t="s">
        <v>23</v>
      </c>
      <c r="F28" s="16" t="s">
        <v>41</v>
      </c>
      <c r="G28" s="16" t="s">
        <v>77</v>
      </c>
      <c r="H28" s="23">
        <v>19.104000000000003</v>
      </c>
      <c r="I28" s="27"/>
      <c r="J28" s="24"/>
      <c r="K28" s="24"/>
      <c r="L28" s="24"/>
      <c r="M28" s="50"/>
      <c r="N28" s="32">
        <v>4211</v>
      </c>
      <c r="O28" s="14">
        <v>96</v>
      </c>
      <c r="P28" s="15" t="s">
        <v>23</v>
      </c>
      <c r="Q28" s="16" t="s">
        <v>41</v>
      </c>
      <c r="R28" s="16" t="s">
        <v>77</v>
      </c>
      <c r="S28" s="63">
        <v>18.66</v>
      </c>
      <c r="T28" s="27"/>
      <c r="U28" s="26"/>
      <c r="V28" s="26"/>
      <c r="W28" s="26"/>
      <c r="X28" s="68"/>
    </row>
    <row r="29" spans="1:24" ht="33" customHeight="1" x14ac:dyDescent="0.2">
      <c r="A29" s="14">
        <v>23</v>
      </c>
      <c r="B29" s="25" t="s">
        <v>78</v>
      </c>
      <c r="C29" s="32">
        <v>4007</v>
      </c>
      <c r="D29" s="14">
        <v>96</v>
      </c>
      <c r="E29" s="15" t="s">
        <v>23</v>
      </c>
      <c r="F29" s="16" t="s">
        <v>41</v>
      </c>
      <c r="G29" s="16" t="s">
        <v>79</v>
      </c>
      <c r="H29" s="23">
        <v>19.104000000000003</v>
      </c>
      <c r="I29" s="27"/>
      <c r="J29" s="24"/>
      <c r="K29" s="24"/>
      <c r="L29" s="24"/>
      <c r="M29" s="50"/>
      <c r="N29" s="32">
        <v>4007</v>
      </c>
      <c r="O29" s="14">
        <v>96</v>
      </c>
      <c r="P29" s="15" t="s">
        <v>23</v>
      </c>
      <c r="Q29" s="16" t="s">
        <v>41</v>
      </c>
      <c r="R29" s="16" t="s">
        <v>79</v>
      </c>
      <c r="S29" s="63">
        <v>18.66</v>
      </c>
      <c r="T29" s="27"/>
      <c r="U29" s="26"/>
      <c r="V29" s="26"/>
      <c r="W29" s="26"/>
      <c r="X29" s="68"/>
    </row>
    <row r="30" spans="1:24" ht="33" customHeight="1" x14ac:dyDescent="0.2">
      <c r="A30" s="14">
        <v>24</v>
      </c>
      <c r="B30" s="13" t="s">
        <v>80</v>
      </c>
      <c r="C30" s="32">
        <v>1918</v>
      </c>
      <c r="D30" s="14">
        <v>72</v>
      </c>
      <c r="E30" s="15" t="s">
        <v>81</v>
      </c>
      <c r="F30" s="16" t="s">
        <v>38</v>
      </c>
      <c r="G30" s="16" t="s">
        <v>82</v>
      </c>
      <c r="H30" s="23">
        <v>31.761000000000003</v>
      </c>
      <c r="I30" s="27"/>
      <c r="J30" s="24"/>
      <c r="K30" s="24"/>
      <c r="L30" s="24"/>
      <c r="M30" s="50"/>
      <c r="N30" s="32">
        <v>1918</v>
      </c>
      <c r="O30" s="14">
        <v>72</v>
      </c>
      <c r="P30" s="15" t="s">
        <v>81</v>
      </c>
      <c r="Q30" s="16" t="s">
        <v>38</v>
      </c>
      <c r="R30" s="16" t="s">
        <v>82</v>
      </c>
      <c r="S30" s="63">
        <v>30.37</v>
      </c>
      <c r="T30" s="27"/>
      <c r="U30" s="26"/>
      <c r="V30" s="26"/>
      <c r="W30" s="26"/>
      <c r="X30" s="68"/>
    </row>
    <row r="31" spans="1:24" ht="33" customHeight="1" x14ac:dyDescent="0.2">
      <c r="A31" s="14">
        <v>25</v>
      </c>
      <c r="B31" s="13" t="s">
        <v>83</v>
      </c>
      <c r="C31" s="32">
        <v>2272</v>
      </c>
      <c r="D31" s="14">
        <v>84</v>
      </c>
      <c r="E31" s="15" t="s">
        <v>59</v>
      </c>
      <c r="F31" s="16" t="s">
        <v>60</v>
      </c>
      <c r="G31" s="17">
        <v>2015</v>
      </c>
      <c r="H31" s="23">
        <v>30.302</v>
      </c>
      <c r="I31" s="27"/>
      <c r="J31" s="24"/>
      <c r="K31" s="24"/>
      <c r="L31" s="24"/>
      <c r="M31" s="50"/>
      <c r="N31" s="32">
        <v>2272</v>
      </c>
      <c r="O31" s="14">
        <v>84</v>
      </c>
      <c r="P31" s="15" t="s">
        <v>59</v>
      </c>
      <c r="Q31" s="16" t="s">
        <v>60</v>
      </c>
      <c r="R31" s="17">
        <v>2015</v>
      </c>
      <c r="S31" s="63">
        <v>29.27</v>
      </c>
      <c r="T31" s="27"/>
      <c r="U31" s="26"/>
      <c r="V31" s="26"/>
      <c r="W31" s="26"/>
      <c r="X31" s="68"/>
    </row>
    <row r="32" spans="1:24" ht="33" customHeight="1" x14ac:dyDescent="0.2">
      <c r="A32" s="14">
        <v>26</v>
      </c>
      <c r="B32" s="13" t="s">
        <v>84</v>
      </c>
      <c r="C32" s="32">
        <v>1590</v>
      </c>
      <c r="D32" s="14">
        <v>200</v>
      </c>
      <c r="E32" s="15" t="s">
        <v>85</v>
      </c>
      <c r="F32" s="16" t="s">
        <v>86</v>
      </c>
      <c r="G32" s="17">
        <v>23445</v>
      </c>
      <c r="H32" s="23">
        <v>44.739999999999995</v>
      </c>
      <c r="I32" s="27"/>
      <c r="J32" s="24"/>
      <c r="K32" s="24"/>
      <c r="L32" s="24"/>
      <c r="M32" s="50"/>
      <c r="N32" s="32">
        <v>1590</v>
      </c>
      <c r="O32" s="14">
        <v>200</v>
      </c>
      <c r="P32" s="15" t="s">
        <v>85</v>
      </c>
      <c r="Q32" s="16" t="s">
        <v>86</v>
      </c>
      <c r="R32" s="17">
        <v>23445</v>
      </c>
      <c r="S32" s="63">
        <v>43.88</v>
      </c>
      <c r="T32" s="27"/>
      <c r="U32" s="26"/>
      <c r="V32" s="26"/>
      <c r="W32" s="26"/>
      <c r="X32" s="68"/>
    </row>
    <row r="33" spans="1:24" ht="33" customHeight="1" x14ac:dyDescent="0.2">
      <c r="A33" s="14">
        <v>27</v>
      </c>
      <c r="B33" s="13" t="s">
        <v>87</v>
      </c>
      <c r="C33" s="32">
        <v>1494</v>
      </c>
      <c r="D33" s="14">
        <v>1</v>
      </c>
      <c r="E33" s="15" t="s">
        <v>88</v>
      </c>
      <c r="F33" s="16" t="s">
        <v>89</v>
      </c>
      <c r="G33" s="24"/>
      <c r="H33" s="23">
        <v>46.012</v>
      </c>
      <c r="I33" s="27"/>
      <c r="J33" s="24"/>
      <c r="K33" s="24"/>
      <c r="L33" s="24"/>
      <c r="M33" s="50"/>
      <c r="N33" s="32">
        <v>1494</v>
      </c>
      <c r="O33" s="14">
        <v>1</v>
      </c>
      <c r="P33" s="15" t="s">
        <v>88</v>
      </c>
      <c r="Q33" s="16" t="s">
        <v>89</v>
      </c>
      <c r="R33" s="24"/>
      <c r="S33" s="63">
        <v>48.55</v>
      </c>
      <c r="T33" s="27"/>
      <c r="U33" s="26"/>
      <c r="V33" s="26"/>
      <c r="W33" s="26"/>
      <c r="X33" s="68"/>
    </row>
    <row r="34" spans="1:24" ht="33" customHeight="1" x14ac:dyDescent="0.2">
      <c r="A34" s="14">
        <v>28</v>
      </c>
      <c r="B34" s="13" t="s">
        <v>90</v>
      </c>
      <c r="C34" s="32">
        <v>2018</v>
      </c>
      <c r="D34" s="14">
        <v>125</v>
      </c>
      <c r="E34" s="15" t="s">
        <v>91</v>
      </c>
      <c r="F34" s="16" t="s">
        <v>92</v>
      </c>
      <c r="G34" s="17">
        <v>5260</v>
      </c>
      <c r="H34" s="23">
        <v>31.751000000000001</v>
      </c>
      <c r="I34" s="27"/>
      <c r="J34" s="24"/>
      <c r="K34" s="24"/>
      <c r="L34" s="24"/>
      <c r="M34" s="50"/>
      <c r="N34" s="32">
        <v>2018</v>
      </c>
      <c r="O34" s="14">
        <v>125</v>
      </c>
      <c r="P34" s="15" t="s">
        <v>91</v>
      </c>
      <c r="Q34" s="16" t="s">
        <v>92</v>
      </c>
      <c r="R34" s="17">
        <v>5260</v>
      </c>
      <c r="S34" s="63">
        <v>31.88</v>
      </c>
      <c r="T34" s="27"/>
      <c r="U34" s="26"/>
      <c r="V34" s="26"/>
      <c r="W34" s="26"/>
      <c r="X34" s="68"/>
    </row>
    <row r="35" spans="1:24" ht="33" customHeight="1" x14ac:dyDescent="0.2">
      <c r="A35" s="14">
        <v>29</v>
      </c>
      <c r="B35" s="25" t="s">
        <v>93</v>
      </c>
      <c r="C35" s="32">
        <v>1248</v>
      </c>
      <c r="D35" s="14">
        <v>300</v>
      </c>
      <c r="E35" s="15" t="s">
        <v>94</v>
      </c>
      <c r="F35" s="16" t="s">
        <v>95</v>
      </c>
      <c r="G35" s="17">
        <v>140018105</v>
      </c>
      <c r="H35" s="23">
        <v>51.092999999999996</v>
      </c>
      <c r="I35" s="27"/>
      <c r="J35" s="24"/>
      <c r="K35" s="24"/>
      <c r="L35" s="24"/>
      <c r="M35" s="50"/>
      <c r="N35" s="32">
        <v>1248</v>
      </c>
      <c r="O35" s="14">
        <v>300</v>
      </c>
      <c r="P35" s="15" t="s">
        <v>94</v>
      </c>
      <c r="Q35" s="16" t="s">
        <v>95</v>
      </c>
      <c r="R35" s="17">
        <v>140018105</v>
      </c>
      <c r="S35" s="63">
        <v>49.88</v>
      </c>
      <c r="T35" s="27"/>
      <c r="U35" s="26"/>
      <c r="V35" s="26"/>
      <c r="W35" s="26"/>
      <c r="X35" s="68"/>
    </row>
    <row r="36" spans="1:24" ht="33" customHeight="1" x14ac:dyDescent="0.2">
      <c r="A36" s="14">
        <v>30</v>
      </c>
      <c r="B36" s="13" t="s">
        <v>96</v>
      </c>
      <c r="C36" s="32">
        <v>1705</v>
      </c>
      <c r="D36" s="14">
        <v>210</v>
      </c>
      <c r="E36" s="15" t="s">
        <v>23</v>
      </c>
      <c r="F36" s="16" t="s">
        <v>64</v>
      </c>
      <c r="G36" s="17">
        <v>3010050689</v>
      </c>
      <c r="H36" s="23">
        <v>36.190999999999995</v>
      </c>
      <c r="I36" s="27"/>
      <c r="J36" s="24"/>
      <c r="K36" s="24"/>
      <c r="L36" s="24"/>
      <c r="M36" s="50"/>
      <c r="N36" s="32">
        <v>1705</v>
      </c>
      <c r="O36" s="14">
        <v>210</v>
      </c>
      <c r="P36" s="15" t="s">
        <v>23</v>
      </c>
      <c r="Q36" s="16" t="s">
        <v>64</v>
      </c>
      <c r="R36" s="17">
        <v>3010050689</v>
      </c>
      <c r="S36" s="63">
        <v>36.880000000000003</v>
      </c>
      <c r="T36" s="27"/>
      <c r="U36" s="26"/>
      <c r="V36" s="26"/>
      <c r="W36" s="26"/>
      <c r="X36" s="68"/>
    </row>
    <row r="37" spans="1:24" ht="33" customHeight="1" x14ac:dyDescent="0.2">
      <c r="A37" s="14">
        <v>31</v>
      </c>
      <c r="B37" s="13" t="s">
        <v>97</v>
      </c>
      <c r="C37" s="32">
        <v>9056</v>
      </c>
      <c r="D37" s="14">
        <v>40</v>
      </c>
      <c r="E37" s="15" t="s">
        <v>44</v>
      </c>
      <c r="F37" s="16" t="s">
        <v>45</v>
      </c>
      <c r="G37" s="17">
        <v>86006</v>
      </c>
      <c r="H37" s="23">
        <v>6.0870000000000006</v>
      </c>
      <c r="I37" s="27"/>
      <c r="J37" s="24"/>
      <c r="K37" s="24"/>
      <c r="L37" s="24"/>
      <c r="M37" s="50"/>
      <c r="N37" s="32">
        <v>9056</v>
      </c>
      <c r="O37" s="14">
        <v>40</v>
      </c>
      <c r="P37" s="15" t="s">
        <v>44</v>
      </c>
      <c r="Q37" s="16" t="s">
        <v>45</v>
      </c>
      <c r="R37" s="17">
        <v>86006</v>
      </c>
      <c r="S37" s="63"/>
      <c r="T37" s="27" t="s">
        <v>518</v>
      </c>
      <c r="U37" s="58" t="s">
        <v>537</v>
      </c>
      <c r="V37" s="58" t="s">
        <v>530</v>
      </c>
      <c r="W37" s="26">
        <v>402300</v>
      </c>
      <c r="X37" s="68">
        <v>5.84</v>
      </c>
    </row>
    <row r="38" spans="1:24" ht="33" customHeight="1" x14ac:dyDescent="0.2">
      <c r="A38" s="14">
        <v>32</v>
      </c>
      <c r="B38" s="13" t="s">
        <v>65</v>
      </c>
      <c r="C38" s="33">
        <v>7309</v>
      </c>
      <c r="D38" s="29">
        <v>36</v>
      </c>
      <c r="E38" s="30" t="s">
        <v>75</v>
      </c>
      <c r="F38" s="13" t="s">
        <v>45</v>
      </c>
      <c r="G38" s="31">
        <v>84526</v>
      </c>
      <c r="H38" s="23">
        <v>7.5330000000000004</v>
      </c>
      <c r="I38" s="27"/>
      <c r="J38" s="24"/>
      <c r="K38" s="24"/>
      <c r="L38" s="24"/>
      <c r="M38" s="50"/>
      <c r="N38" s="33">
        <v>7309</v>
      </c>
      <c r="O38" s="29">
        <v>36</v>
      </c>
      <c r="P38" s="30" t="s">
        <v>75</v>
      </c>
      <c r="Q38" s="13" t="s">
        <v>45</v>
      </c>
      <c r="R38" s="31">
        <v>84526</v>
      </c>
      <c r="S38" s="63"/>
      <c r="T38" s="27" t="s">
        <v>517</v>
      </c>
      <c r="U38" s="58" t="s">
        <v>536</v>
      </c>
      <c r="V38" s="58" t="s">
        <v>530</v>
      </c>
      <c r="W38" s="26">
        <v>410305</v>
      </c>
      <c r="X38" s="68">
        <v>8.1199999999999992</v>
      </c>
    </row>
    <row r="39" spans="1:24" ht="33" customHeight="1" x14ac:dyDescent="0.2">
      <c r="A39" s="14">
        <v>33</v>
      </c>
      <c r="B39" s="13" t="s">
        <v>98</v>
      </c>
      <c r="C39" s="32">
        <v>8682</v>
      </c>
      <c r="D39" s="14">
        <v>40</v>
      </c>
      <c r="E39" s="15" t="s">
        <v>44</v>
      </c>
      <c r="F39" s="16" t="s">
        <v>45</v>
      </c>
      <c r="G39" s="17">
        <v>86004</v>
      </c>
      <c r="H39" s="23">
        <v>6.0870000000000006</v>
      </c>
      <c r="I39" s="27"/>
      <c r="J39" s="24"/>
      <c r="K39" s="24"/>
      <c r="L39" s="24"/>
      <c r="M39" s="50"/>
      <c r="N39" s="32">
        <v>8682</v>
      </c>
      <c r="O39" s="14">
        <v>40</v>
      </c>
      <c r="P39" s="15" t="s">
        <v>44</v>
      </c>
      <c r="Q39" s="16" t="s">
        <v>45</v>
      </c>
      <c r="R39" s="17">
        <v>86004</v>
      </c>
      <c r="S39" s="63"/>
      <c r="T39" s="27" t="s">
        <v>519</v>
      </c>
      <c r="U39" s="58" t="s">
        <v>534</v>
      </c>
      <c r="V39" s="58" t="s">
        <v>530</v>
      </c>
      <c r="W39" s="26">
        <v>400505</v>
      </c>
      <c r="X39" s="68">
        <v>5.84</v>
      </c>
    </row>
    <row r="40" spans="1:24" ht="33" customHeight="1" x14ac:dyDescent="0.2">
      <c r="A40" s="14">
        <v>34</v>
      </c>
      <c r="B40" s="25" t="s">
        <v>99</v>
      </c>
      <c r="C40" s="32">
        <v>2002</v>
      </c>
      <c r="D40" s="14">
        <v>104</v>
      </c>
      <c r="E40" s="15" t="s">
        <v>56</v>
      </c>
      <c r="F40" s="16" t="s">
        <v>100</v>
      </c>
      <c r="G40" s="17">
        <v>62933</v>
      </c>
      <c r="H40" s="23">
        <v>30.756</v>
      </c>
      <c r="I40" s="27"/>
      <c r="J40" s="24"/>
      <c r="K40" s="24"/>
      <c r="L40" s="24"/>
      <c r="M40" s="50"/>
      <c r="N40" s="32">
        <v>2002</v>
      </c>
      <c r="O40" s="14">
        <v>104</v>
      </c>
      <c r="P40" s="15" t="s">
        <v>56</v>
      </c>
      <c r="Q40" s="16" t="s">
        <v>100</v>
      </c>
      <c r="R40" s="17">
        <v>62933</v>
      </c>
      <c r="S40" s="63">
        <v>30.09</v>
      </c>
      <c r="T40" s="27"/>
      <c r="U40" s="26"/>
      <c r="V40" s="26"/>
      <c r="W40" s="26"/>
      <c r="X40" s="68"/>
    </row>
    <row r="41" spans="1:24" ht="33" customHeight="1" x14ac:dyDescent="0.2">
      <c r="A41" s="14">
        <v>35</v>
      </c>
      <c r="B41" s="13" t="s">
        <v>101</v>
      </c>
      <c r="C41" s="14">
        <v>888</v>
      </c>
      <c r="D41" s="14">
        <v>72</v>
      </c>
      <c r="E41" s="15" t="s">
        <v>102</v>
      </c>
      <c r="F41" s="16" t="s">
        <v>103</v>
      </c>
      <c r="G41" s="17">
        <v>826051</v>
      </c>
      <c r="H41" s="23">
        <v>64.181000000000012</v>
      </c>
      <c r="I41" s="27"/>
      <c r="J41" s="24"/>
      <c r="K41" s="24"/>
      <c r="L41" s="24"/>
      <c r="M41" s="50"/>
      <c r="N41" s="14">
        <v>888</v>
      </c>
      <c r="O41" s="14">
        <v>72</v>
      </c>
      <c r="P41" s="15" t="s">
        <v>102</v>
      </c>
      <c r="Q41" s="16" t="s">
        <v>103</v>
      </c>
      <c r="R41" s="17">
        <v>826051</v>
      </c>
      <c r="S41" s="63">
        <v>63.22</v>
      </c>
      <c r="T41" s="27"/>
      <c r="U41" s="26"/>
      <c r="V41" s="26"/>
      <c r="W41" s="26"/>
      <c r="X41" s="68"/>
    </row>
    <row r="42" spans="1:24" ht="33" customHeight="1" x14ac:dyDescent="0.2">
      <c r="A42" s="14">
        <v>36</v>
      </c>
      <c r="B42" s="25" t="s">
        <v>104</v>
      </c>
      <c r="C42" s="32">
        <v>1869</v>
      </c>
      <c r="D42" s="14">
        <v>72</v>
      </c>
      <c r="E42" s="15" t="s">
        <v>105</v>
      </c>
      <c r="F42" s="16" t="s">
        <v>38</v>
      </c>
      <c r="G42" s="16" t="s">
        <v>106</v>
      </c>
      <c r="H42" s="23">
        <v>31.403000000000002</v>
      </c>
      <c r="I42" s="27"/>
      <c r="J42" s="24"/>
      <c r="K42" s="24"/>
      <c r="L42" s="24"/>
      <c r="M42" s="50"/>
      <c r="N42" s="32">
        <v>1869</v>
      </c>
      <c r="O42" s="14">
        <v>72</v>
      </c>
      <c r="P42" s="15" t="s">
        <v>105</v>
      </c>
      <c r="Q42" s="16" t="s">
        <v>38</v>
      </c>
      <c r="R42" s="16" t="s">
        <v>106</v>
      </c>
      <c r="S42" s="63">
        <v>30.35</v>
      </c>
      <c r="T42" s="27"/>
      <c r="U42" s="26"/>
      <c r="V42" s="26"/>
      <c r="W42" s="26"/>
      <c r="X42" s="68"/>
    </row>
    <row r="43" spans="1:24" ht="33" customHeight="1" x14ac:dyDescent="0.2">
      <c r="A43" s="14">
        <v>37</v>
      </c>
      <c r="B43" s="25" t="s">
        <v>107</v>
      </c>
      <c r="C43" s="32">
        <v>4648</v>
      </c>
      <c r="D43" s="14">
        <v>48</v>
      </c>
      <c r="E43" s="15" t="s">
        <v>108</v>
      </c>
      <c r="F43" s="16" t="s">
        <v>109</v>
      </c>
      <c r="G43" s="16" t="s">
        <v>110</v>
      </c>
      <c r="H43" s="23">
        <v>12.777999999999999</v>
      </c>
      <c r="I43" s="27"/>
      <c r="J43" s="24"/>
      <c r="K43" s="24"/>
      <c r="L43" s="24"/>
      <c r="M43" s="50"/>
      <c r="N43" s="32">
        <v>4648</v>
      </c>
      <c r="O43" s="14">
        <v>48</v>
      </c>
      <c r="P43" s="15" t="s">
        <v>108</v>
      </c>
      <c r="Q43" s="16" t="s">
        <v>109</v>
      </c>
      <c r="R43" s="16" t="s">
        <v>110</v>
      </c>
      <c r="S43" s="63">
        <v>12.02</v>
      </c>
      <c r="T43" s="27"/>
      <c r="U43" s="26"/>
      <c r="V43" s="26"/>
      <c r="W43" s="26"/>
      <c r="X43" s="68"/>
    </row>
    <row r="44" spans="1:24" ht="33" customHeight="1" x14ac:dyDescent="0.2">
      <c r="A44" s="14">
        <v>38</v>
      </c>
      <c r="B44" s="25" t="s">
        <v>111</v>
      </c>
      <c r="C44" s="32">
        <v>1987</v>
      </c>
      <c r="D44" s="14">
        <v>80</v>
      </c>
      <c r="E44" s="15" t="s">
        <v>112</v>
      </c>
      <c r="F44" s="16" t="s">
        <v>73</v>
      </c>
      <c r="G44" s="17">
        <v>3800014567</v>
      </c>
      <c r="H44" s="23">
        <v>28.805</v>
      </c>
      <c r="I44" s="27"/>
      <c r="J44" s="24"/>
      <c r="K44" s="24"/>
      <c r="L44" s="24"/>
      <c r="M44" s="50"/>
      <c r="N44" s="32">
        <v>1987</v>
      </c>
      <c r="O44" s="14">
        <v>80</v>
      </c>
      <c r="P44" s="15" t="s">
        <v>112</v>
      </c>
      <c r="Q44" s="16" t="s">
        <v>73</v>
      </c>
      <c r="R44" s="17">
        <v>3800014567</v>
      </c>
      <c r="S44" s="63">
        <v>28.55</v>
      </c>
      <c r="T44" s="27"/>
      <c r="U44" s="26"/>
      <c r="V44" s="26"/>
      <c r="W44" s="26"/>
      <c r="X44" s="68"/>
    </row>
    <row r="45" spans="1:24" ht="33" customHeight="1" x14ac:dyDescent="0.2">
      <c r="A45" s="14">
        <v>39</v>
      </c>
      <c r="B45" s="13" t="s">
        <v>113</v>
      </c>
      <c r="C45" s="32">
        <v>2145</v>
      </c>
      <c r="D45" s="14">
        <v>96</v>
      </c>
      <c r="E45" s="15" t="s">
        <v>114</v>
      </c>
      <c r="F45" s="16" t="s">
        <v>41</v>
      </c>
      <c r="G45" s="16" t="s">
        <v>115</v>
      </c>
      <c r="H45" s="23">
        <v>24.548999999999999</v>
      </c>
      <c r="I45" s="27"/>
      <c r="J45" s="24"/>
      <c r="K45" s="24"/>
      <c r="L45" s="24"/>
      <c r="M45" s="50"/>
      <c r="N45" s="32">
        <v>2145</v>
      </c>
      <c r="O45" s="14">
        <v>96</v>
      </c>
      <c r="P45" s="15" t="s">
        <v>114</v>
      </c>
      <c r="Q45" s="16" t="s">
        <v>41</v>
      </c>
      <c r="R45" s="16" t="s">
        <v>115</v>
      </c>
      <c r="S45" s="63">
        <v>25.44</v>
      </c>
      <c r="T45" s="27"/>
      <c r="U45" s="26"/>
      <c r="V45" s="26"/>
      <c r="W45" s="26"/>
      <c r="X45" s="68"/>
    </row>
    <row r="46" spans="1:24" ht="33" customHeight="1" x14ac:dyDescent="0.2">
      <c r="A46" s="14">
        <v>40</v>
      </c>
      <c r="B46" s="25" t="s">
        <v>116</v>
      </c>
      <c r="C46" s="32">
        <v>1736</v>
      </c>
      <c r="D46" s="14">
        <v>104</v>
      </c>
      <c r="E46" s="15" t="s">
        <v>56</v>
      </c>
      <c r="F46" s="16" t="s">
        <v>100</v>
      </c>
      <c r="G46" s="17">
        <v>62984</v>
      </c>
      <c r="H46" s="23">
        <v>30.756</v>
      </c>
      <c r="I46" s="27"/>
      <c r="J46" s="24"/>
      <c r="K46" s="24"/>
      <c r="L46" s="24"/>
      <c r="M46" s="50"/>
      <c r="N46" s="32">
        <v>1736</v>
      </c>
      <c r="O46" s="14">
        <v>104</v>
      </c>
      <c r="P46" s="15" t="s">
        <v>56</v>
      </c>
      <c r="Q46" s="16" t="s">
        <v>100</v>
      </c>
      <c r="R46" s="17">
        <v>62984</v>
      </c>
      <c r="S46" s="63">
        <v>30.09</v>
      </c>
      <c r="T46" s="27"/>
      <c r="U46" s="26"/>
      <c r="V46" s="26"/>
      <c r="W46" s="26"/>
      <c r="X46" s="68"/>
    </row>
    <row r="47" spans="1:24" ht="33" customHeight="1" x14ac:dyDescent="0.2">
      <c r="A47" s="14">
        <v>41</v>
      </c>
      <c r="B47" s="13" t="s">
        <v>117</v>
      </c>
      <c r="C47" s="33">
        <v>1836</v>
      </c>
      <c r="D47" s="29">
        <v>6</v>
      </c>
      <c r="E47" s="34" t="s">
        <v>118</v>
      </c>
      <c r="F47" s="13" t="s">
        <v>119</v>
      </c>
      <c r="G47" s="13" t="s">
        <v>120</v>
      </c>
      <c r="H47" s="23">
        <v>25.52</v>
      </c>
      <c r="I47" s="27"/>
      <c r="J47" s="24"/>
      <c r="K47" s="24"/>
      <c r="L47" s="24"/>
      <c r="M47" s="50"/>
      <c r="N47" s="33">
        <v>1836</v>
      </c>
      <c r="O47" s="29">
        <v>6</v>
      </c>
      <c r="P47" s="34" t="s">
        <v>118</v>
      </c>
      <c r="Q47" s="13" t="s">
        <v>119</v>
      </c>
      <c r="R47" s="13" t="s">
        <v>120</v>
      </c>
      <c r="S47" s="63">
        <v>26.22</v>
      </c>
      <c r="T47" s="27"/>
      <c r="U47" s="26"/>
      <c r="V47" s="26"/>
      <c r="W47" s="26"/>
      <c r="X47" s="68"/>
    </row>
    <row r="48" spans="1:24" ht="33" customHeight="1" x14ac:dyDescent="0.2">
      <c r="A48" s="14">
        <v>42</v>
      </c>
      <c r="B48" s="13" t="s">
        <v>43</v>
      </c>
      <c r="C48" s="32">
        <v>5952</v>
      </c>
      <c r="D48" s="14">
        <v>36</v>
      </c>
      <c r="E48" s="15" t="s">
        <v>75</v>
      </c>
      <c r="F48" s="16" t="s">
        <v>45</v>
      </c>
      <c r="G48" s="17">
        <v>84523</v>
      </c>
      <c r="H48" s="23">
        <v>7.5330000000000004</v>
      </c>
      <c r="I48" s="27"/>
      <c r="J48" s="24"/>
      <c r="K48" s="24"/>
      <c r="L48" s="24"/>
      <c r="M48" s="50"/>
      <c r="N48" s="32">
        <v>5952</v>
      </c>
      <c r="O48" s="14">
        <v>36</v>
      </c>
      <c r="P48" s="15" t="s">
        <v>75</v>
      </c>
      <c r="Q48" s="16" t="s">
        <v>45</v>
      </c>
      <c r="R48" s="17">
        <v>84523</v>
      </c>
      <c r="S48" s="63"/>
      <c r="T48" s="27" t="s">
        <v>516</v>
      </c>
      <c r="U48" s="58" t="s">
        <v>536</v>
      </c>
      <c r="V48" s="58" t="s">
        <v>530</v>
      </c>
      <c r="W48" s="26">
        <v>412405</v>
      </c>
      <c r="X48" s="68">
        <v>8.1199999999999992</v>
      </c>
    </row>
    <row r="49" spans="1:24" ht="33" customHeight="1" x14ac:dyDescent="0.2">
      <c r="A49" s="14">
        <v>43</v>
      </c>
      <c r="B49" s="25" t="s">
        <v>121</v>
      </c>
      <c r="C49" s="32">
        <v>1315</v>
      </c>
      <c r="D49" s="14">
        <v>140</v>
      </c>
      <c r="E49" s="15" t="s">
        <v>122</v>
      </c>
      <c r="F49" s="16" t="s">
        <v>123</v>
      </c>
      <c r="G49" s="16" t="s">
        <v>124</v>
      </c>
      <c r="H49" s="23">
        <v>38.043999999999997</v>
      </c>
      <c r="I49" s="27"/>
      <c r="J49" s="24"/>
      <c r="K49" s="24"/>
      <c r="L49" s="24"/>
      <c r="M49" s="50"/>
      <c r="N49" s="32">
        <v>1315</v>
      </c>
      <c r="O49" s="14">
        <v>140</v>
      </c>
      <c r="P49" s="15" t="s">
        <v>122</v>
      </c>
      <c r="Q49" s="16" t="s">
        <v>123</v>
      </c>
      <c r="R49" s="16" t="s">
        <v>124</v>
      </c>
      <c r="S49" s="63">
        <v>36.880000000000003</v>
      </c>
      <c r="T49" s="27"/>
      <c r="U49" s="26"/>
      <c r="V49" s="26"/>
      <c r="W49" s="26"/>
      <c r="X49" s="68"/>
    </row>
    <row r="50" spans="1:24" ht="33" customHeight="1" x14ac:dyDescent="0.2">
      <c r="A50" s="14">
        <v>44</v>
      </c>
      <c r="B50" s="13" t="s">
        <v>125</v>
      </c>
      <c r="C50" s="32">
        <v>1611</v>
      </c>
      <c r="D50" s="14">
        <v>72</v>
      </c>
      <c r="E50" s="15" t="s">
        <v>105</v>
      </c>
      <c r="F50" s="16" t="s">
        <v>38</v>
      </c>
      <c r="G50" s="16" t="s">
        <v>126</v>
      </c>
      <c r="H50" s="23">
        <v>31.403000000000002</v>
      </c>
      <c r="I50" s="27"/>
      <c r="J50" s="24"/>
      <c r="K50" s="24"/>
      <c r="L50" s="24"/>
      <c r="M50" s="50"/>
      <c r="N50" s="32">
        <v>1611</v>
      </c>
      <c r="O50" s="14">
        <v>72</v>
      </c>
      <c r="P50" s="15" t="s">
        <v>105</v>
      </c>
      <c r="Q50" s="16" t="s">
        <v>38</v>
      </c>
      <c r="R50" s="16" t="s">
        <v>126</v>
      </c>
      <c r="S50" s="63">
        <v>30.35</v>
      </c>
      <c r="T50" s="27"/>
      <c r="U50" s="26"/>
      <c r="V50" s="26"/>
      <c r="W50" s="26"/>
      <c r="X50" s="68"/>
    </row>
    <row r="51" spans="1:24" ht="33" customHeight="1" x14ac:dyDescent="0.2">
      <c r="A51" s="14">
        <v>45</v>
      </c>
      <c r="B51" s="13" t="s">
        <v>127</v>
      </c>
      <c r="C51" s="32">
        <v>1345</v>
      </c>
      <c r="D51" s="14">
        <v>150</v>
      </c>
      <c r="E51" s="22" t="s">
        <v>128</v>
      </c>
      <c r="F51" s="16" t="s">
        <v>64</v>
      </c>
      <c r="G51" s="17">
        <v>3010040239</v>
      </c>
      <c r="H51" s="23">
        <v>23.419</v>
      </c>
      <c r="I51" s="27"/>
      <c r="J51" s="24"/>
      <c r="K51" s="24"/>
      <c r="L51" s="24"/>
      <c r="M51" s="50"/>
      <c r="N51" s="32">
        <v>1345</v>
      </c>
      <c r="O51" s="14">
        <v>150</v>
      </c>
      <c r="P51" s="22" t="s">
        <v>128</v>
      </c>
      <c r="Q51" s="16" t="s">
        <v>64</v>
      </c>
      <c r="R51" s="17">
        <v>3010040239</v>
      </c>
      <c r="S51" s="63">
        <v>24.4</v>
      </c>
      <c r="T51" s="27"/>
      <c r="U51" s="26"/>
      <c r="V51" s="26"/>
      <c r="W51" s="26"/>
      <c r="X51" s="68"/>
    </row>
    <row r="52" spans="1:24" ht="33" customHeight="1" x14ac:dyDescent="0.2">
      <c r="A52" s="14">
        <v>46</v>
      </c>
      <c r="B52" s="13" t="s">
        <v>129</v>
      </c>
      <c r="C52" s="32">
        <v>5706</v>
      </c>
      <c r="D52" s="14">
        <v>40</v>
      </c>
      <c r="E52" s="15" t="s">
        <v>130</v>
      </c>
      <c r="F52" s="16" t="s">
        <v>45</v>
      </c>
      <c r="G52" s="17">
        <v>24024</v>
      </c>
      <c r="H52" s="23">
        <v>7.2830000000000004</v>
      </c>
      <c r="I52" s="27"/>
      <c r="J52" s="24"/>
      <c r="K52" s="24"/>
      <c r="L52" s="24"/>
      <c r="M52" s="50"/>
      <c r="N52" s="32">
        <v>5706</v>
      </c>
      <c r="O52" s="14">
        <v>40</v>
      </c>
      <c r="P52" s="15" t="s">
        <v>130</v>
      </c>
      <c r="Q52" s="16" t="s">
        <v>45</v>
      </c>
      <c r="R52" s="17">
        <v>24024</v>
      </c>
      <c r="S52" s="63">
        <v>7.11</v>
      </c>
      <c r="T52" s="27"/>
      <c r="U52" s="26"/>
      <c r="V52" s="26"/>
      <c r="W52" s="26"/>
      <c r="X52" s="68"/>
    </row>
    <row r="53" spans="1:24" ht="33" customHeight="1" x14ac:dyDescent="0.2">
      <c r="A53" s="14">
        <v>47</v>
      </c>
      <c r="B53" s="13" t="s">
        <v>131</v>
      </c>
      <c r="C53" s="32">
        <v>1209</v>
      </c>
      <c r="D53" s="14">
        <v>300</v>
      </c>
      <c r="E53" s="15" t="s">
        <v>23</v>
      </c>
      <c r="F53" s="16" t="s">
        <v>132</v>
      </c>
      <c r="G53" s="17">
        <v>402001</v>
      </c>
      <c r="H53" s="23">
        <v>42.391999999999996</v>
      </c>
      <c r="I53" s="27"/>
      <c r="J53" s="24"/>
      <c r="K53" s="24"/>
      <c r="L53" s="24"/>
      <c r="M53" s="50"/>
      <c r="N53" s="32">
        <v>1209</v>
      </c>
      <c r="O53" s="14">
        <v>300</v>
      </c>
      <c r="P53" s="15" t="s">
        <v>23</v>
      </c>
      <c r="Q53" s="16" t="s">
        <v>132</v>
      </c>
      <c r="R53" s="17">
        <v>402001</v>
      </c>
      <c r="S53" s="63">
        <v>38.99</v>
      </c>
      <c r="T53" s="27"/>
      <c r="U53" s="26"/>
      <c r="V53" s="26"/>
      <c r="W53" s="26"/>
      <c r="X53" s="68"/>
    </row>
    <row r="54" spans="1:24" ht="33" customHeight="1" x14ac:dyDescent="0.2">
      <c r="A54" s="14">
        <v>48</v>
      </c>
      <c r="B54" s="25" t="s">
        <v>133</v>
      </c>
      <c r="C54" s="32">
        <v>1287</v>
      </c>
      <c r="D54" s="14">
        <v>140</v>
      </c>
      <c r="E54" s="15" t="s">
        <v>134</v>
      </c>
      <c r="F54" s="16" t="s">
        <v>123</v>
      </c>
      <c r="G54" s="16" t="s">
        <v>135</v>
      </c>
      <c r="H54" s="23">
        <v>38.043999999999997</v>
      </c>
      <c r="I54" s="27"/>
      <c r="J54" s="24"/>
      <c r="K54" s="24"/>
      <c r="L54" s="24"/>
      <c r="M54" s="50"/>
      <c r="N54" s="32">
        <v>1287</v>
      </c>
      <c r="O54" s="14">
        <v>140</v>
      </c>
      <c r="P54" s="15" t="s">
        <v>134</v>
      </c>
      <c r="Q54" s="16" t="s">
        <v>123</v>
      </c>
      <c r="R54" s="16" t="s">
        <v>135</v>
      </c>
      <c r="S54" s="63">
        <v>36.880000000000003</v>
      </c>
      <c r="T54" s="27"/>
      <c r="U54" s="26"/>
      <c r="V54" s="26"/>
      <c r="W54" s="26"/>
      <c r="X54" s="68"/>
    </row>
    <row r="55" spans="1:24" ht="33" customHeight="1" x14ac:dyDescent="0.2">
      <c r="A55" s="14">
        <v>49</v>
      </c>
      <c r="B55" s="13" t="s">
        <v>136</v>
      </c>
      <c r="C55" s="32">
        <v>1228</v>
      </c>
      <c r="D55" s="14">
        <v>84</v>
      </c>
      <c r="E55" s="15" t="s">
        <v>137</v>
      </c>
      <c r="F55" s="16" t="s">
        <v>138</v>
      </c>
      <c r="G55" s="17">
        <v>1450</v>
      </c>
      <c r="H55" s="23">
        <v>37.846999999999994</v>
      </c>
      <c r="I55" s="27"/>
      <c r="J55" s="24"/>
      <c r="K55" s="24"/>
      <c r="L55" s="24"/>
      <c r="M55" s="50"/>
      <c r="N55" s="32">
        <v>1228</v>
      </c>
      <c r="O55" s="14">
        <v>84</v>
      </c>
      <c r="P55" s="15" t="s">
        <v>137</v>
      </c>
      <c r="Q55" s="16" t="s">
        <v>138</v>
      </c>
      <c r="R55" s="17">
        <v>1450</v>
      </c>
      <c r="S55" s="63">
        <v>39.770000000000003</v>
      </c>
      <c r="T55" s="27"/>
      <c r="U55" s="26"/>
      <c r="V55" s="26"/>
      <c r="W55" s="26"/>
      <c r="X55" s="68"/>
    </row>
    <row r="56" spans="1:24" ht="33" customHeight="1" x14ac:dyDescent="0.2">
      <c r="A56" s="14">
        <v>50</v>
      </c>
      <c r="B56" s="13" t="s">
        <v>139</v>
      </c>
      <c r="C56" s="32">
        <v>1256</v>
      </c>
      <c r="D56" s="14">
        <v>60</v>
      </c>
      <c r="E56" s="22" t="s">
        <v>140</v>
      </c>
      <c r="F56" s="16" t="s">
        <v>141</v>
      </c>
      <c r="G56" s="16" t="s">
        <v>142</v>
      </c>
      <c r="H56" s="23">
        <v>37.26</v>
      </c>
      <c r="I56" s="27"/>
      <c r="J56" s="24"/>
      <c r="K56" s="24"/>
      <c r="L56" s="24"/>
      <c r="M56" s="50"/>
      <c r="N56" s="32">
        <v>1256</v>
      </c>
      <c r="O56" s="14">
        <v>60</v>
      </c>
      <c r="P56" s="22" t="s">
        <v>140</v>
      </c>
      <c r="Q56" s="16" t="s">
        <v>141</v>
      </c>
      <c r="R56" s="16" t="s">
        <v>142</v>
      </c>
      <c r="S56" s="63">
        <v>38.44</v>
      </c>
      <c r="T56" s="27"/>
      <c r="U56" s="26"/>
      <c r="V56" s="26"/>
      <c r="W56" s="26"/>
      <c r="X56" s="68"/>
    </row>
    <row r="57" spans="1:24" ht="33" customHeight="1" x14ac:dyDescent="0.2">
      <c r="A57" s="14">
        <v>51</v>
      </c>
      <c r="B57" s="13" t="s">
        <v>143</v>
      </c>
      <c r="C57" s="32">
        <v>1525</v>
      </c>
      <c r="D57" s="14">
        <v>72</v>
      </c>
      <c r="E57" s="15" t="s">
        <v>37</v>
      </c>
      <c r="F57" s="16" t="s">
        <v>38</v>
      </c>
      <c r="G57" s="16" t="s">
        <v>144</v>
      </c>
      <c r="H57" s="23">
        <v>31.403000000000002</v>
      </c>
      <c r="I57" s="27"/>
      <c r="J57" s="24"/>
      <c r="K57" s="24"/>
      <c r="L57" s="24"/>
      <c r="M57" s="50"/>
      <c r="N57" s="32">
        <v>1525</v>
      </c>
      <c r="O57" s="14">
        <v>72</v>
      </c>
      <c r="P57" s="15" t="s">
        <v>37</v>
      </c>
      <c r="Q57" s="16" t="s">
        <v>38</v>
      </c>
      <c r="R57" s="16" t="s">
        <v>144</v>
      </c>
      <c r="S57" s="63">
        <v>30.35</v>
      </c>
      <c r="T57" s="27"/>
      <c r="U57" s="26"/>
      <c r="V57" s="26"/>
      <c r="W57" s="26"/>
      <c r="X57" s="68"/>
    </row>
    <row r="58" spans="1:24" ht="33" customHeight="1" x14ac:dyDescent="0.2">
      <c r="A58" s="14">
        <v>52</v>
      </c>
      <c r="B58" s="25" t="s">
        <v>145</v>
      </c>
      <c r="C58" s="32">
        <v>1727</v>
      </c>
      <c r="D58" s="14">
        <v>175</v>
      </c>
      <c r="E58" s="15" t="s">
        <v>94</v>
      </c>
      <c r="F58" s="16" t="s">
        <v>146</v>
      </c>
      <c r="G58" s="17">
        <v>2410079263</v>
      </c>
      <c r="H58" s="23">
        <v>27.055</v>
      </c>
      <c r="I58" s="27"/>
      <c r="J58" s="24"/>
      <c r="K58" s="24"/>
      <c r="L58" s="24"/>
      <c r="M58" s="50"/>
      <c r="N58" s="32">
        <v>1727</v>
      </c>
      <c r="O58" s="14">
        <v>175</v>
      </c>
      <c r="P58" s="15" t="s">
        <v>94</v>
      </c>
      <c r="Q58" s="16" t="s">
        <v>146</v>
      </c>
      <c r="R58" s="17">
        <v>2410079263</v>
      </c>
      <c r="S58" s="63">
        <v>26.78</v>
      </c>
      <c r="T58" s="27"/>
      <c r="U58" s="26"/>
      <c r="V58" s="26"/>
      <c r="W58" s="26"/>
      <c r="X58" s="68"/>
    </row>
    <row r="59" spans="1:24" ht="33" customHeight="1" x14ac:dyDescent="0.2">
      <c r="A59" s="14">
        <v>53</v>
      </c>
      <c r="B59" s="25" t="s">
        <v>147</v>
      </c>
      <c r="C59" s="32">
        <v>2584</v>
      </c>
      <c r="D59" s="14">
        <v>96</v>
      </c>
      <c r="E59" s="15" t="s">
        <v>23</v>
      </c>
      <c r="F59" s="16" t="s">
        <v>41</v>
      </c>
      <c r="G59" s="16" t="s">
        <v>148</v>
      </c>
      <c r="H59" s="23">
        <v>19.104000000000003</v>
      </c>
      <c r="I59" s="27"/>
      <c r="J59" s="24"/>
      <c r="K59" s="24"/>
      <c r="L59" s="24"/>
      <c r="M59" s="50"/>
      <c r="N59" s="32">
        <v>2584</v>
      </c>
      <c r="O59" s="14">
        <v>96</v>
      </c>
      <c r="P59" s="15" t="s">
        <v>23</v>
      </c>
      <c r="Q59" s="16" t="s">
        <v>41</v>
      </c>
      <c r="R59" s="16" t="s">
        <v>148</v>
      </c>
      <c r="S59" s="63">
        <v>18.66</v>
      </c>
      <c r="T59" s="27"/>
      <c r="U59" s="26"/>
      <c r="V59" s="26"/>
      <c r="W59" s="26"/>
      <c r="X59" s="68"/>
    </row>
    <row r="60" spans="1:24" ht="33" customHeight="1" x14ac:dyDescent="0.2">
      <c r="A60" s="14">
        <v>54</v>
      </c>
      <c r="B60" s="13" t="s">
        <v>149</v>
      </c>
      <c r="C60" s="32">
        <v>1586</v>
      </c>
      <c r="D60" s="14">
        <v>68</v>
      </c>
      <c r="E60" s="15" t="s">
        <v>150</v>
      </c>
      <c r="F60" s="16" t="s">
        <v>151</v>
      </c>
      <c r="G60" s="17">
        <v>95127</v>
      </c>
      <c r="H60" s="23">
        <v>28.337</v>
      </c>
      <c r="I60" s="27"/>
      <c r="J60" s="24"/>
      <c r="K60" s="24"/>
      <c r="L60" s="24"/>
      <c r="M60" s="50"/>
      <c r="N60" s="32">
        <v>1586</v>
      </c>
      <c r="O60" s="14">
        <v>68</v>
      </c>
      <c r="P60" s="15" t="s">
        <v>150</v>
      </c>
      <c r="Q60" s="16" t="s">
        <v>151</v>
      </c>
      <c r="R60" s="17">
        <v>95127</v>
      </c>
      <c r="S60" s="63">
        <v>29.55</v>
      </c>
      <c r="T60" s="27"/>
      <c r="U60" s="26"/>
      <c r="V60" s="26"/>
      <c r="W60" s="26"/>
      <c r="X60" s="68"/>
    </row>
    <row r="61" spans="1:24" ht="33" customHeight="1" x14ac:dyDescent="0.2">
      <c r="A61" s="14">
        <v>55</v>
      </c>
      <c r="B61" s="25" t="s">
        <v>152</v>
      </c>
      <c r="C61" s="32">
        <v>1613</v>
      </c>
      <c r="D61" s="14">
        <v>6</v>
      </c>
      <c r="E61" s="22" t="s">
        <v>26</v>
      </c>
      <c r="F61" s="16" t="s">
        <v>153</v>
      </c>
      <c r="G61" s="16" t="s">
        <v>154</v>
      </c>
      <c r="H61" s="23">
        <v>29.238</v>
      </c>
      <c r="I61" s="53" t="s">
        <v>155</v>
      </c>
      <c r="J61" s="53" t="s">
        <v>156</v>
      </c>
      <c r="K61" s="53" t="s">
        <v>31</v>
      </c>
      <c r="L61" s="53" t="s">
        <v>157</v>
      </c>
      <c r="M61" s="62">
        <v>28.931000000000001</v>
      </c>
      <c r="N61" s="32">
        <v>1613</v>
      </c>
      <c r="O61" s="14">
        <v>6</v>
      </c>
      <c r="P61" s="22" t="s">
        <v>26</v>
      </c>
      <c r="Q61" s="16" t="s">
        <v>153</v>
      </c>
      <c r="R61" s="16" t="s">
        <v>154</v>
      </c>
      <c r="S61" s="63"/>
      <c r="T61" s="53" t="s">
        <v>538</v>
      </c>
      <c r="U61" s="59" t="s">
        <v>539</v>
      </c>
      <c r="V61" s="59" t="s">
        <v>527</v>
      </c>
      <c r="W61" s="59">
        <v>1000004108</v>
      </c>
      <c r="X61" s="67">
        <v>24.66</v>
      </c>
    </row>
    <row r="62" spans="1:24" ht="33" customHeight="1" x14ac:dyDescent="0.2">
      <c r="A62" s="14">
        <v>56</v>
      </c>
      <c r="B62" s="13" t="s">
        <v>158</v>
      </c>
      <c r="C62" s="32">
        <v>2420</v>
      </c>
      <c r="D62" s="14">
        <v>96</v>
      </c>
      <c r="E62" s="15" t="s">
        <v>23</v>
      </c>
      <c r="F62" s="16" t="s">
        <v>41</v>
      </c>
      <c r="G62" s="16" t="s">
        <v>159</v>
      </c>
      <c r="H62" s="23">
        <v>19.104000000000003</v>
      </c>
      <c r="I62" s="27"/>
      <c r="J62" s="24"/>
      <c r="K62" s="24"/>
      <c r="L62" s="24"/>
      <c r="M62" s="50"/>
      <c r="N62" s="32">
        <v>2420</v>
      </c>
      <c r="O62" s="14">
        <v>96</v>
      </c>
      <c r="P62" s="15" t="s">
        <v>23</v>
      </c>
      <c r="Q62" s="16" t="s">
        <v>41</v>
      </c>
      <c r="R62" s="16" t="s">
        <v>159</v>
      </c>
      <c r="S62" s="63">
        <v>18.66</v>
      </c>
      <c r="T62" s="27"/>
      <c r="U62" s="26"/>
      <c r="V62" s="26"/>
      <c r="W62" s="26"/>
      <c r="X62" s="68"/>
    </row>
    <row r="63" spans="1:24" ht="33" customHeight="1" x14ac:dyDescent="0.2">
      <c r="A63" s="14">
        <v>57</v>
      </c>
      <c r="B63" s="25" t="s">
        <v>160</v>
      </c>
      <c r="C63" s="14">
        <v>561</v>
      </c>
      <c r="D63" s="14">
        <v>90</v>
      </c>
      <c r="E63" s="15" t="s">
        <v>161</v>
      </c>
      <c r="F63" s="16" t="s">
        <v>162</v>
      </c>
      <c r="G63" s="17">
        <v>10000032527</v>
      </c>
      <c r="H63" s="23">
        <v>49.407999999999994</v>
      </c>
      <c r="I63" s="27"/>
      <c r="J63" s="24"/>
      <c r="K63" s="24"/>
      <c r="L63" s="24"/>
      <c r="M63" s="50"/>
      <c r="N63" s="14">
        <v>561</v>
      </c>
      <c r="O63" s="14">
        <v>90</v>
      </c>
      <c r="P63" s="15" t="s">
        <v>161</v>
      </c>
      <c r="Q63" s="16" t="s">
        <v>162</v>
      </c>
      <c r="R63" s="17">
        <v>10000032527</v>
      </c>
      <c r="S63" s="63"/>
      <c r="T63" s="27" t="s">
        <v>540</v>
      </c>
      <c r="U63" s="58" t="s">
        <v>541</v>
      </c>
      <c r="V63" s="58" t="s">
        <v>542</v>
      </c>
      <c r="W63" s="58" t="s">
        <v>543</v>
      </c>
      <c r="X63" s="68">
        <v>37.659999999999997</v>
      </c>
    </row>
    <row r="64" spans="1:24" ht="33" customHeight="1" x14ac:dyDescent="0.2">
      <c r="A64" s="14">
        <v>58</v>
      </c>
      <c r="B64" s="13" t="s">
        <v>163</v>
      </c>
      <c r="C64" s="14">
        <v>892</v>
      </c>
      <c r="D64" s="14">
        <v>140</v>
      </c>
      <c r="E64" s="15" t="s">
        <v>164</v>
      </c>
      <c r="F64" s="16" t="s">
        <v>123</v>
      </c>
      <c r="G64" s="16" t="s">
        <v>165</v>
      </c>
      <c r="H64" s="23">
        <v>38.043999999999997</v>
      </c>
      <c r="I64" s="27"/>
      <c r="J64" s="24"/>
      <c r="K64" s="24"/>
      <c r="L64" s="24"/>
      <c r="M64" s="50"/>
      <c r="N64" s="14">
        <v>892</v>
      </c>
      <c r="O64" s="14">
        <v>140</v>
      </c>
      <c r="P64" s="15" t="s">
        <v>164</v>
      </c>
      <c r="Q64" s="16" t="s">
        <v>123</v>
      </c>
      <c r="R64" s="16" t="s">
        <v>165</v>
      </c>
      <c r="S64" s="63">
        <v>38.44</v>
      </c>
      <c r="T64" s="27"/>
      <c r="U64" s="26"/>
      <c r="V64" s="26"/>
      <c r="W64" s="26"/>
      <c r="X64" s="68"/>
    </row>
    <row r="65" spans="1:24" ht="33" customHeight="1" x14ac:dyDescent="0.2">
      <c r="A65" s="14">
        <v>59</v>
      </c>
      <c r="B65" s="13" t="s">
        <v>166</v>
      </c>
      <c r="C65" s="33">
        <v>1245</v>
      </c>
      <c r="D65" s="29">
        <v>120</v>
      </c>
      <c r="E65" s="30" t="s">
        <v>134</v>
      </c>
      <c r="F65" s="13" t="s">
        <v>167</v>
      </c>
      <c r="G65" s="13" t="s">
        <v>168</v>
      </c>
      <c r="H65" s="23">
        <v>32.858999999999995</v>
      </c>
      <c r="I65" s="27"/>
      <c r="J65" s="24"/>
      <c r="K65" s="24"/>
      <c r="L65" s="24"/>
      <c r="M65" s="50"/>
      <c r="N65" s="33">
        <v>1245</v>
      </c>
      <c r="O65" s="29">
        <v>120</v>
      </c>
      <c r="P65" s="30" t="s">
        <v>134</v>
      </c>
      <c r="Q65" s="13" t="s">
        <v>167</v>
      </c>
      <c r="R65" s="13" t="s">
        <v>168</v>
      </c>
      <c r="S65" s="63">
        <v>34.549999999999997</v>
      </c>
      <c r="T65" s="27"/>
      <c r="U65" s="26"/>
      <c r="V65" s="26"/>
      <c r="W65" s="26"/>
      <c r="X65" s="68"/>
    </row>
    <row r="66" spans="1:24" ht="33" customHeight="1" x14ac:dyDescent="0.2">
      <c r="A66" s="14">
        <v>60</v>
      </c>
      <c r="B66" s="13" t="s">
        <v>169</v>
      </c>
      <c r="C66" s="32">
        <v>1027</v>
      </c>
      <c r="D66" s="14">
        <v>72</v>
      </c>
      <c r="E66" s="15" t="s">
        <v>170</v>
      </c>
      <c r="F66" s="16" t="s">
        <v>171</v>
      </c>
      <c r="G66" s="17">
        <v>90040</v>
      </c>
      <c r="H66" s="23">
        <v>40.760999999999996</v>
      </c>
      <c r="I66" s="27"/>
      <c r="J66" s="24"/>
      <c r="K66" s="24"/>
      <c r="L66" s="24"/>
      <c r="M66" s="50"/>
      <c r="N66" s="32">
        <v>1027</v>
      </c>
      <c r="O66" s="14">
        <v>72</v>
      </c>
      <c r="P66" s="15" t="s">
        <v>170</v>
      </c>
      <c r="Q66" s="16" t="s">
        <v>171</v>
      </c>
      <c r="R66" s="17">
        <v>90040</v>
      </c>
      <c r="S66" s="63">
        <v>41.11</v>
      </c>
      <c r="T66" s="27"/>
      <c r="U66" s="26"/>
      <c r="V66" s="26"/>
      <c r="W66" s="26"/>
      <c r="X66" s="68"/>
    </row>
    <row r="67" spans="1:24" ht="33" customHeight="1" x14ac:dyDescent="0.2">
      <c r="A67" s="14">
        <v>61</v>
      </c>
      <c r="B67" s="13" t="s">
        <v>172</v>
      </c>
      <c r="C67" s="32">
        <v>1161</v>
      </c>
      <c r="D67" s="14">
        <v>1</v>
      </c>
      <c r="E67" s="15" t="s">
        <v>173</v>
      </c>
      <c r="F67" s="16" t="s">
        <v>73</v>
      </c>
      <c r="G67" s="17">
        <v>3800051091</v>
      </c>
      <c r="H67" s="23">
        <v>35.440999999999995</v>
      </c>
      <c r="I67" s="27"/>
      <c r="J67" s="24"/>
      <c r="K67" s="24"/>
      <c r="L67" s="24"/>
      <c r="M67" s="50"/>
      <c r="N67" s="32">
        <v>1161</v>
      </c>
      <c r="O67" s="14">
        <v>1</v>
      </c>
      <c r="P67" s="15" t="s">
        <v>173</v>
      </c>
      <c r="Q67" s="16" t="s">
        <v>73</v>
      </c>
      <c r="R67" s="17">
        <v>3800051091</v>
      </c>
      <c r="S67" s="63">
        <v>35.44</v>
      </c>
      <c r="T67" s="27"/>
      <c r="U67" s="26"/>
      <c r="V67" s="26"/>
      <c r="W67" s="26"/>
      <c r="X67" s="68"/>
    </row>
    <row r="68" spans="1:24" ht="33" customHeight="1" x14ac:dyDescent="0.2">
      <c r="A68" s="14">
        <v>62</v>
      </c>
      <c r="B68" s="25" t="s">
        <v>174</v>
      </c>
      <c r="C68" s="32">
        <v>2362</v>
      </c>
      <c r="D68" s="14">
        <v>72</v>
      </c>
      <c r="E68" s="15" t="s">
        <v>108</v>
      </c>
      <c r="F68" s="16" t="s">
        <v>92</v>
      </c>
      <c r="G68" s="17">
        <v>1414</v>
      </c>
      <c r="H68" s="23">
        <v>15.962</v>
      </c>
      <c r="I68" s="27"/>
      <c r="J68" s="24"/>
      <c r="K68" s="24"/>
      <c r="L68" s="24"/>
      <c r="M68" s="50"/>
      <c r="N68" s="32">
        <v>2362</v>
      </c>
      <c r="O68" s="14">
        <v>72</v>
      </c>
      <c r="P68" s="15" t="s">
        <v>108</v>
      </c>
      <c r="Q68" s="16" t="s">
        <v>92</v>
      </c>
      <c r="R68" s="17">
        <v>1414</v>
      </c>
      <c r="S68" s="63"/>
      <c r="T68" s="27" t="s">
        <v>544</v>
      </c>
      <c r="U68" s="58" t="s">
        <v>536</v>
      </c>
      <c r="V68" s="58" t="s">
        <v>545</v>
      </c>
      <c r="W68" s="26">
        <v>10065615</v>
      </c>
      <c r="X68" s="68">
        <v>15.98</v>
      </c>
    </row>
    <row r="69" spans="1:24" ht="33" customHeight="1" x14ac:dyDescent="0.2">
      <c r="A69" s="14">
        <v>63</v>
      </c>
      <c r="B69" s="13" t="s">
        <v>46</v>
      </c>
      <c r="C69" s="32">
        <v>4810</v>
      </c>
      <c r="D69" s="14">
        <v>36</v>
      </c>
      <c r="E69" s="15" t="s">
        <v>75</v>
      </c>
      <c r="F69" s="16" t="s">
        <v>45</v>
      </c>
      <c r="G69" s="17">
        <v>84528</v>
      </c>
      <c r="H69" s="23">
        <v>7.5330000000000004</v>
      </c>
      <c r="I69" s="27"/>
      <c r="J69" s="24"/>
      <c r="K69" s="24"/>
      <c r="L69" s="24"/>
      <c r="M69" s="50"/>
      <c r="N69" s="32">
        <v>4810</v>
      </c>
      <c r="O69" s="14">
        <v>36</v>
      </c>
      <c r="P69" s="15" t="s">
        <v>75</v>
      </c>
      <c r="Q69" s="16" t="s">
        <v>45</v>
      </c>
      <c r="R69" s="17">
        <v>84528</v>
      </c>
      <c r="S69" s="63"/>
      <c r="T69" s="27" t="s">
        <v>546</v>
      </c>
      <c r="U69" s="58" t="s">
        <v>536</v>
      </c>
      <c r="V69" s="58" t="s">
        <v>530</v>
      </c>
      <c r="W69" s="26">
        <v>410805</v>
      </c>
      <c r="X69" s="68">
        <v>812</v>
      </c>
    </row>
    <row r="70" spans="1:24" ht="33" customHeight="1" x14ac:dyDescent="0.2">
      <c r="A70" s="14">
        <v>64</v>
      </c>
      <c r="B70" s="25" t="s">
        <v>175</v>
      </c>
      <c r="C70" s="32">
        <v>3194</v>
      </c>
      <c r="D70" s="14">
        <v>1</v>
      </c>
      <c r="E70" s="15" t="s">
        <v>176</v>
      </c>
      <c r="F70" s="16" t="s">
        <v>177</v>
      </c>
      <c r="G70" s="16" t="s">
        <v>178</v>
      </c>
      <c r="H70" s="23">
        <v>12.809999999999999</v>
      </c>
      <c r="I70" s="27"/>
      <c r="J70" s="24"/>
      <c r="K70" s="24"/>
      <c r="L70" s="24"/>
      <c r="M70" s="50"/>
      <c r="N70" s="32">
        <v>3194</v>
      </c>
      <c r="O70" s="14">
        <v>1</v>
      </c>
      <c r="P70" s="15" t="s">
        <v>176</v>
      </c>
      <c r="Q70" s="16" t="s">
        <v>177</v>
      </c>
      <c r="R70" s="16" t="s">
        <v>178</v>
      </c>
      <c r="S70" s="63"/>
      <c r="T70" s="27" t="s">
        <v>547</v>
      </c>
      <c r="U70" s="58" t="s">
        <v>548</v>
      </c>
      <c r="V70" s="58" t="s">
        <v>549</v>
      </c>
      <c r="W70" s="26">
        <v>3520026225</v>
      </c>
      <c r="X70" s="68">
        <v>10.99</v>
      </c>
    </row>
    <row r="71" spans="1:24" ht="33" customHeight="1" x14ac:dyDescent="0.2">
      <c r="A71" s="14">
        <v>65</v>
      </c>
      <c r="B71" s="13" t="s">
        <v>179</v>
      </c>
      <c r="C71" s="32">
        <v>1419</v>
      </c>
      <c r="D71" s="14">
        <v>100</v>
      </c>
      <c r="E71" s="15" t="s">
        <v>180</v>
      </c>
      <c r="F71" s="16" t="s">
        <v>181</v>
      </c>
      <c r="G71" s="16" t="s">
        <v>182</v>
      </c>
      <c r="H71" s="23">
        <v>28.691000000000003</v>
      </c>
      <c r="I71" s="27"/>
      <c r="J71" s="24"/>
      <c r="K71" s="24"/>
      <c r="L71" s="24"/>
      <c r="M71" s="50"/>
      <c r="N71" s="32">
        <v>1419</v>
      </c>
      <c r="O71" s="14">
        <v>100</v>
      </c>
      <c r="P71" s="15" t="s">
        <v>180</v>
      </c>
      <c r="Q71" s="16" t="s">
        <v>181</v>
      </c>
      <c r="R71" s="16" t="s">
        <v>182</v>
      </c>
      <c r="S71" s="63">
        <v>29.55</v>
      </c>
      <c r="T71" s="27"/>
      <c r="U71" s="26"/>
      <c r="V71" s="26"/>
      <c r="W71" s="26"/>
      <c r="X71" s="68"/>
    </row>
    <row r="72" spans="1:24" ht="33" customHeight="1" x14ac:dyDescent="0.2">
      <c r="A72" s="14">
        <v>66</v>
      </c>
      <c r="B72" s="13" t="s">
        <v>183</v>
      </c>
      <c r="C72" s="14">
        <v>861</v>
      </c>
      <c r="D72" s="14">
        <v>100</v>
      </c>
      <c r="E72" s="15" t="s">
        <v>184</v>
      </c>
      <c r="F72" s="16" t="s">
        <v>185</v>
      </c>
      <c r="G72" s="16" t="s">
        <v>186</v>
      </c>
      <c r="H72" s="23">
        <v>47.094000000000001</v>
      </c>
      <c r="I72" s="27"/>
      <c r="J72" s="24"/>
      <c r="K72" s="24"/>
      <c r="L72" s="24"/>
      <c r="M72" s="50"/>
      <c r="N72" s="14">
        <v>861</v>
      </c>
      <c r="O72" s="14">
        <v>100</v>
      </c>
      <c r="P72" s="15" t="s">
        <v>184</v>
      </c>
      <c r="Q72" s="16" t="s">
        <v>185</v>
      </c>
      <c r="R72" s="16" t="s">
        <v>186</v>
      </c>
      <c r="S72" s="63">
        <v>49.55</v>
      </c>
      <c r="T72" s="27"/>
      <c r="U72" s="26"/>
      <c r="V72" s="26"/>
      <c r="W72" s="26"/>
      <c r="X72" s="68"/>
    </row>
    <row r="73" spans="1:24" ht="33" customHeight="1" x14ac:dyDescent="0.2">
      <c r="A73" s="14">
        <v>67</v>
      </c>
      <c r="B73" s="13" t="s">
        <v>187</v>
      </c>
      <c r="C73" s="29">
        <v>916</v>
      </c>
      <c r="D73" s="29">
        <v>4</v>
      </c>
      <c r="E73" s="30" t="s">
        <v>188</v>
      </c>
      <c r="F73" s="13" t="s">
        <v>189</v>
      </c>
      <c r="G73" s="13" t="s">
        <v>190</v>
      </c>
      <c r="H73" s="23">
        <v>44.994999999999997</v>
      </c>
      <c r="I73" s="27"/>
      <c r="J73" s="24"/>
      <c r="K73" s="24"/>
      <c r="L73" s="24"/>
      <c r="M73" s="50"/>
      <c r="N73" s="29">
        <v>916</v>
      </c>
      <c r="O73" s="29">
        <v>4</v>
      </c>
      <c r="P73" s="30" t="s">
        <v>188</v>
      </c>
      <c r="Q73" s="13" t="s">
        <v>189</v>
      </c>
      <c r="R73" s="13" t="s">
        <v>190</v>
      </c>
      <c r="S73" s="63"/>
      <c r="T73" s="27" t="s">
        <v>550</v>
      </c>
      <c r="U73" s="58" t="s">
        <v>551</v>
      </c>
      <c r="V73" s="58" t="s">
        <v>552</v>
      </c>
      <c r="W73" s="26">
        <v>4232503001</v>
      </c>
      <c r="X73" s="68">
        <v>20.98</v>
      </c>
    </row>
    <row r="74" spans="1:24" ht="33" customHeight="1" x14ac:dyDescent="0.2">
      <c r="A74" s="14">
        <v>68</v>
      </c>
      <c r="B74" s="25" t="s">
        <v>191</v>
      </c>
      <c r="C74" s="32">
        <v>3301</v>
      </c>
      <c r="D74" s="14">
        <v>48</v>
      </c>
      <c r="E74" s="15" t="s">
        <v>108</v>
      </c>
      <c r="F74" s="16" t="s">
        <v>109</v>
      </c>
      <c r="G74" s="16" t="s">
        <v>192</v>
      </c>
      <c r="H74" s="23">
        <v>12.777999999999999</v>
      </c>
      <c r="I74" s="27"/>
      <c r="J74" s="24"/>
      <c r="K74" s="24"/>
      <c r="L74" s="24"/>
      <c r="M74" s="50"/>
      <c r="N74" s="32">
        <v>3301</v>
      </c>
      <c r="O74" s="14">
        <v>48</v>
      </c>
      <c r="P74" s="15" t="s">
        <v>108</v>
      </c>
      <c r="Q74" s="16" t="s">
        <v>109</v>
      </c>
      <c r="R74" s="16" t="s">
        <v>192</v>
      </c>
      <c r="S74" s="63">
        <v>12.02</v>
      </c>
      <c r="T74" s="27"/>
      <c r="U74" s="26"/>
      <c r="V74" s="26"/>
      <c r="W74" s="26"/>
      <c r="X74" s="68"/>
    </row>
    <row r="75" spans="1:24" ht="33" customHeight="1" x14ac:dyDescent="0.2">
      <c r="A75" s="14">
        <v>69</v>
      </c>
      <c r="B75" s="13" t="s">
        <v>193</v>
      </c>
      <c r="C75" s="32">
        <v>1609</v>
      </c>
      <c r="D75" s="14">
        <v>96</v>
      </c>
      <c r="E75" s="15" t="s">
        <v>114</v>
      </c>
      <c r="F75" s="16" t="s">
        <v>41</v>
      </c>
      <c r="G75" s="16" t="s">
        <v>194</v>
      </c>
      <c r="H75" s="23">
        <v>24.548999999999999</v>
      </c>
      <c r="I75" s="27"/>
      <c r="J75" s="24"/>
      <c r="K75" s="24"/>
      <c r="L75" s="24"/>
      <c r="M75" s="50"/>
      <c r="N75" s="32">
        <v>1609</v>
      </c>
      <c r="O75" s="14">
        <v>96</v>
      </c>
      <c r="P75" s="15" t="s">
        <v>114</v>
      </c>
      <c r="Q75" s="16" t="s">
        <v>41</v>
      </c>
      <c r="R75" s="16" t="s">
        <v>194</v>
      </c>
      <c r="S75" s="63">
        <v>25.44</v>
      </c>
      <c r="T75" s="27"/>
      <c r="U75" s="26"/>
      <c r="V75" s="26"/>
      <c r="W75" s="26"/>
      <c r="X75" s="68"/>
    </row>
    <row r="76" spans="1:24" ht="33" customHeight="1" x14ac:dyDescent="0.2">
      <c r="A76" s="14">
        <v>70</v>
      </c>
      <c r="B76" s="13" t="s">
        <v>195</v>
      </c>
      <c r="C76" s="32">
        <v>1000</v>
      </c>
      <c r="D76" s="14">
        <v>144</v>
      </c>
      <c r="E76" s="15" t="s">
        <v>196</v>
      </c>
      <c r="F76" s="16" t="s">
        <v>177</v>
      </c>
      <c r="G76" s="17">
        <v>10108855</v>
      </c>
      <c r="H76" s="23">
        <v>24.088000000000001</v>
      </c>
      <c r="I76" s="27"/>
      <c r="J76" s="24"/>
      <c r="K76" s="24"/>
      <c r="L76" s="24"/>
      <c r="M76" s="50"/>
      <c r="N76" s="32">
        <v>1000</v>
      </c>
      <c r="O76" s="14">
        <v>144</v>
      </c>
      <c r="P76" s="15" t="s">
        <v>196</v>
      </c>
      <c r="Q76" s="16" t="s">
        <v>177</v>
      </c>
      <c r="R76" s="17">
        <v>10108855</v>
      </c>
      <c r="S76" s="63"/>
      <c r="T76" s="27" t="s">
        <v>553</v>
      </c>
      <c r="U76" s="58" t="s">
        <v>554</v>
      </c>
      <c r="V76" s="58" t="s">
        <v>555</v>
      </c>
      <c r="W76" s="26">
        <v>2020</v>
      </c>
      <c r="X76" s="68">
        <v>32.880000000000003</v>
      </c>
    </row>
    <row r="77" spans="1:24" ht="33" customHeight="1" x14ac:dyDescent="0.2">
      <c r="A77" s="14">
        <v>71</v>
      </c>
      <c r="B77" s="13" t="s">
        <v>197</v>
      </c>
      <c r="C77" s="32">
        <v>1524</v>
      </c>
      <c r="D77" s="14">
        <v>1</v>
      </c>
      <c r="E77" s="15" t="s">
        <v>88</v>
      </c>
      <c r="F77" s="16" t="s">
        <v>198</v>
      </c>
      <c r="G77" s="16" t="s">
        <v>199</v>
      </c>
      <c r="H77" s="23">
        <v>25.601000000000003</v>
      </c>
      <c r="I77" s="27"/>
      <c r="J77" s="24"/>
      <c r="K77" s="24"/>
      <c r="L77" s="24"/>
      <c r="M77" s="50"/>
      <c r="N77" s="32">
        <v>1524</v>
      </c>
      <c r="O77" s="14">
        <v>1</v>
      </c>
      <c r="P77" s="15" t="s">
        <v>88</v>
      </c>
      <c r="Q77" s="16" t="s">
        <v>198</v>
      </c>
      <c r="R77" s="16" t="s">
        <v>199</v>
      </c>
      <c r="S77" s="63"/>
      <c r="T77" s="27" t="s">
        <v>556</v>
      </c>
      <c r="U77" s="58" t="s">
        <v>557</v>
      </c>
      <c r="V77" s="58" t="s">
        <v>558</v>
      </c>
      <c r="W77" s="26">
        <v>10912</v>
      </c>
      <c r="X77" s="68">
        <v>16.88</v>
      </c>
    </row>
    <row r="78" spans="1:24" ht="33" customHeight="1" x14ac:dyDescent="0.2">
      <c r="A78" s="14">
        <v>72</v>
      </c>
      <c r="B78" s="13" t="s">
        <v>200</v>
      </c>
      <c r="C78" s="32">
        <v>1265</v>
      </c>
      <c r="D78" s="14">
        <v>72</v>
      </c>
      <c r="E78" s="15" t="s">
        <v>201</v>
      </c>
      <c r="F78" s="16" t="s">
        <v>202</v>
      </c>
      <c r="G78" s="17">
        <v>3800092562</v>
      </c>
      <c r="H78" s="23">
        <v>27.765000000000001</v>
      </c>
      <c r="I78" s="27"/>
      <c r="J78" s="24"/>
      <c r="K78" s="24"/>
      <c r="L78" s="24"/>
      <c r="M78" s="50"/>
      <c r="N78" s="32">
        <v>1265</v>
      </c>
      <c r="O78" s="14">
        <v>72</v>
      </c>
      <c r="P78" s="15" t="s">
        <v>201</v>
      </c>
      <c r="Q78" s="16" t="s">
        <v>202</v>
      </c>
      <c r="R78" s="17">
        <v>3800092562</v>
      </c>
      <c r="S78" s="63">
        <v>26.11</v>
      </c>
      <c r="T78" s="27"/>
      <c r="U78" s="26"/>
      <c r="V78" s="26"/>
      <c r="W78" s="26"/>
      <c r="X78" s="68"/>
    </row>
    <row r="79" spans="1:24" ht="33" customHeight="1" x14ac:dyDescent="0.2">
      <c r="A79" s="14">
        <v>73</v>
      </c>
      <c r="B79" s="13" t="s">
        <v>203</v>
      </c>
      <c r="C79" s="14">
        <v>904</v>
      </c>
      <c r="D79" s="14">
        <v>212</v>
      </c>
      <c r="E79" s="15" t="s">
        <v>204</v>
      </c>
      <c r="F79" s="16" t="s">
        <v>205</v>
      </c>
      <c r="G79" s="17">
        <v>2898997762</v>
      </c>
      <c r="H79" s="23">
        <v>34.717999999999996</v>
      </c>
      <c r="I79" s="27"/>
      <c r="J79" s="24"/>
      <c r="K79" s="24"/>
      <c r="L79" s="24"/>
      <c r="M79" s="50"/>
      <c r="N79" s="14">
        <v>904</v>
      </c>
      <c r="O79" s="14">
        <v>212</v>
      </c>
      <c r="P79" s="15" t="s">
        <v>204</v>
      </c>
      <c r="Q79" s="16" t="s">
        <v>205</v>
      </c>
      <c r="R79" s="17">
        <v>2898997762</v>
      </c>
      <c r="S79" s="63">
        <v>34.89</v>
      </c>
      <c r="T79" s="27"/>
      <c r="U79" s="26"/>
      <c r="V79" s="26"/>
      <c r="W79" s="26"/>
      <c r="X79" s="68"/>
    </row>
    <row r="80" spans="1:24" ht="33" customHeight="1" x14ac:dyDescent="0.2">
      <c r="A80" s="14">
        <v>74</v>
      </c>
      <c r="B80" s="13" t="s">
        <v>206</v>
      </c>
      <c r="C80" s="32">
        <v>1462</v>
      </c>
      <c r="D80" s="14">
        <v>6</v>
      </c>
      <c r="E80" s="22" t="s">
        <v>207</v>
      </c>
      <c r="F80" s="16" t="s">
        <v>177</v>
      </c>
      <c r="G80" s="16" t="s">
        <v>208</v>
      </c>
      <c r="H80" s="23">
        <v>28.012</v>
      </c>
      <c r="I80" s="27"/>
      <c r="J80" s="24"/>
      <c r="K80" s="24"/>
      <c r="L80" s="24"/>
      <c r="M80" s="50"/>
      <c r="N80" s="32">
        <v>1462</v>
      </c>
      <c r="O80" s="14">
        <v>6</v>
      </c>
      <c r="P80" s="22" t="s">
        <v>207</v>
      </c>
      <c r="Q80" s="16" t="s">
        <v>177</v>
      </c>
      <c r="R80" s="16" t="s">
        <v>208</v>
      </c>
      <c r="S80" s="63"/>
      <c r="T80" s="27" t="s">
        <v>559</v>
      </c>
      <c r="U80" s="58" t="s">
        <v>560</v>
      </c>
      <c r="V80" s="58" t="s">
        <v>527</v>
      </c>
      <c r="W80" s="58" t="s">
        <v>561</v>
      </c>
      <c r="X80" s="68">
        <v>22.97</v>
      </c>
    </row>
    <row r="81" spans="1:24" ht="33" customHeight="1" x14ac:dyDescent="0.2">
      <c r="A81" s="14">
        <v>75</v>
      </c>
      <c r="B81" s="13" t="s">
        <v>209</v>
      </c>
      <c r="C81" s="32">
        <v>1868</v>
      </c>
      <c r="D81" s="14">
        <v>60</v>
      </c>
      <c r="E81" s="15" t="s">
        <v>210</v>
      </c>
      <c r="F81" s="16" t="s">
        <v>41</v>
      </c>
      <c r="G81" s="16" t="s">
        <v>211</v>
      </c>
      <c r="H81" s="23">
        <v>20.131</v>
      </c>
      <c r="I81" s="27"/>
      <c r="J81" s="24"/>
      <c r="K81" s="24"/>
      <c r="L81" s="24"/>
      <c r="M81" s="50"/>
      <c r="N81" s="32">
        <v>1868</v>
      </c>
      <c r="O81" s="14">
        <v>60</v>
      </c>
      <c r="P81" s="15" t="s">
        <v>210</v>
      </c>
      <c r="Q81" s="16" t="s">
        <v>41</v>
      </c>
      <c r="R81" s="16" t="s">
        <v>211</v>
      </c>
      <c r="S81" s="63">
        <v>20.440000000000001</v>
      </c>
      <c r="T81" s="27"/>
      <c r="U81" s="26"/>
      <c r="V81" s="26"/>
      <c r="W81" s="26"/>
      <c r="X81" s="68"/>
    </row>
    <row r="82" spans="1:24" ht="33" customHeight="1" x14ac:dyDescent="0.2">
      <c r="A82" s="14">
        <v>76</v>
      </c>
      <c r="B82" s="13" t="s">
        <v>212</v>
      </c>
      <c r="C82" s="32">
        <v>1118</v>
      </c>
      <c r="D82" s="14">
        <v>90</v>
      </c>
      <c r="E82" s="15" t="s">
        <v>213</v>
      </c>
      <c r="F82" s="16" t="s">
        <v>214</v>
      </c>
      <c r="G82" s="17">
        <v>35448</v>
      </c>
      <c r="H82" s="23">
        <v>30.481000000000002</v>
      </c>
      <c r="I82" s="27"/>
      <c r="J82" s="24"/>
      <c r="K82" s="24"/>
      <c r="L82" s="24"/>
      <c r="M82" s="50"/>
      <c r="N82" s="32">
        <v>1118</v>
      </c>
      <c r="O82" s="14">
        <v>90</v>
      </c>
      <c r="P82" s="15" t="s">
        <v>213</v>
      </c>
      <c r="Q82" s="16" t="s">
        <v>214</v>
      </c>
      <c r="R82" s="17">
        <v>35448</v>
      </c>
      <c r="S82" s="63">
        <v>31.88</v>
      </c>
      <c r="T82" s="27"/>
      <c r="U82" s="26"/>
      <c r="V82" s="26"/>
      <c r="W82" s="26"/>
      <c r="X82" s="68"/>
    </row>
    <row r="83" spans="1:24" ht="33" customHeight="1" x14ac:dyDescent="0.2">
      <c r="A83" s="14">
        <v>77</v>
      </c>
      <c r="B83" s="25" t="s">
        <v>215</v>
      </c>
      <c r="C83" s="32">
        <v>1710</v>
      </c>
      <c r="D83" s="14">
        <v>44</v>
      </c>
      <c r="E83" s="15" t="s">
        <v>216</v>
      </c>
      <c r="F83" s="16" t="s">
        <v>24</v>
      </c>
      <c r="G83" s="17">
        <v>28400205184</v>
      </c>
      <c r="H83" s="23">
        <v>19.935000000000002</v>
      </c>
      <c r="I83" s="27"/>
      <c r="J83" s="24"/>
      <c r="K83" s="24"/>
      <c r="L83" s="24"/>
      <c r="M83" s="50"/>
      <c r="N83" s="32">
        <v>1710</v>
      </c>
      <c r="O83" s="14">
        <v>44</v>
      </c>
      <c r="P83" s="15" t="s">
        <v>216</v>
      </c>
      <c r="Q83" s="16" t="s">
        <v>24</v>
      </c>
      <c r="R83" s="17">
        <v>28400205184</v>
      </c>
      <c r="S83" s="63">
        <v>19.87</v>
      </c>
      <c r="T83" s="27"/>
      <c r="U83" s="26"/>
      <c r="V83" s="26"/>
      <c r="W83" s="26"/>
      <c r="X83" s="68"/>
    </row>
    <row r="84" spans="1:24" ht="33" customHeight="1" x14ac:dyDescent="0.2">
      <c r="A84" s="14">
        <v>78</v>
      </c>
      <c r="B84" s="13" t="s">
        <v>217</v>
      </c>
      <c r="C84" s="32">
        <v>1224</v>
      </c>
      <c r="D84" s="14">
        <v>104</v>
      </c>
      <c r="E84" s="15" t="s">
        <v>218</v>
      </c>
      <c r="F84" s="16" t="s">
        <v>219</v>
      </c>
      <c r="G84" s="17">
        <v>15940</v>
      </c>
      <c r="H84" s="23">
        <v>30.756</v>
      </c>
      <c r="I84" s="27"/>
      <c r="J84" s="24"/>
      <c r="K84" s="24"/>
      <c r="L84" s="24"/>
      <c r="M84" s="50"/>
      <c r="N84" s="32">
        <v>1224</v>
      </c>
      <c r="O84" s="14">
        <v>104</v>
      </c>
      <c r="P84" s="15" t="s">
        <v>218</v>
      </c>
      <c r="Q84" s="16" t="s">
        <v>219</v>
      </c>
      <c r="R84" s="17">
        <v>15940</v>
      </c>
      <c r="S84" s="63">
        <v>30.16</v>
      </c>
      <c r="T84" s="27"/>
      <c r="U84" s="26"/>
      <c r="V84" s="26"/>
      <c r="W84" s="26"/>
      <c r="X84" s="68"/>
    </row>
    <row r="85" spans="1:24" ht="33" customHeight="1" x14ac:dyDescent="0.2">
      <c r="A85" s="14">
        <v>79</v>
      </c>
      <c r="B85" s="25" t="s">
        <v>220</v>
      </c>
      <c r="C85" s="32">
        <v>2004</v>
      </c>
      <c r="D85" s="14">
        <v>96</v>
      </c>
      <c r="E85" s="15" t="s">
        <v>221</v>
      </c>
      <c r="F85" s="16" t="s">
        <v>41</v>
      </c>
      <c r="G85" s="16" t="s">
        <v>222</v>
      </c>
      <c r="H85" s="23">
        <v>19.104000000000003</v>
      </c>
      <c r="I85" s="27"/>
      <c r="J85" s="24"/>
      <c r="K85" s="24"/>
      <c r="L85" s="24"/>
      <c r="M85" s="50"/>
      <c r="N85" s="32">
        <v>2004</v>
      </c>
      <c r="O85" s="14">
        <v>96</v>
      </c>
      <c r="P85" s="15" t="s">
        <v>221</v>
      </c>
      <c r="Q85" s="16" t="s">
        <v>41</v>
      </c>
      <c r="R85" s="16" t="s">
        <v>222</v>
      </c>
      <c r="S85" s="63">
        <v>18.66</v>
      </c>
      <c r="T85" s="27"/>
      <c r="U85" s="26"/>
      <c r="V85" s="26"/>
      <c r="W85" s="26"/>
      <c r="X85" s="68"/>
    </row>
    <row r="86" spans="1:24" ht="33" customHeight="1" x14ac:dyDescent="0.2">
      <c r="A86" s="14">
        <v>80</v>
      </c>
      <c r="B86" s="13" t="s">
        <v>223</v>
      </c>
      <c r="C86" s="32">
        <v>3424</v>
      </c>
      <c r="D86" s="14">
        <v>36</v>
      </c>
      <c r="E86" s="15" t="s">
        <v>224</v>
      </c>
      <c r="F86" s="16" t="s">
        <v>45</v>
      </c>
      <c r="G86" s="17">
        <v>84530</v>
      </c>
      <c r="H86" s="23">
        <v>9.456999999999999</v>
      </c>
      <c r="I86" s="27"/>
      <c r="J86" s="24"/>
      <c r="K86" s="24"/>
      <c r="L86" s="24"/>
      <c r="M86" s="50"/>
      <c r="N86" s="32">
        <v>3424</v>
      </c>
      <c r="O86" s="14">
        <v>36</v>
      </c>
      <c r="P86" s="15" t="s">
        <v>224</v>
      </c>
      <c r="Q86" s="16" t="s">
        <v>45</v>
      </c>
      <c r="R86" s="17">
        <v>84530</v>
      </c>
      <c r="S86" s="63">
        <v>9.2200000000000006</v>
      </c>
      <c r="T86" s="27"/>
      <c r="U86" s="26"/>
      <c r="V86" s="26"/>
      <c r="W86" s="26"/>
      <c r="X86" s="68"/>
    </row>
    <row r="87" spans="1:24" ht="33" customHeight="1" x14ac:dyDescent="0.2">
      <c r="A87" s="14">
        <v>81</v>
      </c>
      <c r="B87" s="13" t="s">
        <v>225</v>
      </c>
      <c r="C87" s="32">
        <v>1560</v>
      </c>
      <c r="D87" s="14">
        <v>6</v>
      </c>
      <c r="E87" s="22" t="s">
        <v>26</v>
      </c>
      <c r="F87" s="16" t="s">
        <v>21</v>
      </c>
      <c r="G87" s="16" t="s">
        <v>226</v>
      </c>
      <c r="H87" s="23">
        <v>24.018000000000001</v>
      </c>
      <c r="I87" s="27"/>
      <c r="J87" s="24"/>
      <c r="K87" s="24"/>
      <c r="L87" s="24"/>
      <c r="M87" s="50"/>
      <c r="N87" s="32">
        <v>1560</v>
      </c>
      <c r="O87" s="14">
        <v>6</v>
      </c>
      <c r="P87" s="22" t="s">
        <v>26</v>
      </c>
      <c r="Q87" s="16" t="s">
        <v>21</v>
      </c>
      <c r="R87" s="16" t="s">
        <v>226</v>
      </c>
      <c r="S87" s="63"/>
      <c r="T87" s="27" t="s">
        <v>562</v>
      </c>
      <c r="U87" s="58" t="s">
        <v>563</v>
      </c>
      <c r="V87" s="58" t="s">
        <v>527</v>
      </c>
      <c r="W87" s="58" t="s">
        <v>564</v>
      </c>
      <c r="X87" s="68">
        <v>18.43</v>
      </c>
    </row>
    <row r="88" spans="1:24" ht="33" customHeight="1" x14ac:dyDescent="0.2">
      <c r="A88" s="14">
        <v>82</v>
      </c>
      <c r="B88" s="13" t="s">
        <v>227</v>
      </c>
      <c r="C88" s="32">
        <v>1156</v>
      </c>
      <c r="D88" s="14">
        <v>72</v>
      </c>
      <c r="E88" s="15" t="s">
        <v>228</v>
      </c>
      <c r="F88" s="16" t="s">
        <v>38</v>
      </c>
      <c r="G88" s="16" t="s">
        <v>229</v>
      </c>
      <c r="H88" s="23">
        <v>27.479000000000003</v>
      </c>
      <c r="I88" s="27"/>
      <c r="J88" s="24"/>
      <c r="K88" s="24"/>
      <c r="L88" s="24"/>
      <c r="M88" s="50"/>
      <c r="N88" s="32">
        <v>1156</v>
      </c>
      <c r="O88" s="14">
        <v>72</v>
      </c>
      <c r="P88" s="15" t="s">
        <v>228</v>
      </c>
      <c r="Q88" s="16" t="s">
        <v>38</v>
      </c>
      <c r="R88" s="16" t="s">
        <v>229</v>
      </c>
      <c r="S88" s="63">
        <v>26.76</v>
      </c>
      <c r="T88" s="27"/>
      <c r="U88" s="26"/>
      <c r="V88" s="26"/>
      <c r="W88" s="26"/>
      <c r="X88" s="68"/>
    </row>
    <row r="89" spans="1:24" ht="33" customHeight="1" x14ac:dyDescent="0.2">
      <c r="A89" s="14">
        <v>83</v>
      </c>
      <c r="B89" s="25" t="s">
        <v>230</v>
      </c>
      <c r="C89" s="14">
        <v>529</v>
      </c>
      <c r="D89" s="14">
        <v>175</v>
      </c>
      <c r="E89" s="15" t="s">
        <v>231</v>
      </c>
      <c r="F89" s="16" t="s">
        <v>123</v>
      </c>
      <c r="G89" s="16" t="s">
        <v>232</v>
      </c>
      <c r="H89" s="35" t="s">
        <v>233</v>
      </c>
      <c r="I89" s="27"/>
      <c r="J89" s="24"/>
      <c r="K89" s="24"/>
      <c r="L89" s="24"/>
      <c r="M89" s="50"/>
      <c r="N89" s="14">
        <v>529</v>
      </c>
      <c r="O89" s="14">
        <v>175</v>
      </c>
      <c r="P89" s="15" t="s">
        <v>231</v>
      </c>
      <c r="Q89" s="16" t="s">
        <v>123</v>
      </c>
      <c r="R89" s="16" t="s">
        <v>232</v>
      </c>
      <c r="S89" s="64" t="s">
        <v>233</v>
      </c>
      <c r="T89" s="27"/>
      <c r="U89" s="26"/>
      <c r="V89" s="26"/>
      <c r="W89" s="26"/>
      <c r="X89" s="68"/>
    </row>
    <row r="90" spans="1:24" ht="33" customHeight="1" x14ac:dyDescent="0.2">
      <c r="A90" s="14">
        <v>84</v>
      </c>
      <c r="B90" s="13" t="s">
        <v>234</v>
      </c>
      <c r="C90" s="14">
        <v>780</v>
      </c>
      <c r="D90" s="14">
        <v>8</v>
      </c>
      <c r="E90" s="15" t="s">
        <v>235</v>
      </c>
      <c r="F90" s="16" t="s">
        <v>21</v>
      </c>
      <c r="G90" s="17">
        <v>74925</v>
      </c>
      <c r="H90" s="23">
        <v>41.766999999999996</v>
      </c>
      <c r="I90" s="27"/>
      <c r="J90" s="24"/>
      <c r="K90" s="24"/>
      <c r="L90" s="24"/>
      <c r="M90" s="50"/>
      <c r="N90" s="14">
        <v>780</v>
      </c>
      <c r="O90" s="14">
        <v>8</v>
      </c>
      <c r="P90" s="15" t="s">
        <v>235</v>
      </c>
      <c r="Q90" s="16" t="s">
        <v>21</v>
      </c>
      <c r="R90" s="17">
        <v>74925</v>
      </c>
      <c r="S90" s="63"/>
      <c r="T90" s="27" t="s">
        <v>565</v>
      </c>
      <c r="U90" s="58" t="s">
        <v>566</v>
      </c>
      <c r="V90" s="58" t="s">
        <v>567</v>
      </c>
      <c r="W90" s="26">
        <v>140036</v>
      </c>
      <c r="X90" s="68">
        <v>20.440000000000001</v>
      </c>
    </row>
    <row r="91" spans="1:24" ht="33" customHeight="1" x14ac:dyDescent="0.2">
      <c r="A91" s="14">
        <v>85</v>
      </c>
      <c r="B91" s="13" t="s">
        <v>236</v>
      </c>
      <c r="C91" s="32">
        <v>1123</v>
      </c>
      <c r="D91" s="14">
        <v>72</v>
      </c>
      <c r="E91" s="15" t="s">
        <v>37</v>
      </c>
      <c r="F91" s="16" t="s">
        <v>38</v>
      </c>
      <c r="G91" s="16" t="s">
        <v>237</v>
      </c>
      <c r="H91" s="23">
        <v>31.403000000000002</v>
      </c>
      <c r="I91" s="27"/>
      <c r="J91" s="24"/>
      <c r="K91" s="24"/>
      <c r="L91" s="24"/>
      <c r="M91" s="50"/>
      <c r="N91" s="32">
        <v>1123</v>
      </c>
      <c r="O91" s="14">
        <v>72</v>
      </c>
      <c r="P91" s="15" t="s">
        <v>37</v>
      </c>
      <c r="Q91" s="16" t="s">
        <v>38</v>
      </c>
      <c r="R91" s="16" t="s">
        <v>237</v>
      </c>
      <c r="S91" s="63">
        <v>30.35</v>
      </c>
      <c r="T91" s="27"/>
      <c r="U91" s="26"/>
      <c r="V91" s="26"/>
      <c r="W91" s="26"/>
      <c r="X91" s="68"/>
    </row>
    <row r="92" spans="1:24" ht="33" customHeight="1" x14ac:dyDescent="0.2">
      <c r="A92" s="14">
        <v>86</v>
      </c>
      <c r="B92" s="13" t="s">
        <v>238</v>
      </c>
      <c r="C92" s="14">
        <v>927</v>
      </c>
      <c r="D92" s="14">
        <v>120</v>
      </c>
      <c r="E92" s="15" t="s">
        <v>239</v>
      </c>
      <c r="F92" s="16" t="s">
        <v>240</v>
      </c>
      <c r="G92" s="16" t="s">
        <v>241</v>
      </c>
      <c r="H92" s="23">
        <v>36.448999999999998</v>
      </c>
      <c r="I92" s="27"/>
      <c r="J92" s="24"/>
      <c r="K92" s="24"/>
      <c r="L92" s="24"/>
      <c r="M92" s="50"/>
      <c r="N92" s="14">
        <v>927</v>
      </c>
      <c r="O92" s="14">
        <v>120</v>
      </c>
      <c r="P92" s="15" t="s">
        <v>239</v>
      </c>
      <c r="Q92" s="16" t="s">
        <v>240</v>
      </c>
      <c r="R92" s="16" t="s">
        <v>241</v>
      </c>
      <c r="S92" s="63">
        <v>34.22</v>
      </c>
      <c r="T92" s="27"/>
      <c r="U92" s="26"/>
      <c r="V92" s="26"/>
      <c r="W92" s="26"/>
      <c r="X92" s="68"/>
    </row>
    <row r="93" spans="1:24" ht="33" customHeight="1" x14ac:dyDescent="0.2">
      <c r="A93" s="14">
        <v>87</v>
      </c>
      <c r="B93" s="13" t="s">
        <v>242</v>
      </c>
      <c r="C93" s="14">
        <v>366</v>
      </c>
      <c r="D93" s="14">
        <v>80</v>
      </c>
      <c r="E93" s="15" t="s">
        <v>243</v>
      </c>
      <c r="F93" s="16" t="s">
        <v>171</v>
      </c>
      <c r="G93" s="17">
        <v>50241</v>
      </c>
      <c r="H93" s="23">
        <v>77.174000000000007</v>
      </c>
      <c r="I93" s="27"/>
      <c r="J93" s="24"/>
      <c r="K93" s="24"/>
      <c r="L93" s="24"/>
      <c r="M93" s="50"/>
      <c r="N93" s="14">
        <v>366</v>
      </c>
      <c r="O93" s="14">
        <v>80</v>
      </c>
      <c r="P93" s="15" t="s">
        <v>243</v>
      </c>
      <c r="Q93" s="16" t="s">
        <v>171</v>
      </c>
      <c r="R93" s="17">
        <v>50241</v>
      </c>
      <c r="S93" s="63">
        <v>79.44</v>
      </c>
      <c r="T93" s="27"/>
      <c r="U93" s="26"/>
      <c r="V93" s="26"/>
      <c r="W93" s="26"/>
      <c r="X93" s="68"/>
    </row>
    <row r="94" spans="1:24" ht="33" customHeight="1" x14ac:dyDescent="0.2">
      <c r="A94" s="14">
        <v>88</v>
      </c>
      <c r="B94" s="13" t="s">
        <v>244</v>
      </c>
      <c r="C94" s="32">
        <v>1102</v>
      </c>
      <c r="D94" s="14">
        <v>1</v>
      </c>
      <c r="E94" s="15" t="s">
        <v>245</v>
      </c>
      <c r="F94" s="16" t="s">
        <v>246</v>
      </c>
      <c r="G94" s="16" t="s">
        <v>247</v>
      </c>
      <c r="H94" s="23">
        <v>29.891999999999999</v>
      </c>
      <c r="I94" s="27"/>
      <c r="J94" s="24"/>
      <c r="K94" s="24"/>
      <c r="L94" s="24"/>
      <c r="M94" s="50"/>
      <c r="N94" s="32">
        <v>1102</v>
      </c>
      <c r="O94" s="14">
        <v>1</v>
      </c>
      <c r="P94" s="15" t="s">
        <v>245</v>
      </c>
      <c r="Q94" s="16" t="s">
        <v>246</v>
      </c>
      <c r="R94" s="16" t="s">
        <v>247</v>
      </c>
      <c r="S94" s="63">
        <v>32.659999999999997</v>
      </c>
      <c r="T94" s="27"/>
      <c r="U94" s="26"/>
      <c r="V94" s="26"/>
      <c r="W94" s="26"/>
      <c r="X94" s="68"/>
    </row>
    <row r="95" spans="1:24" ht="33" customHeight="1" x14ac:dyDescent="0.2">
      <c r="A95" s="14">
        <v>89</v>
      </c>
      <c r="B95" s="13" t="s">
        <v>248</v>
      </c>
      <c r="C95" s="14">
        <v>852</v>
      </c>
      <c r="D95" s="14">
        <v>72</v>
      </c>
      <c r="E95" s="15" t="s">
        <v>249</v>
      </c>
      <c r="F95" s="16" t="s">
        <v>250</v>
      </c>
      <c r="G95" s="17">
        <v>5150006960</v>
      </c>
      <c r="H95" s="23">
        <v>38.735999999999997</v>
      </c>
      <c r="I95" s="27"/>
      <c r="J95" s="24"/>
      <c r="K95" s="24"/>
      <c r="L95" s="24"/>
      <c r="M95" s="50"/>
      <c r="N95" s="14">
        <v>852</v>
      </c>
      <c r="O95" s="14">
        <v>72</v>
      </c>
      <c r="P95" s="15" t="s">
        <v>249</v>
      </c>
      <c r="Q95" s="16" t="s">
        <v>250</v>
      </c>
      <c r="R95" s="17">
        <v>5150006960</v>
      </c>
      <c r="S95" s="63">
        <v>41.55</v>
      </c>
      <c r="T95" s="27"/>
      <c r="U95" s="26"/>
      <c r="V95" s="26"/>
      <c r="W95" s="26"/>
      <c r="X95" s="68"/>
    </row>
    <row r="96" spans="1:24" ht="33" customHeight="1" x14ac:dyDescent="0.2">
      <c r="A96" s="14">
        <v>90</v>
      </c>
      <c r="B96" s="13" t="s">
        <v>251</v>
      </c>
      <c r="C96" s="14">
        <v>910</v>
      </c>
      <c r="D96" s="14">
        <v>120</v>
      </c>
      <c r="E96" s="15" t="s">
        <v>72</v>
      </c>
      <c r="F96" s="16" t="s">
        <v>73</v>
      </c>
      <c r="G96" s="17">
        <v>3800055122</v>
      </c>
      <c r="H96" s="23">
        <v>36.896999999999998</v>
      </c>
      <c r="I96" s="27"/>
      <c r="J96" s="24"/>
      <c r="K96" s="24"/>
      <c r="L96" s="24"/>
      <c r="M96" s="50"/>
      <c r="N96" s="14">
        <v>910</v>
      </c>
      <c r="O96" s="14">
        <v>120</v>
      </c>
      <c r="P96" s="15" t="s">
        <v>72</v>
      </c>
      <c r="Q96" s="16" t="s">
        <v>73</v>
      </c>
      <c r="R96" s="17">
        <v>3800055122</v>
      </c>
      <c r="S96" s="63">
        <v>35.979999999999997</v>
      </c>
      <c r="T96" s="27"/>
      <c r="U96" s="26"/>
      <c r="V96" s="26"/>
      <c r="W96" s="26"/>
      <c r="X96" s="68"/>
    </row>
    <row r="97" spans="1:24" ht="33" customHeight="1" x14ac:dyDescent="0.2">
      <c r="A97" s="14">
        <v>91</v>
      </c>
      <c r="B97" s="13" t="s">
        <v>252</v>
      </c>
      <c r="C97" s="32">
        <v>1204</v>
      </c>
      <c r="D97" s="14">
        <v>80</v>
      </c>
      <c r="E97" s="15" t="s">
        <v>253</v>
      </c>
      <c r="F97" s="16" t="s">
        <v>73</v>
      </c>
      <c r="G97" s="17">
        <v>3800011052</v>
      </c>
      <c r="H97" s="23">
        <v>28.798999999999999</v>
      </c>
      <c r="I97" s="27"/>
      <c r="J97" s="24"/>
      <c r="K97" s="24"/>
      <c r="L97" s="24"/>
      <c r="M97" s="50"/>
      <c r="N97" s="32">
        <v>1204</v>
      </c>
      <c r="O97" s="14">
        <v>80</v>
      </c>
      <c r="P97" s="15" t="s">
        <v>253</v>
      </c>
      <c r="Q97" s="16" t="s">
        <v>73</v>
      </c>
      <c r="R97" s="17">
        <v>3800011052</v>
      </c>
      <c r="S97" s="63">
        <v>28.55</v>
      </c>
      <c r="T97" s="27"/>
      <c r="U97" s="26"/>
      <c r="V97" s="26"/>
      <c r="W97" s="26"/>
      <c r="X97" s="68"/>
    </row>
    <row r="98" spans="1:24" ht="33" customHeight="1" x14ac:dyDescent="0.2">
      <c r="A98" s="14">
        <v>92</v>
      </c>
      <c r="B98" s="13" t="s">
        <v>254</v>
      </c>
      <c r="C98" s="14">
        <v>834</v>
      </c>
      <c r="D98" s="14">
        <v>200</v>
      </c>
      <c r="E98" s="15" t="s">
        <v>23</v>
      </c>
      <c r="F98" s="16" t="s">
        <v>171</v>
      </c>
      <c r="G98" s="17">
        <v>79010</v>
      </c>
      <c r="H98" s="23">
        <v>40.760999999999996</v>
      </c>
      <c r="I98" s="27"/>
      <c r="J98" s="24"/>
      <c r="K98" s="24"/>
      <c r="L98" s="24"/>
      <c r="M98" s="50"/>
      <c r="N98" s="14">
        <v>834</v>
      </c>
      <c r="O98" s="14">
        <v>200</v>
      </c>
      <c r="P98" s="15" t="s">
        <v>23</v>
      </c>
      <c r="Q98" s="16" t="s">
        <v>171</v>
      </c>
      <c r="R98" s="17">
        <v>79010</v>
      </c>
      <c r="S98" s="63">
        <v>41.66</v>
      </c>
      <c r="T98" s="27"/>
      <c r="U98" s="26"/>
      <c r="V98" s="26"/>
      <c r="W98" s="26"/>
      <c r="X98" s="68"/>
    </row>
    <row r="99" spans="1:24" ht="33" customHeight="1" x14ac:dyDescent="0.2">
      <c r="A99" s="14">
        <v>93</v>
      </c>
      <c r="B99" s="25" t="s">
        <v>255</v>
      </c>
      <c r="C99" s="32">
        <v>1926</v>
      </c>
      <c r="D99" s="14">
        <v>48</v>
      </c>
      <c r="E99" s="15" t="s">
        <v>108</v>
      </c>
      <c r="F99" s="16" t="s">
        <v>109</v>
      </c>
      <c r="G99" s="16" t="s">
        <v>256</v>
      </c>
      <c r="H99" s="35" t="s">
        <v>233</v>
      </c>
      <c r="I99" s="27"/>
      <c r="J99" s="24"/>
      <c r="K99" s="24"/>
      <c r="L99" s="24"/>
      <c r="M99" s="50"/>
      <c r="N99" s="32">
        <v>1926</v>
      </c>
      <c r="O99" s="14">
        <v>48</v>
      </c>
      <c r="P99" s="15" t="s">
        <v>108</v>
      </c>
      <c r="Q99" s="16" t="s">
        <v>109</v>
      </c>
      <c r="R99" s="16" t="s">
        <v>256</v>
      </c>
      <c r="S99" s="64" t="s">
        <v>233</v>
      </c>
      <c r="T99" s="27"/>
      <c r="U99" s="26"/>
      <c r="V99" s="26"/>
      <c r="W99" s="26"/>
      <c r="X99" s="68"/>
    </row>
    <row r="100" spans="1:24" ht="33" customHeight="1" x14ac:dyDescent="0.2">
      <c r="A100" s="14">
        <v>94</v>
      </c>
      <c r="B100" s="13" t="s">
        <v>257</v>
      </c>
      <c r="C100" s="14">
        <v>945</v>
      </c>
      <c r="D100" s="14">
        <v>72</v>
      </c>
      <c r="E100" s="15" t="s">
        <v>258</v>
      </c>
      <c r="F100" s="16" t="s">
        <v>259</v>
      </c>
      <c r="G100" s="17">
        <v>6070</v>
      </c>
      <c r="H100" s="23">
        <v>33.061999999999998</v>
      </c>
      <c r="I100" s="27"/>
      <c r="J100" s="24"/>
      <c r="K100" s="24"/>
      <c r="L100" s="24"/>
      <c r="M100" s="50"/>
      <c r="N100" s="14">
        <v>945</v>
      </c>
      <c r="O100" s="14">
        <v>72</v>
      </c>
      <c r="P100" s="15" t="s">
        <v>258</v>
      </c>
      <c r="Q100" s="16" t="s">
        <v>259</v>
      </c>
      <c r="R100" s="17">
        <v>6070</v>
      </c>
      <c r="S100" s="63">
        <v>33.880000000000003</v>
      </c>
      <c r="T100" s="27"/>
      <c r="U100" s="26"/>
      <c r="V100" s="26"/>
      <c r="W100" s="26"/>
      <c r="X100" s="68"/>
    </row>
    <row r="101" spans="1:24" ht="33" customHeight="1" x14ac:dyDescent="0.2">
      <c r="A101" s="14">
        <v>95</v>
      </c>
      <c r="B101" s="25" t="s">
        <v>260</v>
      </c>
      <c r="C101" s="32">
        <v>1326</v>
      </c>
      <c r="D101" s="14">
        <v>96</v>
      </c>
      <c r="E101" s="15" t="s">
        <v>23</v>
      </c>
      <c r="F101" s="16" t="s">
        <v>41</v>
      </c>
      <c r="G101" s="16" t="s">
        <v>261</v>
      </c>
      <c r="H101" s="23">
        <v>23.490000000000002</v>
      </c>
      <c r="I101" s="27"/>
      <c r="J101" s="24"/>
      <c r="K101" s="24"/>
      <c r="L101" s="24"/>
      <c r="M101" s="50"/>
      <c r="N101" s="32">
        <v>1326</v>
      </c>
      <c r="O101" s="14">
        <v>96</v>
      </c>
      <c r="P101" s="15" t="s">
        <v>23</v>
      </c>
      <c r="Q101" s="16" t="s">
        <v>41</v>
      </c>
      <c r="R101" s="16" t="s">
        <v>261</v>
      </c>
      <c r="S101" s="63">
        <v>23.1</v>
      </c>
      <c r="T101" s="27"/>
      <c r="U101" s="26"/>
      <c r="V101" s="26"/>
      <c r="W101" s="26"/>
      <c r="X101" s="68"/>
    </row>
    <row r="102" spans="1:24" ht="33" customHeight="1" x14ac:dyDescent="0.2">
      <c r="A102" s="14">
        <v>96</v>
      </c>
      <c r="B102" s="25" t="s">
        <v>262</v>
      </c>
      <c r="C102" s="32">
        <v>1432</v>
      </c>
      <c r="D102" s="14">
        <v>72</v>
      </c>
      <c r="E102" s="15" t="s">
        <v>67</v>
      </c>
      <c r="F102" s="16" t="s">
        <v>263</v>
      </c>
      <c r="G102" s="17">
        <v>10145</v>
      </c>
      <c r="H102" s="23">
        <v>22.593</v>
      </c>
      <c r="I102" s="27"/>
      <c r="J102" s="24"/>
      <c r="K102" s="24"/>
      <c r="L102" s="24"/>
      <c r="M102" s="50"/>
      <c r="N102" s="32">
        <v>1432</v>
      </c>
      <c r="O102" s="14">
        <v>72</v>
      </c>
      <c r="P102" s="15" t="s">
        <v>67</v>
      </c>
      <c r="Q102" s="16" t="s">
        <v>263</v>
      </c>
      <c r="R102" s="17">
        <v>10145</v>
      </c>
      <c r="S102" s="63">
        <v>25.44</v>
      </c>
      <c r="T102" s="27"/>
      <c r="U102" s="26"/>
      <c r="V102" s="26"/>
      <c r="W102" s="26"/>
      <c r="X102" s="68"/>
    </row>
    <row r="103" spans="1:24" ht="33" customHeight="1" x14ac:dyDescent="0.2">
      <c r="A103" s="14">
        <v>97</v>
      </c>
      <c r="B103" s="13" t="s">
        <v>264</v>
      </c>
      <c r="C103" s="32">
        <v>1254</v>
      </c>
      <c r="D103" s="14">
        <v>6</v>
      </c>
      <c r="E103" s="15" t="s">
        <v>265</v>
      </c>
      <c r="F103" s="16" t="s">
        <v>35</v>
      </c>
      <c r="G103" s="16" t="s">
        <v>266</v>
      </c>
      <c r="H103" s="23">
        <v>19.305</v>
      </c>
      <c r="I103" s="27"/>
      <c r="J103" s="24"/>
      <c r="K103" s="24"/>
      <c r="L103" s="24"/>
      <c r="M103" s="50"/>
      <c r="N103" s="32">
        <v>1254</v>
      </c>
      <c r="O103" s="14">
        <v>6</v>
      </c>
      <c r="P103" s="15" t="s">
        <v>265</v>
      </c>
      <c r="Q103" s="16" t="s">
        <v>35</v>
      </c>
      <c r="R103" s="16" t="s">
        <v>266</v>
      </c>
      <c r="S103" s="63">
        <v>18.97</v>
      </c>
      <c r="T103" s="27"/>
      <c r="U103" s="26"/>
      <c r="V103" s="26"/>
      <c r="W103" s="26"/>
      <c r="X103" s="68"/>
    </row>
    <row r="104" spans="1:24" ht="33" customHeight="1" x14ac:dyDescent="0.2">
      <c r="A104" s="14">
        <v>98</v>
      </c>
      <c r="B104" s="13" t="s">
        <v>267</v>
      </c>
      <c r="C104" s="14">
        <v>748</v>
      </c>
      <c r="D104" s="14">
        <v>300</v>
      </c>
      <c r="E104" s="22" t="s">
        <v>48</v>
      </c>
      <c r="F104" s="16" t="s">
        <v>132</v>
      </c>
      <c r="G104" s="17">
        <v>404001</v>
      </c>
      <c r="H104" s="23">
        <v>42.391999999999996</v>
      </c>
      <c r="I104" s="27"/>
      <c r="J104" s="24"/>
      <c r="K104" s="24"/>
      <c r="L104" s="24"/>
      <c r="M104" s="50"/>
      <c r="N104" s="14">
        <v>748</v>
      </c>
      <c r="O104" s="14">
        <v>300</v>
      </c>
      <c r="P104" s="22" t="s">
        <v>48</v>
      </c>
      <c r="Q104" s="16" t="s">
        <v>132</v>
      </c>
      <c r="R104" s="17">
        <v>404001</v>
      </c>
      <c r="S104" s="63">
        <v>38.99</v>
      </c>
      <c r="T104" s="27"/>
      <c r="U104" s="26"/>
      <c r="V104" s="26"/>
      <c r="W104" s="26"/>
      <c r="X104" s="68"/>
    </row>
    <row r="105" spans="1:24" ht="33" customHeight="1" x14ac:dyDescent="0.2">
      <c r="A105" s="14">
        <v>99</v>
      </c>
      <c r="B105" s="13" t="s">
        <v>268</v>
      </c>
      <c r="C105" s="32">
        <v>2188</v>
      </c>
      <c r="D105" s="14">
        <v>36</v>
      </c>
      <c r="E105" s="15" t="s">
        <v>108</v>
      </c>
      <c r="F105" s="16" t="s">
        <v>269</v>
      </c>
      <c r="G105" s="17">
        <v>419</v>
      </c>
      <c r="H105" s="23">
        <v>14.548999999999999</v>
      </c>
      <c r="I105" s="27"/>
      <c r="J105" s="24"/>
      <c r="K105" s="24"/>
      <c r="L105" s="24"/>
      <c r="M105" s="50"/>
      <c r="N105" s="32">
        <v>2188</v>
      </c>
      <c r="O105" s="14">
        <v>36</v>
      </c>
      <c r="P105" s="15" t="s">
        <v>108</v>
      </c>
      <c r="Q105" s="16" t="s">
        <v>269</v>
      </c>
      <c r="R105" s="17">
        <v>419</v>
      </c>
      <c r="S105" s="63">
        <v>16.190000000000001</v>
      </c>
      <c r="T105" s="27"/>
      <c r="U105" s="26"/>
      <c r="V105" s="26"/>
      <c r="W105" s="26"/>
      <c r="X105" s="68"/>
    </row>
    <row r="106" spans="1:24" ht="33" customHeight="1" x14ac:dyDescent="0.2">
      <c r="A106" s="14">
        <v>100</v>
      </c>
      <c r="B106" s="13" t="s">
        <v>270</v>
      </c>
      <c r="C106" s="32">
        <v>1205</v>
      </c>
      <c r="D106" s="14">
        <v>6</v>
      </c>
      <c r="E106" s="22" t="s">
        <v>118</v>
      </c>
      <c r="F106" s="16" t="s">
        <v>109</v>
      </c>
      <c r="G106" s="16" t="s">
        <v>271</v>
      </c>
      <c r="H106" s="23">
        <v>26.212</v>
      </c>
      <c r="I106" s="27"/>
      <c r="J106" s="24"/>
      <c r="K106" s="24"/>
      <c r="L106" s="24"/>
      <c r="M106" s="50"/>
      <c r="N106" s="32">
        <v>1205</v>
      </c>
      <c r="O106" s="14">
        <v>6</v>
      </c>
      <c r="P106" s="22" t="s">
        <v>118</v>
      </c>
      <c r="Q106" s="16" t="s">
        <v>109</v>
      </c>
      <c r="R106" s="16" t="s">
        <v>271</v>
      </c>
      <c r="S106" s="63">
        <v>26.35</v>
      </c>
      <c r="T106" s="27"/>
      <c r="U106" s="26"/>
      <c r="V106" s="26"/>
      <c r="W106" s="26"/>
      <c r="X106" s="68"/>
    </row>
    <row r="107" spans="1:24" ht="33" customHeight="1" x14ac:dyDescent="0.2">
      <c r="A107" s="14">
        <v>101</v>
      </c>
      <c r="B107" s="13" t="s">
        <v>272</v>
      </c>
      <c r="C107" s="32">
        <v>1124</v>
      </c>
      <c r="D107" s="14">
        <v>6</v>
      </c>
      <c r="E107" s="22" t="s">
        <v>26</v>
      </c>
      <c r="F107" s="16" t="s">
        <v>27</v>
      </c>
      <c r="G107" s="16" t="s">
        <v>273</v>
      </c>
      <c r="H107" s="43">
        <v>29.923999999999999</v>
      </c>
      <c r="I107" s="60" t="s">
        <v>274</v>
      </c>
      <c r="J107" s="53" t="s">
        <v>30</v>
      </c>
      <c r="K107" s="53" t="s">
        <v>31</v>
      </c>
      <c r="L107" s="53" t="s">
        <v>275</v>
      </c>
      <c r="M107" s="62">
        <v>29.388000000000002</v>
      </c>
      <c r="N107" s="32">
        <v>1124</v>
      </c>
      <c r="O107" s="14">
        <v>6</v>
      </c>
      <c r="P107" s="22" t="s">
        <v>26</v>
      </c>
      <c r="Q107" s="16" t="s">
        <v>27</v>
      </c>
      <c r="R107" s="16" t="s">
        <v>273</v>
      </c>
      <c r="S107" s="65"/>
      <c r="T107" s="60" t="s">
        <v>568</v>
      </c>
      <c r="U107" s="59" t="s">
        <v>563</v>
      </c>
      <c r="V107" s="59" t="s">
        <v>569</v>
      </c>
      <c r="W107" s="59">
        <v>10071179430018</v>
      </c>
      <c r="X107" s="67">
        <v>29.55</v>
      </c>
    </row>
    <row r="108" spans="1:24" ht="33" customHeight="1" x14ac:dyDescent="0.2">
      <c r="A108" s="14">
        <v>102</v>
      </c>
      <c r="B108" s="13" t="s">
        <v>276</v>
      </c>
      <c r="C108" s="14">
        <v>989</v>
      </c>
      <c r="D108" s="14">
        <v>104</v>
      </c>
      <c r="E108" s="15" t="s">
        <v>23</v>
      </c>
      <c r="F108" s="16" t="s">
        <v>62</v>
      </c>
      <c r="G108" s="17">
        <v>11151</v>
      </c>
      <c r="H108" s="23">
        <v>30.756</v>
      </c>
      <c r="I108" s="27"/>
      <c r="J108" s="24"/>
      <c r="K108" s="24"/>
      <c r="L108" s="24"/>
      <c r="M108" s="50"/>
      <c r="N108" s="14">
        <v>989</v>
      </c>
      <c r="O108" s="14">
        <v>104</v>
      </c>
      <c r="P108" s="15" t="s">
        <v>23</v>
      </c>
      <c r="Q108" s="16" t="s">
        <v>62</v>
      </c>
      <c r="R108" s="17">
        <v>11151</v>
      </c>
      <c r="S108" s="63">
        <v>30.16</v>
      </c>
      <c r="T108" s="27"/>
      <c r="U108" s="26"/>
      <c r="V108" s="26"/>
      <c r="W108" s="26"/>
      <c r="X108" s="68"/>
    </row>
    <row r="109" spans="1:24" ht="33" customHeight="1" x14ac:dyDescent="0.2">
      <c r="A109" s="14">
        <v>103</v>
      </c>
      <c r="B109" s="13" t="s">
        <v>277</v>
      </c>
      <c r="C109" s="32">
        <v>1027</v>
      </c>
      <c r="D109" s="14">
        <v>6</v>
      </c>
      <c r="E109" s="22" t="s">
        <v>26</v>
      </c>
      <c r="F109" s="16" t="s">
        <v>119</v>
      </c>
      <c r="G109" s="17">
        <v>1000000496</v>
      </c>
      <c r="H109" s="23">
        <v>29.385000000000002</v>
      </c>
      <c r="I109" s="27"/>
      <c r="J109" s="24"/>
      <c r="K109" s="24"/>
      <c r="L109" s="24"/>
      <c r="M109" s="50"/>
      <c r="N109" s="32">
        <v>1027</v>
      </c>
      <c r="O109" s="14">
        <v>6</v>
      </c>
      <c r="P109" s="22" t="s">
        <v>26</v>
      </c>
      <c r="Q109" s="16" t="s">
        <v>119</v>
      </c>
      <c r="R109" s="17">
        <v>1000000496</v>
      </c>
      <c r="S109" s="63">
        <v>27.88</v>
      </c>
      <c r="T109" s="27"/>
      <c r="U109" s="26"/>
      <c r="V109" s="26"/>
      <c r="W109" s="26"/>
      <c r="X109" s="68"/>
    </row>
    <row r="110" spans="1:24" ht="33" customHeight="1" x14ac:dyDescent="0.2">
      <c r="A110" s="14">
        <v>104</v>
      </c>
      <c r="B110" s="13" t="s">
        <v>278</v>
      </c>
      <c r="C110" s="14">
        <v>824</v>
      </c>
      <c r="D110" s="14">
        <v>135</v>
      </c>
      <c r="E110" s="15" t="s">
        <v>279</v>
      </c>
      <c r="F110" s="16" t="s">
        <v>280</v>
      </c>
      <c r="G110" s="17">
        <v>78185</v>
      </c>
      <c r="H110" s="23">
        <v>36.957000000000001</v>
      </c>
      <c r="I110" s="27"/>
      <c r="J110" s="24"/>
      <c r="K110" s="24"/>
      <c r="L110" s="24"/>
      <c r="M110" s="50"/>
      <c r="N110" s="14">
        <v>824</v>
      </c>
      <c r="O110" s="14">
        <v>135</v>
      </c>
      <c r="P110" s="15" t="s">
        <v>279</v>
      </c>
      <c r="Q110" s="16" t="s">
        <v>280</v>
      </c>
      <c r="R110" s="17">
        <v>78185</v>
      </c>
      <c r="S110" s="63">
        <v>37.99</v>
      </c>
      <c r="T110" s="27"/>
      <c r="U110" s="26"/>
      <c r="V110" s="26"/>
      <c r="W110" s="26"/>
      <c r="X110" s="68"/>
    </row>
    <row r="111" spans="1:24" ht="33" customHeight="1" x14ac:dyDescent="0.2">
      <c r="A111" s="14">
        <v>105</v>
      </c>
      <c r="B111" s="13" t="s">
        <v>281</v>
      </c>
      <c r="C111" s="32">
        <v>1271</v>
      </c>
      <c r="D111" s="14">
        <v>239</v>
      </c>
      <c r="E111" s="15" t="s">
        <v>282</v>
      </c>
      <c r="F111" s="16" t="s">
        <v>21</v>
      </c>
      <c r="G111" s="17">
        <v>71911</v>
      </c>
      <c r="H111" s="23">
        <v>22.745000000000001</v>
      </c>
      <c r="I111" s="27"/>
      <c r="J111" s="24"/>
      <c r="K111" s="24"/>
      <c r="L111" s="24"/>
      <c r="M111" s="50"/>
      <c r="N111" s="32">
        <v>1271</v>
      </c>
      <c r="O111" s="14">
        <v>239</v>
      </c>
      <c r="P111" s="15" t="s">
        <v>282</v>
      </c>
      <c r="Q111" s="16" t="s">
        <v>21</v>
      </c>
      <c r="R111" s="17">
        <v>71911</v>
      </c>
      <c r="S111" s="63"/>
      <c r="T111" s="27" t="s">
        <v>570</v>
      </c>
      <c r="U111" s="58" t="s">
        <v>571</v>
      </c>
      <c r="V111" s="58" t="s">
        <v>521</v>
      </c>
      <c r="W111" s="26">
        <v>10270240928</v>
      </c>
      <c r="X111" s="68">
        <v>75.88</v>
      </c>
    </row>
    <row r="112" spans="1:24" ht="33" customHeight="1" x14ac:dyDescent="0.2">
      <c r="A112" s="14">
        <v>106</v>
      </c>
      <c r="B112" s="13" t="s">
        <v>283</v>
      </c>
      <c r="C112" s="32">
        <v>1156</v>
      </c>
      <c r="D112" s="14">
        <v>6</v>
      </c>
      <c r="E112" s="15" t="s">
        <v>284</v>
      </c>
      <c r="F112" s="16" t="s">
        <v>285</v>
      </c>
      <c r="G112" s="17">
        <v>54914</v>
      </c>
      <c r="H112" s="23">
        <v>26.724</v>
      </c>
      <c r="I112" s="27"/>
      <c r="J112" s="24"/>
      <c r="K112" s="24"/>
      <c r="L112" s="24"/>
      <c r="M112" s="50"/>
      <c r="N112" s="32">
        <v>1156</v>
      </c>
      <c r="O112" s="14">
        <v>6</v>
      </c>
      <c r="P112" s="15" t="s">
        <v>284</v>
      </c>
      <c r="Q112" s="16" t="s">
        <v>285</v>
      </c>
      <c r="R112" s="17">
        <v>54914</v>
      </c>
      <c r="S112" s="63">
        <v>31.88</v>
      </c>
      <c r="T112" s="27"/>
      <c r="U112" s="26"/>
      <c r="V112" s="26"/>
      <c r="W112" s="26"/>
      <c r="X112" s="68"/>
    </row>
    <row r="113" spans="1:24" ht="33" customHeight="1" x14ac:dyDescent="0.2">
      <c r="A113" s="14">
        <v>107</v>
      </c>
      <c r="B113" s="13" t="s">
        <v>286</v>
      </c>
      <c r="C113" s="14">
        <v>732</v>
      </c>
      <c r="D113" s="14">
        <v>160</v>
      </c>
      <c r="E113" s="15" t="s">
        <v>287</v>
      </c>
      <c r="F113" s="16" t="s">
        <v>259</v>
      </c>
      <c r="G113" s="17">
        <v>9202</v>
      </c>
      <c r="H113" s="23">
        <v>37.122</v>
      </c>
      <c r="I113" s="27"/>
      <c r="J113" s="24"/>
      <c r="K113" s="24"/>
      <c r="L113" s="24"/>
      <c r="M113" s="50"/>
      <c r="N113" s="14">
        <v>732</v>
      </c>
      <c r="O113" s="14">
        <v>160</v>
      </c>
      <c r="P113" s="15" t="s">
        <v>287</v>
      </c>
      <c r="Q113" s="16" t="s">
        <v>259</v>
      </c>
      <c r="R113" s="17">
        <v>9202</v>
      </c>
      <c r="S113" s="63">
        <v>38.659999999999997</v>
      </c>
      <c r="T113" s="27"/>
      <c r="U113" s="26"/>
      <c r="V113" s="26"/>
      <c r="W113" s="26"/>
      <c r="X113" s="68"/>
    </row>
    <row r="114" spans="1:24" ht="33" customHeight="1" x14ac:dyDescent="0.2">
      <c r="A114" s="14">
        <v>108</v>
      </c>
      <c r="B114" s="13" t="s">
        <v>288</v>
      </c>
      <c r="C114" s="32">
        <v>1616</v>
      </c>
      <c r="D114" s="14">
        <v>96</v>
      </c>
      <c r="E114" s="15" t="s">
        <v>23</v>
      </c>
      <c r="F114" s="16" t="s">
        <v>41</v>
      </c>
      <c r="G114" s="16" t="s">
        <v>289</v>
      </c>
      <c r="H114" s="23">
        <v>19.104000000000003</v>
      </c>
      <c r="I114" s="27"/>
      <c r="J114" s="24"/>
      <c r="K114" s="24"/>
      <c r="L114" s="24"/>
      <c r="M114" s="50"/>
      <c r="N114" s="32">
        <v>1616</v>
      </c>
      <c r="O114" s="14">
        <v>96</v>
      </c>
      <c r="P114" s="15" t="s">
        <v>23</v>
      </c>
      <c r="Q114" s="16" t="s">
        <v>41</v>
      </c>
      <c r="R114" s="16" t="s">
        <v>289</v>
      </c>
      <c r="S114" s="63">
        <v>18.66</v>
      </c>
      <c r="T114" s="27"/>
      <c r="U114" s="26"/>
      <c r="V114" s="26"/>
      <c r="W114" s="26"/>
      <c r="X114" s="68"/>
    </row>
    <row r="115" spans="1:24" ht="33" customHeight="1" x14ac:dyDescent="0.2">
      <c r="A115" s="14">
        <v>109</v>
      </c>
      <c r="B115" s="25" t="s">
        <v>290</v>
      </c>
      <c r="C115" s="32">
        <v>2072</v>
      </c>
      <c r="D115" s="14">
        <v>36</v>
      </c>
      <c r="E115" s="15" t="s">
        <v>108</v>
      </c>
      <c r="F115" s="16" t="s">
        <v>269</v>
      </c>
      <c r="G115" s="17">
        <v>3048</v>
      </c>
      <c r="H115" s="23">
        <v>14.545</v>
      </c>
      <c r="I115" s="27"/>
      <c r="J115" s="24"/>
      <c r="K115" s="24"/>
      <c r="L115" s="24"/>
      <c r="M115" s="50"/>
      <c r="N115" s="32">
        <v>2072</v>
      </c>
      <c r="O115" s="14">
        <v>36</v>
      </c>
      <c r="P115" s="15" t="s">
        <v>108</v>
      </c>
      <c r="Q115" s="16" t="s">
        <v>269</v>
      </c>
      <c r="R115" s="17">
        <v>3048</v>
      </c>
      <c r="S115" s="63">
        <v>16.190000000000001</v>
      </c>
      <c r="T115" s="27"/>
      <c r="U115" s="26"/>
      <c r="V115" s="26"/>
      <c r="W115" s="26"/>
      <c r="X115" s="68"/>
    </row>
    <row r="116" spans="1:24" ht="33" customHeight="1" x14ac:dyDescent="0.2">
      <c r="A116" s="14">
        <v>110</v>
      </c>
      <c r="B116" s="25" t="s">
        <v>291</v>
      </c>
      <c r="C116" s="14">
        <v>305</v>
      </c>
      <c r="D116" s="14">
        <v>1</v>
      </c>
      <c r="E116" s="15" t="s">
        <v>292</v>
      </c>
      <c r="F116" s="16" t="s">
        <v>293</v>
      </c>
      <c r="G116" s="17">
        <v>70076</v>
      </c>
      <c r="H116" s="23">
        <v>77.097999999999999</v>
      </c>
      <c r="I116" s="27"/>
      <c r="J116" s="24"/>
      <c r="K116" s="24"/>
      <c r="L116" s="24"/>
      <c r="M116" s="50"/>
      <c r="N116" s="14">
        <v>305</v>
      </c>
      <c r="O116" s="14">
        <v>1</v>
      </c>
      <c r="P116" s="15" t="s">
        <v>292</v>
      </c>
      <c r="Q116" s="16" t="s">
        <v>293</v>
      </c>
      <c r="R116" s="17">
        <v>70076</v>
      </c>
      <c r="S116" s="63">
        <v>83.44</v>
      </c>
      <c r="T116" s="27"/>
      <c r="U116" s="26"/>
      <c r="V116" s="26"/>
      <c r="W116" s="26"/>
      <c r="X116" s="68"/>
    </row>
    <row r="117" spans="1:24" ht="33" customHeight="1" x14ac:dyDescent="0.2">
      <c r="A117" s="14">
        <v>111</v>
      </c>
      <c r="B117" s="13" t="s">
        <v>294</v>
      </c>
      <c r="C117" s="14">
        <v>820</v>
      </c>
      <c r="D117" s="14">
        <v>72</v>
      </c>
      <c r="E117" s="15" t="s">
        <v>105</v>
      </c>
      <c r="F117" s="16" t="s">
        <v>38</v>
      </c>
      <c r="G117" s="16" t="s">
        <v>295</v>
      </c>
      <c r="H117" s="23">
        <v>31.756</v>
      </c>
      <c r="I117" s="27"/>
      <c r="J117" s="24"/>
      <c r="K117" s="24"/>
      <c r="L117" s="24"/>
      <c r="M117" s="50"/>
      <c r="N117" s="14">
        <v>820</v>
      </c>
      <c r="O117" s="14">
        <v>72</v>
      </c>
      <c r="P117" s="15" t="s">
        <v>105</v>
      </c>
      <c r="Q117" s="16" t="s">
        <v>38</v>
      </c>
      <c r="R117" s="16" t="s">
        <v>295</v>
      </c>
      <c r="S117" s="63">
        <v>30.37</v>
      </c>
      <c r="T117" s="27"/>
      <c r="U117" s="26"/>
      <c r="V117" s="26"/>
      <c r="W117" s="26"/>
      <c r="X117" s="68"/>
    </row>
    <row r="118" spans="1:24" ht="33" customHeight="1" x14ac:dyDescent="0.2">
      <c r="A118" s="14">
        <v>112</v>
      </c>
      <c r="B118" s="13" t="s">
        <v>296</v>
      </c>
      <c r="C118" s="32">
        <v>1104</v>
      </c>
      <c r="D118" s="14">
        <v>120</v>
      </c>
      <c r="E118" s="15" t="s">
        <v>297</v>
      </c>
      <c r="F118" s="16" t="s">
        <v>298</v>
      </c>
      <c r="G118" s="17">
        <v>1605</v>
      </c>
      <c r="H118" s="23">
        <v>25.327000000000002</v>
      </c>
      <c r="I118" s="27"/>
      <c r="J118" s="24"/>
      <c r="K118" s="24"/>
      <c r="L118" s="24"/>
      <c r="M118" s="50"/>
      <c r="N118" s="32">
        <v>1104</v>
      </c>
      <c r="O118" s="14">
        <v>120</v>
      </c>
      <c r="P118" s="15" t="s">
        <v>297</v>
      </c>
      <c r="Q118" s="16" t="s">
        <v>298</v>
      </c>
      <c r="R118" s="17">
        <v>1605</v>
      </c>
      <c r="S118" s="63">
        <v>25.88</v>
      </c>
      <c r="T118" s="27"/>
      <c r="U118" s="26"/>
      <c r="V118" s="26"/>
      <c r="W118" s="26"/>
      <c r="X118" s="68"/>
    </row>
    <row r="119" spans="1:24" ht="33" customHeight="1" x14ac:dyDescent="0.2">
      <c r="A119" s="14">
        <v>113</v>
      </c>
      <c r="B119" s="13" t="s">
        <v>299</v>
      </c>
      <c r="C119" s="32">
        <v>1728</v>
      </c>
      <c r="D119" s="14">
        <v>1</v>
      </c>
      <c r="E119" s="15" t="s">
        <v>300</v>
      </c>
      <c r="F119" s="16" t="s">
        <v>301</v>
      </c>
      <c r="G119" s="17">
        <v>7680000075</v>
      </c>
      <c r="H119" s="23">
        <v>19.212</v>
      </c>
      <c r="I119" s="27"/>
      <c r="J119" s="24"/>
      <c r="K119" s="24"/>
      <c r="L119" s="24"/>
      <c r="M119" s="50"/>
      <c r="N119" s="32">
        <v>1728</v>
      </c>
      <c r="O119" s="14">
        <v>1</v>
      </c>
      <c r="P119" s="15" t="s">
        <v>300</v>
      </c>
      <c r="Q119" s="16" t="s">
        <v>301</v>
      </c>
      <c r="R119" s="17">
        <v>7680000075</v>
      </c>
      <c r="S119" s="63">
        <v>22.66</v>
      </c>
      <c r="T119" s="27"/>
      <c r="U119" s="26"/>
      <c r="V119" s="26"/>
      <c r="W119" s="26"/>
      <c r="X119" s="68"/>
    </row>
    <row r="120" spans="1:24" ht="33" customHeight="1" x14ac:dyDescent="0.2">
      <c r="A120" s="14">
        <v>114</v>
      </c>
      <c r="B120" s="13" t="s">
        <v>302</v>
      </c>
      <c r="C120" s="14">
        <v>692</v>
      </c>
      <c r="D120" s="14">
        <v>12</v>
      </c>
      <c r="E120" s="15" t="s">
        <v>303</v>
      </c>
      <c r="F120" s="16" t="s">
        <v>240</v>
      </c>
      <c r="G120" s="16" t="s">
        <v>304</v>
      </c>
      <c r="H120" s="23">
        <v>42.306999999999995</v>
      </c>
      <c r="I120" s="27"/>
      <c r="J120" s="24"/>
      <c r="K120" s="24"/>
      <c r="L120" s="24"/>
      <c r="M120" s="50"/>
      <c r="N120" s="14">
        <v>692</v>
      </c>
      <c r="O120" s="14">
        <v>12</v>
      </c>
      <c r="P120" s="15" t="s">
        <v>303</v>
      </c>
      <c r="Q120" s="16" t="s">
        <v>240</v>
      </c>
      <c r="R120" s="16" t="s">
        <v>304</v>
      </c>
      <c r="S120" s="63">
        <v>38.44</v>
      </c>
      <c r="T120" s="27"/>
      <c r="U120" s="26"/>
      <c r="V120" s="26"/>
      <c r="W120" s="26"/>
      <c r="X120" s="68"/>
    </row>
    <row r="121" spans="1:24" ht="33" customHeight="1" x14ac:dyDescent="0.2">
      <c r="A121" s="14">
        <v>115</v>
      </c>
      <c r="B121" s="13" t="s">
        <v>305</v>
      </c>
      <c r="C121" s="14">
        <v>711</v>
      </c>
      <c r="D121" s="14">
        <v>168</v>
      </c>
      <c r="E121" s="22" t="s">
        <v>128</v>
      </c>
      <c r="F121" s="16" t="s">
        <v>306</v>
      </c>
      <c r="G121" s="17">
        <v>1008741</v>
      </c>
      <c r="H121" s="23">
        <v>35.559999999999995</v>
      </c>
      <c r="I121" s="27"/>
      <c r="J121" s="24"/>
      <c r="K121" s="24"/>
      <c r="L121" s="24"/>
      <c r="M121" s="50"/>
      <c r="N121" s="14">
        <v>711</v>
      </c>
      <c r="O121" s="14">
        <v>168</v>
      </c>
      <c r="P121" s="22" t="s">
        <v>128</v>
      </c>
      <c r="Q121" s="16" t="s">
        <v>306</v>
      </c>
      <c r="R121" s="17">
        <v>1008741</v>
      </c>
      <c r="S121" s="63"/>
      <c r="T121" s="27" t="s">
        <v>572</v>
      </c>
      <c r="U121" s="58" t="s">
        <v>573</v>
      </c>
      <c r="V121" s="58" t="s">
        <v>522</v>
      </c>
      <c r="W121" s="26">
        <v>59701</v>
      </c>
      <c r="X121" s="68">
        <v>33.880000000000003</v>
      </c>
    </row>
    <row r="122" spans="1:24" ht="33" customHeight="1" x14ac:dyDescent="0.2">
      <c r="A122" s="14">
        <v>116</v>
      </c>
      <c r="B122" s="13" t="s">
        <v>307</v>
      </c>
      <c r="C122" s="32">
        <v>1934</v>
      </c>
      <c r="D122" s="14">
        <v>2</v>
      </c>
      <c r="E122" s="22" t="s">
        <v>26</v>
      </c>
      <c r="F122" s="16" t="s">
        <v>21</v>
      </c>
      <c r="G122" s="17">
        <v>2265591141</v>
      </c>
      <c r="H122" s="23">
        <v>14.865</v>
      </c>
      <c r="I122" s="27"/>
      <c r="J122" s="24"/>
      <c r="K122" s="24"/>
      <c r="L122" s="24"/>
      <c r="M122" s="50"/>
      <c r="N122" s="32">
        <v>1934</v>
      </c>
      <c r="O122" s="14">
        <v>2</v>
      </c>
      <c r="P122" s="22" t="s">
        <v>26</v>
      </c>
      <c r="Q122" s="16" t="s">
        <v>21</v>
      </c>
      <c r="R122" s="17">
        <v>2265591141</v>
      </c>
      <c r="S122" s="63"/>
      <c r="T122" s="27" t="s">
        <v>574</v>
      </c>
      <c r="U122" s="58" t="s">
        <v>575</v>
      </c>
      <c r="V122" s="58" t="s">
        <v>576</v>
      </c>
      <c r="W122" s="26">
        <v>700196</v>
      </c>
      <c r="X122" s="68">
        <v>45.66</v>
      </c>
    </row>
    <row r="123" spans="1:24" ht="33" customHeight="1" x14ac:dyDescent="0.2">
      <c r="A123" s="14">
        <v>117</v>
      </c>
      <c r="B123" s="25" t="s">
        <v>308</v>
      </c>
      <c r="C123" s="32">
        <v>1232</v>
      </c>
      <c r="D123" s="14">
        <v>6</v>
      </c>
      <c r="E123" s="15" t="s">
        <v>309</v>
      </c>
      <c r="F123" s="16" t="s">
        <v>310</v>
      </c>
      <c r="G123" s="17">
        <v>1182002003</v>
      </c>
      <c r="H123" s="23">
        <v>23.506</v>
      </c>
      <c r="I123" s="27"/>
      <c r="J123" s="24"/>
      <c r="K123" s="24"/>
      <c r="L123" s="24"/>
      <c r="M123" s="50"/>
      <c r="N123" s="32">
        <v>1232</v>
      </c>
      <c r="O123" s="14">
        <v>6</v>
      </c>
      <c r="P123" s="15" t="s">
        <v>309</v>
      </c>
      <c r="Q123" s="16" t="s">
        <v>310</v>
      </c>
      <c r="R123" s="17">
        <v>1182002003</v>
      </c>
      <c r="S123" s="63"/>
      <c r="T123" s="27" t="s">
        <v>577</v>
      </c>
      <c r="U123" s="58" t="s">
        <v>578</v>
      </c>
      <c r="V123" s="58" t="s">
        <v>579</v>
      </c>
      <c r="W123" s="26">
        <v>1182482003</v>
      </c>
      <c r="X123" s="68">
        <v>23.44</v>
      </c>
    </row>
    <row r="124" spans="1:24" ht="33" customHeight="1" x14ac:dyDescent="0.2">
      <c r="A124" s="14">
        <v>118</v>
      </c>
      <c r="B124" s="13" t="s">
        <v>311</v>
      </c>
      <c r="C124" s="32">
        <v>1304</v>
      </c>
      <c r="D124" s="14">
        <v>72</v>
      </c>
      <c r="E124" s="15" t="s">
        <v>23</v>
      </c>
      <c r="F124" s="16" t="s">
        <v>24</v>
      </c>
      <c r="G124" s="17">
        <v>62829</v>
      </c>
      <c r="H124" s="23">
        <v>21.173999999999999</v>
      </c>
      <c r="I124" s="27"/>
      <c r="J124" s="24"/>
      <c r="K124" s="24"/>
      <c r="L124" s="24"/>
      <c r="M124" s="50"/>
      <c r="N124" s="32">
        <v>1304</v>
      </c>
      <c r="O124" s="14">
        <v>72</v>
      </c>
      <c r="P124" s="15" t="s">
        <v>23</v>
      </c>
      <c r="Q124" s="16" t="s">
        <v>24</v>
      </c>
      <c r="R124" s="17">
        <v>62829</v>
      </c>
      <c r="S124" s="63">
        <v>20.75</v>
      </c>
      <c r="T124" s="27"/>
      <c r="U124" s="26"/>
      <c r="V124" s="26"/>
      <c r="W124" s="26"/>
      <c r="X124" s="68"/>
    </row>
    <row r="125" spans="1:24" ht="33" customHeight="1" x14ac:dyDescent="0.2">
      <c r="A125" s="14">
        <v>119</v>
      </c>
      <c r="B125" s="13" t="s">
        <v>312</v>
      </c>
      <c r="C125" s="32">
        <v>3051</v>
      </c>
      <c r="D125" s="14">
        <v>40</v>
      </c>
      <c r="E125" s="15" t="s">
        <v>313</v>
      </c>
      <c r="F125" s="16" t="s">
        <v>45</v>
      </c>
      <c r="G125" s="17">
        <v>24023</v>
      </c>
      <c r="H125" s="23">
        <v>7.2830000000000004</v>
      </c>
      <c r="I125" s="27"/>
      <c r="J125" s="24"/>
      <c r="K125" s="24"/>
      <c r="L125" s="24"/>
      <c r="M125" s="50"/>
      <c r="N125" s="32">
        <v>3051</v>
      </c>
      <c r="O125" s="14">
        <v>40</v>
      </c>
      <c r="P125" s="15" t="s">
        <v>313</v>
      </c>
      <c r="Q125" s="16" t="s">
        <v>45</v>
      </c>
      <c r="R125" s="17">
        <v>24023</v>
      </c>
      <c r="S125" s="63">
        <v>7.11</v>
      </c>
      <c r="T125" s="27"/>
      <c r="U125" s="26"/>
      <c r="V125" s="26"/>
      <c r="W125" s="26"/>
      <c r="X125" s="68"/>
    </row>
    <row r="126" spans="1:24" ht="33" customHeight="1" x14ac:dyDescent="0.2">
      <c r="A126" s="14">
        <v>120</v>
      </c>
      <c r="B126" s="13" t="s">
        <v>314</v>
      </c>
      <c r="C126" s="14">
        <v>854</v>
      </c>
      <c r="D126" s="14">
        <v>72</v>
      </c>
      <c r="E126" s="15" t="s">
        <v>228</v>
      </c>
      <c r="F126" s="16" t="s">
        <v>38</v>
      </c>
      <c r="G126" s="16" t="s">
        <v>315</v>
      </c>
      <c r="H126" s="23">
        <v>27.479000000000003</v>
      </c>
      <c r="I126" s="27"/>
      <c r="J126" s="24"/>
      <c r="K126" s="24"/>
      <c r="L126" s="24"/>
      <c r="M126" s="50"/>
      <c r="N126" s="14">
        <v>854</v>
      </c>
      <c r="O126" s="14">
        <v>72</v>
      </c>
      <c r="P126" s="15" t="s">
        <v>228</v>
      </c>
      <c r="Q126" s="16" t="s">
        <v>38</v>
      </c>
      <c r="R126" s="16" t="s">
        <v>315</v>
      </c>
      <c r="S126" s="63">
        <v>26.76</v>
      </c>
      <c r="T126" s="27"/>
      <c r="U126" s="26"/>
      <c r="V126" s="26"/>
      <c r="W126" s="26"/>
      <c r="X126" s="68"/>
    </row>
    <row r="127" spans="1:24" ht="33" customHeight="1" x14ac:dyDescent="0.2">
      <c r="A127" s="14">
        <v>121</v>
      </c>
      <c r="B127" s="13" t="s">
        <v>316</v>
      </c>
      <c r="C127" s="32">
        <v>1308</v>
      </c>
      <c r="D127" s="14">
        <v>180</v>
      </c>
      <c r="E127" s="15" t="s">
        <v>67</v>
      </c>
      <c r="F127" s="16" t="s">
        <v>317</v>
      </c>
      <c r="G127" s="17">
        <v>6735</v>
      </c>
      <c r="H127" s="23">
        <v>19.810000000000002</v>
      </c>
      <c r="I127" s="27"/>
      <c r="J127" s="24"/>
      <c r="K127" s="24"/>
      <c r="L127" s="24"/>
      <c r="M127" s="50"/>
      <c r="N127" s="32">
        <v>1308</v>
      </c>
      <c r="O127" s="14">
        <v>180</v>
      </c>
      <c r="P127" s="15" t="s">
        <v>67</v>
      </c>
      <c r="Q127" s="16" t="s">
        <v>317</v>
      </c>
      <c r="R127" s="17">
        <v>6735</v>
      </c>
      <c r="S127" s="63">
        <v>23.44</v>
      </c>
      <c r="T127" s="27"/>
      <c r="U127" s="26"/>
      <c r="V127" s="26"/>
      <c r="W127" s="26"/>
      <c r="X127" s="68"/>
    </row>
    <row r="128" spans="1:24" ht="33" customHeight="1" x14ac:dyDescent="0.2">
      <c r="A128" s="14">
        <v>122</v>
      </c>
      <c r="B128" s="13" t="s">
        <v>318</v>
      </c>
      <c r="C128" s="32">
        <v>1039</v>
      </c>
      <c r="D128" s="14">
        <v>96</v>
      </c>
      <c r="E128" s="15" t="s">
        <v>114</v>
      </c>
      <c r="F128" s="16" t="s">
        <v>41</v>
      </c>
      <c r="G128" s="16" t="s">
        <v>319</v>
      </c>
      <c r="H128" s="23">
        <v>24.548999999999999</v>
      </c>
      <c r="I128" s="27"/>
      <c r="J128" s="24"/>
      <c r="K128" s="24"/>
      <c r="L128" s="24"/>
      <c r="M128" s="50"/>
      <c r="N128" s="32">
        <v>1039</v>
      </c>
      <c r="O128" s="14">
        <v>96</v>
      </c>
      <c r="P128" s="15" t="s">
        <v>114</v>
      </c>
      <c r="Q128" s="16" t="s">
        <v>41</v>
      </c>
      <c r="R128" s="16" t="s">
        <v>319</v>
      </c>
      <c r="S128" s="63">
        <v>25.44</v>
      </c>
      <c r="T128" s="27"/>
      <c r="U128" s="26"/>
      <c r="V128" s="26"/>
      <c r="W128" s="26"/>
      <c r="X128" s="68"/>
    </row>
    <row r="129" spans="1:24" ht="33" customHeight="1" x14ac:dyDescent="0.2">
      <c r="A129" s="14">
        <v>123</v>
      </c>
      <c r="B129" s="13" t="s">
        <v>320</v>
      </c>
      <c r="C129" s="29">
        <v>592</v>
      </c>
      <c r="D129" s="29">
        <v>200</v>
      </c>
      <c r="E129" s="30" t="s">
        <v>85</v>
      </c>
      <c r="F129" s="13" t="s">
        <v>86</v>
      </c>
      <c r="G129" s="31">
        <v>23444</v>
      </c>
      <c r="H129" s="23">
        <v>44.739999999999995</v>
      </c>
      <c r="I129" s="27"/>
      <c r="J129" s="24"/>
      <c r="K129" s="24"/>
      <c r="L129" s="24"/>
      <c r="M129" s="50"/>
      <c r="N129" s="29">
        <v>592</v>
      </c>
      <c r="O129" s="29">
        <v>200</v>
      </c>
      <c r="P129" s="30" t="s">
        <v>85</v>
      </c>
      <c r="Q129" s="13" t="s">
        <v>86</v>
      </c>
      <c r="R129" s="31">
        <v>23444</v>
      </c>
      <c r="S129" s="63">
        <v>43.88</v>
      </c>
      <c r="T129" s="27"/>
      <c r="U129" s="26"/>
      <c r="V129" s="26"/>
      <c r="W129" s="26"/>
      <c r="X129" s="68"/>
    </row>
    <row r="130" spans="1:24" ht="33" customHeight="1" x14ac:dyDescent="0.2">
      <c r="A130" s="14">
        <v>124</v>
      </c>
      <c r="B130" s="13" t="s">
        <v>321</v>
      </c>
      <c r="C130" s="14">
        <v>824</v>
      </c>
      <c r="D130" s="14">
        <v>72</v>
      </c>
      <c r="E130" s="15" t="s">
        <v>322</v>
      </c>
      <c r="F130" s="16" t="s">
        <v>21</v>
      </c>
      <c r="G130" s="17">
        <v>32171</v>
      </c>
      <c r="H130" s="23">
        <v>29.984000000000002</v>
      </c>
      <c r="I130" s="27"/>
      <c r="J130" s="24"/>
      <c r="K130" s="24"/>
      <c r="L130" s="24"/>
      <c r="M130" s="50"/>
      <c r="N130" s="14">
        <v>824</v>
      </c>
      <c r="O130" s="14">
        <v>72</v>
      </c>
      <c r="P130" s="15" t="s">
        <v>322</v>
      </c>
      <c r="Q130" s="16" t="s">
        <v>21</v>
      </c>
      <c r="R130" s="17">
        <v>32171</v>
      </c>
      <c r="S130" s="63"/>
      <c r="T130" s="27" t="s">
        <v>580</v>
      </c>
      <c r="U130" s="58" t="s">
        <v>581</v>
      </c>
      <c r="V130" s="58" t="s">
        <v>582</v>
      </c>
      <c r="W130" s="26">
        <v>95150</v>
      </c>
      <c r="X130" s="68">
        <v>31.01</v>
      </c>
    </row>
    <row r="131" spans="1:24" ht="33" customHeight="1" x14ac:dyDescent="0.2">
      <c r="A131" s="14">
        <v>125</v>
      </c>
      <c r="B131" s="25" t="s">
        <v>323</v>
      </c>
      <c r="C131" s="14">
        <v>452</v>
      </c>
      <c r="D131" s="14">
        <v>8</v>
      </c>
      <c r="E131" s="15" t="s">
        <v>292</v>
      </c>
      <c r="F131" s="16" t="s">
        <v>324</v>
      </c>
      <c r="G131" s="17">
        <v>77044</v>
      </c>
      <c r="H131" s="23">
        <v>46.847999999999999</v>
      </c>
      <c r="I131" s="27"/>
      <c r="J131" s="24"/>
      <c r="K131" s="24"/>
      <c r="L131" s="24"/>
      <c r="M131" s="50"/>
      <c r="N131" s="14">
        <v>452</v>
      </c>
      <c r="O131" s="14">
        <v>8</v>
      </c>
      <c r="P131" s="15" t="s">
        <v>292</v>
      </c>
      <c r="Q131" s="16" t="s">
        <v>324</v>
      </c>
      <c r="R131" s="17">
        <v>77044</v>
      </c>
      <c r="S131" s="63"/>
      <c r="T131" s="27" t="s">
        <v>583</v>
      </c>
      <c r="U131" s="58" t="s">
        <v>585</v>
      </c>
      <c r="V131" s="58" t="s">
        <v>584</v>
      </c>
      <c r="W131" s="26">
        <v>77044</v>
      </c>
      <c r="X131" s="68">
        <v>49.88</v>
      </c>
    </row>
    <row r="132" spans="1:24" ht="33" customHeight="1" x14ac:dyDescent="0.2">
      <c r="A132" s="14">
        <v>126</v>
      </c>
      <c r="B132" s="13" t="s">
        <v>325</v>
      </c>
      <c r="C132" s="14">
        <v>643</v>
      </c>
      <c r="D132" s="14">
        <v>72</v>
      </c>
      <c r="E132" s="15" t="s">
        <v>137</v>
      </c>
      <c r="F132" s="16" t="s">
        <v>326</v>
      </c>
      <c r="G132" s="16" t="s">
        <v>327</v>
      </c>
      <c r="H132" s="35" t="s">
        <v>233</v>
      </c>
      <c r="I132" s="61" t="s">
        <v>328</v>
      </c>
      <c r="J132" s="53" t="s">
        <v>329</v>
      </c>
      <c r="K132" s="53" t="s">
        <v>330</v>
      </c>
      <c r="L132" s="53" t="s">
        <v>331</v>
      </c>
      <c r="M132" s="62">
        <v>37.846999999999994</v>
      </c>
      <c r="N132" s="14">
        <v>643</v>
      </c>
      <c r="O132" s="14">
        <v>72</v>
      </c>
      <c r="P132" s="15" t="s">
        <v>137</v>
      </c>
      <c r="Q132" s="16" t="s">
        <v>326</v>
      </c>
      <c r="R132" s="16" t="s">
        <v>327</v>
      </c>
      <c r="S132" s="64"/>
      <c r="T132" s="61" t="s">
        <v>586</v>
      </c>
      <c r="U132" s="59" t="s">
        <v>329</v>
      </c>
      <c r="V132" s="59" t="s">
        <v>330</v>
      </c>
      <c r="W132" s="59">
        <v>1451</v>
      </c>
      <c r="X132" s="67">
        <v>39.880000000000003</v>
      </c>
    </row>
    <row r="133" spans="1:24" ht="33" customHeight="1" x14ac:dyDescent="0.2">
      <c r="A133" s="14">
        <v>127</v>
      </c>
      <c r="B133" s="13" t="s">
        <v>332</v>
      </c>
      <c r="C133" s="14">
        <v>256</v>
      </c>
      <c r="D133" s="14">
        <v>72</v>
      </c>
      <c r="E133" s="15" t="s">
        <v>333</v>
      </c>
      <c r="F133" s="16" t="s">
        <v>334</v>
      </c>
      <c r="G133" s="17">
        <v>70015</v>
      </c>
      <c r="H133" s="23">
        <v>78.924000000000007</v>
      </c>
      <c r="I133" s="27"/>
      <c r="J133" s="24"/>
      <c r="K133" s="24"/>
      <c r="L133" s="24"/>
      <c r="M133" s="50"/>
      <c r="N133" s="14">
        <v>256</v>
      </c>
      <c r="O133" s="14">
        <v>72</v>
      </c>
      <c r="P133" s="15" t="s">
        <v>333</v>
      </c>
      <c r="Q133" s="16" t="s">
        <v>334</v>
      </c>
      <c r="R133" s="17">
        <v>70015</v>
      </c>
      <c r="S133" s="63">
        <v>84.55</v>
      </c>
      <c r="T133" s="27"/>
      <c r="U133" s="26"/>
      <c r="V133" s="26"/>
      <c r="W133" s="26"/>
      <c r="X133" s="68"/>
    </row>
    <row r="134" spans="1:24" ht="33" customHeight="1" x14ac:dyDescent="0.2">
      <c r="A134" s="14">
        <v>128</v>
      </c>
      <c r="B134" s="13" t="s">
        <v>335</v>
      </c>
      <c r="C134" s="14">
        <v>256</v>
      </c>
      <c r="D134" s="14">
        <v>6</v>
      </c>
      <c r="E134" s="15" t="s">
        <v>336</v>
      </c>
      <c r="F134" s="16" t="s">
        <v>337</v>
      </c>
      <c r="G134" s="17">
        <v>10703140928</v>
      </c>
      <c r="H134" s="23">
        <v>57.475999999999999</v>
      </c>
      <c r="I134" s="27"/>
      <c r="J134" s="24"/>
      <c r="K134" s="24"/>
      <c r="L134" s="24"/>
      <c r="M134" s="50"/>
      <c r="N134" s="14">
        <v>256</v>
      </c>
      <c r="O134" s="14">
        <v>6</v>
      </c>
      <c r="P134" s="15" t="s">
        <v>336</v>
      </c>
      <c r="Q134" s="16" t="s">
        <v>337</v>
      </c>
      <c r="R134" s="17">
        <v>10703140928</v>
      </c>
      <c r="S134" s="63">
        <v>62.44</v>
      </c>
      <c r="T134" s="27"/>
      <c r="U134" s="26"/>
      <c r="V134" s="26"/>
      <c r="W134" s="26"/>
      <c r="X134" s="68"/>
    </row>
    <row r="135" spans="1:24" ht="33" customHeight="1" x14ac:dyDescent="0.2">
      <c r="A135" s="14">
        <v>129</v>
      </c>
      <c r="B135" s="13" t="s">
        <v>338</v>
      </c>
      <c r="C135" s="32">
        <v>2772</v>
      </c>
      <c r="D135" s="14">
        <v>40</v>
      </c>
      <c r="E135" s="15" t="s">
        <v>130</v>
      </c>
      <c r="F135" s="16" t="s">
        <v>45</v>
      </c>
      <c r="G135" s="17">
        <v>24025</v>
      </c>
      <c r="H135" s="23">
        <v>7.2830000000000004</v>
      </c>
      <c r="I135" s="27"/>
      <c r="J135" s="24"/>
      <c r="K135" s="24"/>
      <c r="L135" s="24"/>
      <c r="M135" s="50"/>
      <c r="N135" s="32">
        <v>2772</v>
      </c>
      <c r="O135" s="14">
        <v>40</v>
      </c>
      <c r="P135" s="15" t="s">
        <v>130</v>
      </c>
      <c r="Q135" s="16" t="s">
        <v>45</v>
      </c>
      <c r="R135" s="17">
        <v>24025</v>
      </c>
      <c r="S135" s="63">
        <v>7.11</v>
      </c>
      <c r="T135" s="27"/>
      <c r="U135" s="26"/>
      <c r="V135" s="26"/>
      <c r="W135" s="26"/>
      <c r="X135" s="68"/>
    </row>
    <row r="136" spans="1:24" ht="33" customHeight="1" x14ac:dyDescent="0.2">
      <c r="A136" s="14">
        <v>130</v>
      </c>
      <c r="B136" s="13" t="s">
        <v>339</v>
      </c>
      <c r="C136" s="29">
        <v>901</v>
      </c>
      <c r="D136" s="29">
        <v>6</v>
      </c>
      <c r="E136" s="34" t="s">
        <v>340</v>
      </c>
      <c r="F136" s="13" t="s">
        <v>310</v>
      </c>
      <c r="G136" s="31">
        <v>3362274</v>
      </c>
      <c r="H136" s="23">
        <v>18.600000000000001</v>
      </c>
      <c r="I136" s="27"/>
      <c r="J136" s="24"/>
      <c r="K136" s="24"/>
      <c r="L136" s="24"/>
      <c r="M136" s="50"/>
      <c r="N136" s="29">
        <v>901</v>
      </c>
      <c r="O136" s="29">
        <v>6</v>
      </c>
      <c r="P136" s="34" t="s">
        <v>340</v>
      </c>
      <c r="Q136" s="13" t="s">
        <v>310</v>
      </c>
      <c r="R136" s="31">
        <v>3362274</v>
      </c>
      <c r="S136" s="63"/>
      <c r="T136" s="27" t="s">
        <v>587</v>
      </c>
      <c r="U136" s="58" t="s">
        <v>588</v>
      </c>
      <c r="V136" s="58" t="s">
        <v>589</v>
      </c>
      <c r="W136" s="58" t="s">
        <v>590</v>
      </c>
      <c r="X136" s="68">
        <v>14.84</v>
      </c>
    </row>
    <row r="137" spans="1:24" ht="33" customHeight="1" x14ac:dyDescent="0.2">
      <c r="A137" s="14">
        <v>131</v>
      </c>
      <c r="B137" s="13" t="s">
        <v>341</v>
      </c>
      <c r="C137" s="32">
        <v>1455</v>
      </c>
      <c r="D137" s="14">
        <v>100</v>
      </c>
      <c r="E137" s="15" t="s">
        <v>196</v>
      </c>
      <c r="F137" s="16" t="s">
        <v>342</v>
      </c>
      <c r="G137" s="16" t="s">
        <v>343</v>
      </c>
      <c r="H137" s="23">
        <v>17.240000000000002</v>
      </c>
      <c r="I137" s="27"/>
      <c r="J137" s="24"/>
      <c r="K137" s="24"/>
      <c r="L137" s="24"/>
      <c r="M137" s="50"/>
      <c r="N137" s="32">
        <v>1455</v>
      </c>
      <c r="O137" s="14">
        <v>100</v>
      </c>
      <c r="P137" s="15" t="s">
        <v>196</v>
      </c>
      <c r="Q137" s="16" t="s">
        <v>342</v>
      </c>
      <c r="R137" s="16" t="s">
        <v>343</v>
      </c>
      <c r="S137" s="63">
        <v>19.22</v>
      </c>
      <c r="T137" s="27"/>
      <c r="U137" s="26"/>
      <c r="V137" s="26"/>
      <c r="W137" s="26"/>
      <c r="X137" s="68"/>
    </row>
    <row r="138" spans="1:24" ht="33" customHeight="1" x14ac:dyDescent="0.2">
      <c r="A138" s="14">
        <v>132</v>
      </c>
      <c r="B138" s="13" t="s">
        <v>344</v>
      </c>
      <c r="C138" s="14">
        <v>397</v>
      </c>
      <c r="D138" s="14">
        <v>6</v>
      </c>
      <c r="E138" s="22" t="s">
        <v>26</v>
      </c>
      <c r="F138" s="16" t="s">
        <v>334</v>
      </c>
      <c r="G138" s="17">
        <v>33504</v>
      </c>
      <c r="H138" s="23">
        <v>60.805</v>
      </c>
      <c r="I138" s="27"/>
      <c r="J138" s="24"/>
      <c r="K138" s="24"/>
      <c r="L138" s="24"/>
      <c r="M138" s="50"/>
      <c r="N138" s="14">
        <v>397</v>
      </c>
      <c r="O138" s="14">
        <v>6</v>
      </c>
      <c r="P138" s="22" t="s">
        <v>26</v>
      </c>
      <c r="Q138" s="16" t="s">
        <v>334</v>
      </c>
      <c r="R138" s="17">
        <v>33504</v>
      </c>
      <c r="S138" s="63">
        <v>64.88</v>
      </c>
      <c r="T138" s="27"/>
      <c r="U138" s="26"/>
      <c r="V138" s="26"/>
      <c r="W138" s="26"/>
      <c r="X138" s="68"/>
    </row>
    <row r="139" spans="1:24" ht="33" customHeight="1" x14ac:dyDescent="0.2">
      <c r="A139" s="14">
        <v>133</v>
      </c>
      <c r="B139" s="25" t="s">
        <v>345</v>
      </c>
      <c r="C139" s="32">
        <v>1517</v>
      </c>
      <c r="D139" s="14">
        <v>48</v>
      </c>
      <c r="E139" s="15" t="s">
        <v>346</v>
      </c>
      <c r="F139" s="16" t="s">
        <v>347</v>
      </c>
      <c r="G139" s="17">
        <v>2700055418</v>
      </c>
      <c r="H139" s="23">
        <v>16.014000000000003</v>
      </c>
      <c r="I139" s="27"/>
      <c r="J139" s="24"/>
      <c r="K139" s="24"/>
      <c r="L139" s="24"/>
      <c r="M139" s="50"/>
      <c r="N139" s="32">
        <v>1517</v>
      </c>
      <c r="O139" s="14">
        <v>48</v>
      </c>
      <c r="P139" s="15" t="s">
        <v>346</v>
      </c>
      <c r="Q139" s="16" t="s">
        <v>347</v>
      </c>
      <c r="R139" s="17">
        <v>2700055418</v>
      </c>
      <c r="S139" s="63">
        <v>16.98</v>
      </c>
      <c r="T139" s="27"/>
      <c r="U139" s="26"/>
      <c r="V139" s="26"/>
      <c r="W139" s="26"/>
      <c r="X139" s="68"/>
    </row>
    <row r="140" spans="1:24" ht="33" customHeight="1" x14ac:dyDescent="0.2">
      <c r="A140" s="14">
        <v>134</v>
      </c>
      <c r="B140" s="13" t="s">
        <v>348</v>
      </c>
      <c r="C140" s="14">
        <v>438</v>
      </c>
      <c r="D140" s="14">
        <v>144</v>
      </c>
      <c r="E140" s="15" t="s">
        <v>67</v>
      </c>
      <c r="F140" s="16" t="s">
        <v>240</v>
      </c>
      <c r="G140" s="16" t="s">
        <v>349</v>
      </c>
      <c r="H140" s="23">
        <v>53.33</v>
      </c>
      <c r="I140" s="27"/>
      <c r="J140" s="24"/>
      <c r="K140" s="24"/>
      <c r="L140" s="24"/>
      <c r="M140" s="50"/>
      <c r="N140" s="14">
        <v>438</v>
      </c>
      <c r="O140" s="14">
        <v>144</v>
      </c>
      <c r="P140" s="15" t="s">
        <v>67</v>
      </c>
      <c r="Q140" s="16" t="s">
        <v>240</v>
      </c>
      <c r="R140" s="16" t="s">
        <v>349</v>
      </c>
      <c r="S140" s="63">
        <v>49.88</v>
      </c>
      <c r="T140" s="27"/>
      <c r="U140" s="26"/>
      <c r="V140" s="26"/>
      <c r="W140" s="26"/>
      <c r="X140" s="68"/>
    </row>
    <row r="141" spans="1:24" ht="33" customHeight="1" x14ac:dyDescent="0.2">
      <c r="A141" s="14">
        <v>135</v>
      </c>
      <c r="B141" s="13" t="s">
        <v>350</v>
      </c>
      <c r="C141" s="14">
        <v>460</v>
      </c>
      <c r="D141" s="14">
        <v>192</v>
      </c>
      <c r="E141" s="15" t="s">
        <v>287</v>
      </c>
      <c r="F141" s="16" t="s">
        <v>123</v>
      </c>
      <c r="G141" s="16" t="s">
        <v>351</v>
      </c>
      <c r="H141" s="23">
        <v>39.652999999999999</v>
      </c>
      <c r="I141" s="27"/>
      <c r="J141" s="24"/>
      <c r="K141" s="24"/>
      <c r="L141" s="24"/>
      <c r="M141" s="50"/>
      <c r="N141" s="14">
        <v>460</v>
      </c>
      <c r="O141" s="14">
        <v>192</v>
      </c>
      <c r="P141" s="15" t="s">
        <v>287</v>
      </c>
      <c r="Q141" s="16" t="s">
        <v>123</v>
      </c>
      <c r="R141" s="16" t="s">
        <v>351</v>
      </c>
      <c r="S141" s="63">
        <v>37.74</v>
      </c>
      <c r="T141" s="27"/>
      <c r="U141" s="26"/>
      <c r="V141" s="26"/>
      <c r="W141" s="26"/>
      <c r="X141" s="68"/>
    </row>
    <row r="142" spans="1:24" ht="33" customHeight="1" x14ac:dyDescent="0.2">
      <c r="A142" s="14">
        <v>136</v>
      </c>
      <c r="B142" s="13" t="s">
        <v>352</v>
      </c>
      <c r="C142" s="14">
        <v>621</v>
      </c>
      <c r="D142" s="14">
        <v>8</v>
      </c>
      <c r="E142" s="19" t="s">
        <v>353</v>
      </c>
      <c r="F142" s="16" t="s">
        <v>18</v>
      </c>
      <c r="G142" s="17">
        <v>705</v>
      </c>
      <c r="H142" s="23">
        <v>37.717999999999996</v>
      </c>
      <c r="I142" s="27"/>
      <c r="J142" s="24"/>
      <c r="K142" s="24"/>
      <c r="L142" s="24"/>
      <c r="M142" s="50"/>
      <c r="N142" s="14">
        <v>621</v>
      </c>
      <c r="O142" s="14">
        <v>8</v>
      </c>
      <c r="P142" s="19" t="s">
        <v>353</v>
      </c>
      <c r="Q142" s="16" t="s">
        <v>18</v>
      </c>
      <c r="R142" s="17">
        <v>705</v>
      </c>
      <c r="S142" s="63">
        <v>38.99</v>
      </c>
      <c r="T142" s="27"/>
      <c r="U142" s="26"/>
      <c r="V142" s="26"/>
      <c r="W142" s="26"/>
      <c r="X142" s="68"/>
    </row>
    <row r="143" spans="1:24" ht="33" customHeight="1" x14ac:dyDescent="0.2">
      <c r="A143" s="14">
        <v>137</v>
      </c>
      <c r="B143" s="13" t="s">
        <v>354</v>
      </c>
      <c r="C143" s="32">
        <v>1354</v>
      </c>
      <c r="D143" s="14">
        <v>8</v>
      </c>
      <c r="E143" s="15" t="s">
        <v>355</v>
      </c>
      <c r="F143" s="16" t="s">
        <v>356</v>
      </c>
      <c r="G143" s="17">
        <v>57766</v>
      </c>
      <c r="H143" s="23">
        <v>16.75</v>
      </c>
      <c r="I143" s="27"/>
      <c r="J143" s="24"/>
      <c r="K143" s="24"/>
      <c r="L143" s="24"/>
      <c r="M143" s="50"/>
      <c r="N143" s="32">
        <v>1354</v>
      </c>
      <c r="O143" s="14">
        <v>8</v>
      </c>
      <c r="P143" s="15" t="s">
        <v>355</v>
      </c>
      <c r="Q143" s="16" t="s">
        <v>356</v>
      </c>
      <c r="R143" s="17">
        <v>57766</v>
      </c>
      <c r="S143" s="63">
        <v>16.989999999999998</v>
      </c>
      <c r="T143" s="27"/>
      <c r="U143" s="26"/>
      <c r="V143" s="26"/>
      <c r="W143" s="26"/>
      <c r="X143" s="68"/>
    </row>
    <row r="144" spans="1:24" ht="33" customHeight="1" x14ac:dyDescent="0.2">
      <c r="A144" s="14">
        <v>138</v>
      </c>
      <c r="B144" s="13" t="s">
        <v>357</v>
      </c>
      <c r="C144" s="14">
        <v>886</v>
      </c>
      <c r="D144" s="14">
        <v>96</v>
      </c>
      <c r="E144" s="15" t="s">
        <v>358</v>
      </c>
      <c r="F144" s="16" t="s">
        <v>38</v>
      </c>
      <c r="G144" s="16" t="s">
        <v>359</v>
      </c>
      <c r="H144" s="23">
        <v>23.266999999999999</v>
      </c>
      <c r="I144" s="27"/>
      <c r="J144" s="24"/>
      <c r="K144" s="24"/>
      <c r="L144" s="24"/>
      <c r="M144" s="50"/>
      <c r="N144" s="14">
        <v>886</v>
      </c>
      <c r="O144" s="14">
        <v>96</v>
      </c>
      <c r="P144" s="15" t="s">
        <v>358</v>
      </c>
      <c r="Q144" s="16" t="s">
        <v>38</v>
      </c>
      <c r="R144" s="16" t="s">
        <v>359</v>
      </c>
      <c r="S144" s="63">
        <v>22.47</v>
      </c>
      <c r="T144" s="27"/>
      <c r="U144" s="26"/>
      <c r="V144" s="26"/>
      <c r="W144" s="26"/>
      <c r="X144" s="68"/>
    </row>
    <row r="145" spans="1:24" ht="33" customHeight="1" x14ac:dyDescent="0.2">
      <c r="A145" s="14">
        <v>139</v>
      </c>
      <c r="B145" s="13" t="s">
        <v>360</v>
      </c>
      <c r="C145" s="14">
        <v>747</v>
      </c>
      <c r="D145" s="14">
        <v>6</v>
      </c>
      <c r="E145" s="36" t="s">
        <v>340</v>
      </c>
      <c r="F145" s="16" t="s">
        <v>361</v>
      </c>
      <c r="G145" s="17">
        <v>7411024</v>
      </c>
      <c r="H145" s="23">
        <v>33.016999999999996</v>
      </c>
      <c r="I145" s="27"/>
      <c r="J145" s="24"/>
      <c r="K145" s="24"/>
      <c r="L145" s="24"/>
      <c r="M145" s="50"/>
      <c r="N145" s="14">
        <v>747</v>
      </c>
      <c r="O145" s="14">
        <v>6</v>
      </c>
      <c r="P145" s="36" t="s">
        <v>340</v>
      </c>
      <c r="Q145" s="16" t="s">
        <v>361</v>
      </c>
      <c r="R145" s="17">
        <v>7411024</v>
      </c>
      <c r="S145" s="63">
        <v>36.770000000000003</v>
      </c>
      <c r="T145" s="27"/>
      <c r="U145" s="26"/>
      <c r="V145" s="26"/>
      <c r="W145" s="26"/>
      <c r="X145" s="68"/>
    </row>
    <row r="146" spans="1:24" ht="33" customHeight="1" x14ac:dyDescent="0.2">
      <c r="A146" s="14">
        <v>140</v>
      </c>
      <c r="B146" s="13" t="s">
        <v>362</v>
      </c>
      <c r="C146" s="14">
        <v>544</v>
      </c>
      <c r="D146" s="14">
        <v>6</v>
      </c>
      <c r="E146" s="36" t="s">
        <v>340</v>
      </c>
      <c r="F146" s="16" t="s">
        <v>21</v>
      </c>
      <c r="G146" s="17">
        <v>3548385</v>
      </c>
      <c r="H146" s="23">
        <v>35.690999999999995</v>
      </c>
      <c r="I146" s="27"/>
      <c r="J146" s="24"/>
      <c r="K146" s="24"/>
      <c r="L146" s="24"/>
      <c r="M146" s="50"/>
      <c r="N146" s="14">
        <v>544</v>
      </c>
      <c r="O146" s="14">
        <v>6</v>
      </c>
      <c r="P146" s="36" t="s">
        <v>340</v>
      </c>
      <c r="Q146" s="16" t="s">
        <v>21</v>
      </c>
      <c r="R146" s="17">
        <v>3548385</v>
      </c>
      <c r="S146" s="63"/>
      <c r="T146" s="27" t="s">
        <v>591</v>
      </c>
      <c r="U146" s="58" t="s">
        <v>588</v>
      </c>
      <c r="V146" s="58" t="s">
        <v>592</v>
      </c>
      <c r="W146" s="26">
        <v>767301131498</v>
      </c>
      <c r="X146" s="68">
        <v>28.55</v>
      </c>
    </row>
    <row r="147" spans="1:24" ht="33" customHeight="1" x14ac:dyDescent="0.2">
      <c r="A147" s="14">
        <v>141</v>
      </c>
      <c r="B147" s="13" t="s">
        <v>363</v>
      </c>
      <c r="C147" s="14">
        <v>221</v>
      </c>
      <c r="D147" s="14">
        <v>1</v>
      </c>
      <c r="E147" s="19" t="s">
        <v>364</v>
      </c>
      <c r="F147" s="16" t="s">
        <v>365</v>
      </c>
      <c r="G147" s="17">
        <v>78654</v>
      </c>
      <c r="H147" s="23">
        <v>72.281000000000006</v>
      </c>
      <c r="I147" s="27"/>
      <c r="J147" s="24"/>
      <c r="K147" s="24"/>
      <c r="L147" s="24"/>
      <c r="M147" s="50"/>
      <c r="N147" s="14">
        <v>221</v>
      </c>
      <c r="O147" s="14">
        <v>1</v>
      </c>
      <c r="P147" s="19" t="s">
        <v>364</v>
      </c>
      <c r="Q147" s="16" t="s">
        <v>365</v>
      </c>
      <c r="R147" s="17">
        <v>78654</v>
      </c>
      <c r="S147" s="63">
        <v>84.44</v>
      </c>
      <c r="T147" s="27"/>
      <c r="U147" s="26"/>
      <c r="V147" s="26"/>
      <c r="W147" s="26"/>
      <c r="X147" s="68"/>
    </row>
    <row r="148" spans="1:24" ht="33" customHeight="1" x14ac:dyDescent="0.2">
      <c r="A148" s="14">
        <v>142</v>
      </c>
      <c r="B148" s="13" t="s">
        <v>366</v>
      </c>
      <c r="C148" s="14">
        <v>932</v>
      </c>
      <c r="D148" s="14">
        <v>150</v>
      </c>
      <c r="E148" s="15" t="s">
        <v>94</v>
      </c>
      <c r="F148" s="16" t="s">
        <v>367</v>
      </c>
      <c r="G148" s="17">
        <v>10019320016704</v>
      </c>
      <c r="H148" s="23">
        <v>25.682000000000002</v>
      </c>
      <c r="I148" s="27"/>
      <c r="J148" s="24"/>
      <c r="K148" s="24"/>
      <c r="L148" s="24"/>
      <c r="M148" s="50"/>
      <c r="N148" s="14">
        <v>932</v>
      </c>
      <c r="O148" s="14">
        <v>150</v>
      </c>
      <c r="P148" s="15" t="s">
        <v>94</v>
      </c>
      <c r="Q148" s="16" t="s">
        <v>367</v>
      </c>
      <c r="R148" s="17">
        <v>10019320016704</v>
      </c>
      <c r="S148" s="63">
        <v>39.549999999999997</v>
      </c>
      <c r="T148" s="27"/>
      <c r="U148" s="26"/>
      <c r="V148" s="26"/>
      <c r="W148" s="26"/>
      <c r="X148" s="68"/>
    </row>
    <row r="149" spans="1:24" ht="33" customHeight="1" x14ac:dyDescent="0.2">
      <c r="A149" s="14">
        <v>143</v>
      </c>
      <c r="B149" s="13" t="s">
        <v>368</v>
      </c>
      <c r="C149" s="14">
        <v>711</v>
      </c>
      <c r="D149" s="14">
        <v>84</v>
      </c>
      <c r="E149" s="15" t="s">
        <v>59</v>
      </c>
      <c r="F149" s="16" t="s">
        <v>60</v>
      </c>
      <c r="G149" s="17">
        <v>2014</v>
      </c>
      <c r="H149" s="23">
        <v>30.302</v>
      </c>
      <c r="I149" s="27"/>
      <c r="J149" s="24"/>
      <c r="K149" s="24"/>
      <c r="L149" s="24"/>
      <c r="M149" s="50"/>
      <c r="N149" s="14">
        <v>711</v>
      </c>
      <c r="O149" s="14">
        <v>84</v>
      </c>
      <c r="P149" s="15" t="s">
        <v>59</v>
      </c>
      <c r="Q149" s="16" t="s">
        <v>60</v>
      </c>
      <c r="R149" s="17">
        <v>2014</v>
      </c>
      <c r="S149" s="63">
        <v>29.27</v>
      </c>
      <c r="T149" s="27"/>
      <c r="U149" s="26"/>
      <c r="V149" s="26"/>
      <c r="W149" s="26"/>
      <c r="X149" s="68"/>
    </row>
    <row r="150" spans="1:24" ht="33" customHeight="1" x14ac:dyDescent="0.2">
      <c r="A150" s="14">
        <v>144</v>
      </c>
      <c r="B150" s="13" t="s">
        <v>369</v>
      </c>
      <c r="C150" s="14">
        <v>679</v>
      </c>
      <c r="D150" s="14">
        <v>90</v>
      </c>
      <c r="E150" s="15" t="s">
        <v>108</v>
      </c>
      <c r="F150" s="16" t="s">
        <v>214</v>
      </c>
      <c r="G150" s="17">
        <v>35470</v>
      </c>
      <c r="H150" s="37" t="s">
        <v>370</v>
      </c>
      <c r="I150" s="27"/>
      <c r="J150" s="24"/>
      <c r="K150" s="24"/>
      <c r="L150" s="24"/>
      <c r="M150" s="50"/>
      <c r="N150" s="14">
        <v>679</v>
      </c>
      <c r="O150" s="14">
        <v>90</v>
      </c>
      <c r="P150" s="15" t="s">
        <v>108</v>
      </c>
      <c r="Q150" s="16" t="s">
        <v>214</v>
      </c>
      <c r="R150" s="17">
        <v>35470</v>
      </c>
      <c r="S150" s="66">
        <v>31.88</v>
      </c>
      <c r="T150" s="27"/>
      <c r="U150" s="26"/>
      <c r="V150" s="26"/>
      <c r="W150" s="26"/>
      <c r="X150" s="68"/>
    </row>
    <row r="151" spans="1:24" ht="33" customHeight="1" x14ac:dyDescent="0.2">
      <c r="A151" s="14">
        <v>145</v>
      </c>
      <c r="B151" s="13" t="s">
        <v>371</v>
      </c>
      <c r="C151" s="14">
        <v>895</v>
      </c>
      <c r="D151" s="14">
        <v>108</v>
      </c>
      <c r="E151" s="22" t="s">
        <v>128</v>
      </c>
      <c r="F151" s="16" t="s">
        <v>372</v>
      </c>
      <c r="G151" s="17">
        <v>71500</v>
      </c>
      <c r="H151" s="23">
        <v>23.423999999999999</v>
      </c>
      <c r="I151" s="27"/>
      <c r="J151" s="24"/>
      <c r="K151" s="24"/>
      <c r="L151" s="24"/>
      <c r="M151" s="50"/>
      <c r="N151" s="14">
        <v>895</v>
      </c>
      <c r="O151" s="14">
        <v>108</v>
      </c>
      <c r="P151" s="22" t="s">
        <v>128</v>
      </c>
      <c r="Q151" s="16" t="s">
        <v>372</v>
      </c>
      <c r="R151" s="17">
        <v>71500</v>
      </c>
      <c r="S151" s="63">
        <v>25.64</v>
      </c>
      <c r="T151" s="27"/>
      <c r="U151" s="26"/>
      <c r="V151" s="26"/>
      <c r="W151" s="26"/>
      <c r="X151" s="68"/>
    </row>
    <row r="152" spans="1:24" ht="33" customHeight="1" x14ac:dyDescent="0.2">
      <c r="A152" s="14">
        <v>146</v>
      </c>
      <c r="B152" s="13" t="s">
        <v>373</v>
      </c>
      <c r="C152" s="14">
        <v>515</v>
      </c>
      <c r="D152" s="14">
        <v>86</v>
      </c>
      <c r="E152" s="15" t="s">
        <v>374</v>
      </c>
      <c r="F152" s="16" t="s">
        <v>123</v>
      </c>
      <c r="G152" s="16" t="s">
        <v>375</v>
      </c>
      <c r="H152" s="23">
        <v>37.391999999999996</v>
      </c>
      <c r="I152" s="27"/>
      <c r="J152" s="24"/>
      <c r="K152" s="24"/>
      <c r="L152" s="24"/>
      <c r="M152" s="50"/>
      <c r="N152" s="14">
        <v>515</v>
      </c>
      <c r="O152" s="14">
        <v>86</v>
      </c>
      <c r="P152" s="15" t="s">
        <v>374</v>
      </c>
      <c r="Q152" s="16" t="s">
        <v>123</v>
      </c>
      <c r="R152" s="16" t="s">
        <v>375</v>
      </c>
      <c r="S152" s="63">
        <v>37.99</v>
      </c>
      <c r="T152" s="27"/>
      <c r="U152" s="26"/>
      <c r="V152" s="26"/>
      <c r="W152" s="26"/>
      <c r="X152" s="68"/>
    </row>
    <row r="153" spans="1:24" ht="33" customHeight="1" x14ac:dyDescent="0.2">
      <c r="A153" s="14">
        <v>147</v>
      </c>
      <c r="B153" s="13" t="s">
        <v>376</v>
      </c>
      <c r="C153" s="14">
        <v>675</v>
      </c>
      <c r="D153" s="14">
        <v>90</v>
      </c>
      <c r="E153" s="15" t="s">
        <v>108</v>
      </c>
      <c r="F153" s="16" t="s">
        <v>214</v>
      </c>
      <c r="G153" s="17">
        <v>35474</v>
      </c>
      <c r="H153" s="37" t="s">
        <v>370</v>
      </c>
      <c r="I153" s="27"/>
      <c r="J153" s="24"/>
      <c r="K153" s="24"/>
      <c r="L153" s="24"/>
      <c r="M153" s="50"/>
      <c r="N153" s="14">
        <v>675</v>
      </c>
      <c r="O153" s="14">
        <v>90</v>
      </c>
      <c r="P153" s="15" t="s">
        <v>108</v>
      </c>
      <c r="Q153" s="16" t="s">
        <v>214</v>
      </c>
      <c r="R153" s="17">
        <v>35474</v>
      </c>
      <c r="S153" s="66">
        <v>31.88</v>
      </c>
      <c r="T153" s="27"/>
      <c r="U153" s="26"/>
      <c r="V153" s="26"/>
      <c r="W153" s="26"/>
      <c r="X153" s="68"/>
    </row>
    <row r="154" spans="1:24" ht="33" customHeight="1" x14ac:dyDescent="0.2">
      <c r="A154" s="14">
        <v>148</v>
      </c>
      <c r="B154" s="13" t="s">
        <v>377</v>
      </c>
      <c r="C154" s="14">
        <v>468</v>
      </c>
      <c r="D154" s="14">
        <v>6</v>
      </c>
      <c r="E154" s="14">
        <v>10</v>
      </c>
      <c r="F154" s="16" t="s">
        <v>378</v>
      </c>
      <c r="G154" s="17">
        <v>31994</v>
      </c>
      <c r="H154" s="23">
        <v>36.771000000000001</v>
      </c>
      <c r="I154" s="27"/>
      <c r="J154" s="24"/>
      <c r="K154" s="24"/>
      <c r="L154" s="24"/>
      <c r="M154" s="50"/>
      <c r="N154" s="14">
        <v>468</v>
      </c>
      <c r="O154" s="14">
        <v>6</v>
      </c>
      <c r="P154" s="14">
        <v>10</v>
      </c>
      <c r="Q154" s="16" t="s">
        <v>378</v>
      </c>
      <c r="R154" s="17">
        <v>31994</v>
      </c>
      <c r="S154" s="63">
        <v>33.99</v>
      </c>
      <c r="T154" s="27"/>
      <c r="U154" s="26"/>
      <c r="V154" s="26"/>
      <c r="W154" s="26"/>
      <c r="X154" s="68"/>
    </row>
    <row r="155" spans="1:24" ht="33" customHeight="1" x14ac:dyDescent="0.2">
      <c r="A155" s="14">
        <v>149</v>
      </c>
      <c r="B155" s="13" t="s">
        <v>379</v>
      </c>
      <c r="C155" s="14">
        <v>853</v>
      </c>
      <c r="D155" s="14">
        <v>96</v>
      </c>
      <c r="E155" s="15" t="s">
        <v>114</v>
      </c>
      <c r="F155" s="16" t="s">
        <v>41</v>
      </c>
      <c r="G155" s="16" t="s">
        <v>380</v>
      </c>
      <c r="H155" s="23">
        <v>24.548999999999999</v>
      </c>
      <c r="I155" s="27"/>
      <c r="J155" s="24"/>
      <c r="K155" s="24"/>
      <c r="L155" s="24"/>
      <c r="M155" s="50"/>
      <c r="N155" s="14">
        <v>853</v>
      </c>
      <c r="O155" s="14">
        <v>96</v>
      </c>
      <c r="P155" s="15" t="s">
        <v>114</v>
      </c>
      <c r="Q155" s="16" t="s">
        <v>41</v>
      </c>
      <c r="R155" s="16" t="s">
        <v>380</v>
      </c>
      <c r="S155" s="63">
        <v>25.44</v>
      </c>
      <c r="T155" s="27"/>
      <c r="U155" s="26"/>
      <c r="V155" s="26"/>
      <c r="W155" s="26"/>
      <c r="X155" s="68"/>
    </row>
    <row r="156" spans="1:24" ht="33" customHeight="1" x14ac:dyDescent="0.2">
      <c r="A156" s="14">
        <v>150</v>
      </c>
      <c r="B156" s="13" t="s">
        <v>381</v>
      </c>
      <c r="C156" s="32">
        <v>1072</v>
      </c>
      <c r="D156" s="14">
        <v>10</v>
      </c>
      <c r="E156" s="15" t="s">
        <v>382</v>
      </c>
      <c r="F156" s="16" t="s">
        <v>383</v>
      </c>
      <c r="G156" s="17">
        <v>51667</v>
      </c>
      <c r="H156" s="23">
        <v>17.793000000000003</v>
      </c>
      <c r="I156" s="27"/>
      <c r="J156" s="24"/>
      <c r="K156" s="24"/>
      <c r="L156" s="24"/>
      <c r="M156" s="50"/>
      <c r="N156" s="32">
        <v>1072</v>
      </c>
      <c r="O156" s="14">
        <v>10</v>
      </c>
      <c r="P156" s="15" t="s">
        <v>382</v>
      </c>
      <c r="Q156" s="16" t="s">
        <v>383</v>
      </c>
      <c r="R156" s="17">
        <v>51667</v>
      </c>
      <c r="S156" s="63"/>
      <c r="T156" s="27" t="s">
        <v>593</v>
      </c>
      <c r="U156" s="58" t="s">
        <v>594</v>
      </c>
      <c r="V156" s="58" t="s">
        <v>595</v>
      </c>
      <c r="W156" s="58" t="s">
        <v>596</v>
      </c>
      <c r="X156" s="68">
        <v>28.55</v>
      </c>
    </row>
    <row r="157" spans="1:24" ht="33" customHeight="1" x14ac:dyDescent="0.2">
      <c r="A157" s="14">
        <v>151</v>
      </c>
      <c r="B157" s="13" t="s">
        <v>384</v>
      </c>
      <c r="C157" s="14">
        <v>585</v>
      </c>
      <c r="D157" s="14">
        <v>4</v>
      </c>
      <c r="E157" s="15" t="s">
        <v>188</v>
      </c>
      <c r="F157" s="16" t="s">
        <v>342</v>
      </c>
      <c r="G157" s="16" t="s">
        <v>385</v>
      </c>
      <c r="H157" s="23">
        <v>36.082000000000001</v>
      </c>
      <c r="I157" s="27"/>
      <c r="J157" s="24"/>
      <c r="K157" s="24"/>
      <c r="L157" s="24"/>
      <c r="M157" s="50"/>
      <c r="N157" s="14">
        <v>585</v>
      </c>
      <c r="O157" s="14">
        <v>4</v>
      </c>
      <c r="P157" s="15" t="s">
        <v>188</v>
      </c>
      <c r="Q157" s="16" t="s">
        <v>342</v>
      </c>
      <c r="R157" s="16" t="s">
        <v>385</v>
      </c>
      <c r="S157" s="63">
        <v>40.549999999999997</v>
      </c>
      <c r="T157" s="27"/>
      <c r="U157" s="26"/>
      <c r="V157" s="26"/>
      <c r="W157" s="26"/>
      <c r="X157" s="68"/>
    </row>
    <row r="158" spans="1:24" ht="33" customHeight="1" x14ac:dyDescent="0.2">
      <c r="A158" s="14">
        <v>152</v>
      </c>
      <c r="B158" s="13" t="s">
        <v>386</v>
      </c>
      <c r="C158" s="14">
        <v>785</v>
      </c>
      <c r="D158" s="14">
        <v>24</v>
      </c>
      <c r="E158" s="15" t="s">
        <v>382</v>
      </c>
      <c r="F158" s="16" t="s">
        <v>387</v>
      </c>
      <c r="G158" s="17">
        <v>33822</v>
      </c>
      <c r="H158" s="23">
        <v>25.553000000000001</v>
      </c>
      <c r="I158" s="27"/>
      <c r="J158" s="24"/>
      <c r="K158" s="24"/>
      <c r="L158" s="24"/>
      <c r="M158" s="50"/>
      <c r="N158" s="14">
        <v>785</v>
      </c>
      <c r="O158" s="14">
        <v>24</v>
      </c>
      <c r="P158" s="15" t="s">
        <v>382</v>
      </c>
      <c r="Q158" s="16" t="s">
        <v>387</v>
      </c>
      <c r="R158" s="17">
        <v>33822</v>
      </c>
      <c r="S158" s="63">
        <v>28.88</v>
      </c>
      <c r="T158" s="27"/>
      <c r="U158" s="26"/>
      <c r="V158" s="26"/>
      <c r="W158" s="26"/>
      <c r="X158" s="68"/>
    </row>
    <row r="159" spans="1:24" ht="33" customHeight="1" x14ac:dyDescent="0.2">
      <c r="A159" s="14">
        <v>153</v>
      </c>
      <c r="B159" s="13" t="s">
        <v>388</v>
      </c>
      <c r="C159" s="14">
        <v>344</v>
      </c>
      <c r="D159" s="14">
        <v>72</v>
      </c>
      <c r="E159" s="15" t="s">
        <v>389</v>
      </c>
      <c r="F159" s="16" t="s">
        <v>390</v>
      </c>
      <c r="G159" s="17">
        <v>134000</v>
      </c>
      <c r="H159" s="23">
        <v>59.373999999999995</v>
      </c>
      <c r="I159" s="27"/>
      <c r="J159" s="24"/>
      <c r="K159" s="24"/>
      <c r="L159" s="24"/>
      <c r="M159" s="50"/>
      <c r="N159" s="14">
        <v>344</v>
      </c>
      <c r="O159" s="14">
        <v>72</v>
      </c>
      <c r="P159" s="15" t="s">
        <v>389</v>
      </c>
      <c r="Q159" s="16" t="s">
        <v>390</v>
      </c>
      <c r="R159" s="17">
        <v>134000</v>
      </c>
      <c r="S159" s="63">
        <v>57.88</v>
      </c>
      <c r="T159" s="27"/>
      <c r="U159" s="26"/>
      <c r="V159" s="26"/>
      <c r="W159" s="26"/>
      <c r="X159" s="68"/>
    </row>
    <row r="160" spans="1:24" ht="33" customHeight="1" x14ac:dyDescent="0.2">
      <c r="A160" s="14">
        <v>154</v>
      </c>
      <c r="B160" s="13" t="s">
        <v>391</v>
      </c>
      <c r="C160" s="14">
        <v>233</v>
      </c>
      <c r="D160" s="14">
        <v>80</v>
      </c>
      <c r="E160" s="15" t="s">
        <v>392</v>
      </c>
      <c r="F160" s="16" t="s">
        <v>393</v>
      </c>
      <c r="G160" s="17">
        <v>90406</v>
      </c>
      <c r="H160" s="23">
        <v>72.094999999999999</v>
      </c>
      <c r="I160" s="27"/>
      <c r="J160" s="24"/>
      <c r="K160" s="24"/>
      <c r="L160" s="24"/>
      <c r="M160" s="50"/>
      <c r="N160" s="14">
        <v>233</v>
      </c>
      <c r="O160" s="14">
        <v>80</v>
      </c>
      <c r="P160" s="15" t="s">
        <v>392</v>
      </c>
      <c r="Q160" s="16" t="s">
        <v>393</v>
      </c>
      <c r="R160" s="17">
        <v>90406</v>
      </c>
      <c r="S160" s="63">
        <v>73.55</v>
      </c>
      <c r="T160" s="27"/>
      <c r="U160" s="26"/>
      <c r="V160" s="26"/>
      <c r="W160" s="26"/>
      <c r="X160" s="68"/>
    </row>
    <row r="161" spans="1:24" ht="33" customHeight="1" x14ac:dyDescent="0.2">
      <c r="A161" s="14">
        <v>155</v>
      </c>
      <c r="B161" s="13" t="s">
        <v>394</v>
      </c>
      <c r="C161" s="14">
        <v>811</v>
      </c>
      <c r="D161" s="14">
        <v>96</v>
      </c>
      <c r="E161" s="15" t="s">
        <v>114</v>
      </c>
      <c r="F161" s="16" t="s">
        <v>41</v>
      </c>
      <c r="G161" s="16" t="s">
        <v>395</v>
      </c>
      <c r="H161" s="23">
        <v>24.548999999999999</v>
      </c>
      <c r="I161" s="27"/>
      <c r="J161" s="24"/>
      <c r="K161" s="24"/>
      <c r="L161" s="24"/>
      <c r="M161" s="50"/>
      <c r="N161" s="14">
        <v>811</v>
      </c>
      <c r="O161" s="14">
        <v>96</v>
      </c>
      <c r="P161" s="15" t="s">
        <v>114</v>
      </c>
      <c r="Q161" s="16" t="s">
        <v>41</v>
      </c>
      <c r="R161" s="16" t="s">
        <v>395</v>
      </c>
      <c r="S161" s="63">
        <v>25.44</v>
      </c>
      <c r="T161" s="27"/>
      <c r="U161" s="26"/>
      <c r="V161" s="26"/>
      <c r="W161" s="26"/>
      <c r="X161" s="68"/>
    </row>
    <row r="162" spans="1:24" ht="33" customHeight="1" x14ac:dyDescent="0.2">
      <c r="A162" s="14">
        <v>156</v>
      </c>
      <c r="B162" s="13" t="s">
        <v>396</v>
      </c>
      <c r="C162" s="32">
        <v>1218</v>
      </c>
      <c r="D162" s="14">
        <v>150</v>
      </c>
      <c r="E162" s="19" t="s">
        <v>397</v>
      </c>
      <c r="F162" s="16" t="s">
        <v>64</v>
      </c>
      <c r="G162" s="17">
        <v>3010091822</v>
      </c>
      <c r="H162" s="23">
        <v>15.234</v>
      </c>
      <c r="I162" s="27"/>
      <c r="J162" s="24"/>
      <c r="K162" s="24"/>
      <c r="L162" s="24"/>
      <c r="M162" s="50"/>
      <c r="N162" s="32">
        <v>1218</v>
      </c>
      <c r="O162" s="14">
        <v>150</v>
      </c>
      <c r="P162" s="19" t="s">
        <v>397</v>
      </c>
      <c r="Q162" s="16" t="s">
        <v>64</v>
      </c>
      <c r="R162" s="17">
        <v>3010091822</v>
      </c>
      <c r="S162" s="63">
        <v>16.11</v>
      </c>
      <c r="T162" s="27"/>
      <c r="U162" s="26"/>
      <c r="V162" s="26"/>
      <c r="W162" s="26"/>
      <c r="X162" s="68"/>
    </row>
    <row r="163" spans="1:24" ht="33" customHeight="1" x14ac:dyDescent="0.2">
      <c r="A163" s="14">
        <v>157</v>
      </c>
      <c r="B163" s="13" t="s">
        <v>398</v>
      </c>
      <c r="C163" s="14">
        <v>416</v>
      </c>
      <c r="D163" s="14">
        <v>100</v>
      </c>
      <c r="E163" s="15" t="s">
        <v>184</v>
      </c>
      <c r="F163" s="16" t="s">
        <v>185</v>
      </c>
      <c r="G163" s="16" t="s">
        <v>399</v>
      </c>
      <c r="H163" s="23">
        <v>47.173999999999999</v>
      </c>
      <c r="I163" s="27"/>
      <c r="J163" s="24"/>
      <c r="K163" s="24"/>
      <c r="L163" s="24"/>
      <c r="M163" s="50"/>
      <c r="N163" s="14">
        <v>416</v>
      </c>
      <c r="O163" s="14">
        <v>100</v>
      </c>
      <c r="P163" s="15" t="s">
        <v>184</v>
      </c>
      <c r="Q163" s="16" t="s">
        <v>185</v>
      </c>
      <c r="R163" s="16" t="s">
        <v>399</v>
      </c>
      <c r="S163" s="63">
        <v>49.55</v>
      </c>
      <c r="T163" s="27"/>
      <c r="U163" s="26"/>
      <c r="V163" s="26"/>
      <c r="W163" s="26"/>
      <c r="X163" s="68"/>
    </row>
    <row r="164" spans="1:24" ht="33" customHeight="1" x14ac:dyDescent="0.2">
      <c r="A164" s="14">
        <v>158</v>
      </c>
      <c r="B164" s="13" t="s">
        <v>400</v>
      </c>
      <c r="C164" s="14">
        <v>565</v>
      </c>
      <c r="D164" s="14">
        <v>9</v>
      </c>
      <c r="E164" s="15" t="s">
        <v>265</v>
      </c>
      <c r="F164" s="16" t="s">
        <v>401</v>
      </c>
      <c r="G164" s="17">
        <v>8615140333</v>
      </c>
      <c r="H164" s="23">
        <v>38.722999999999999</v>
      </c>
      <c r="I164" s="27"/>
      <c r="J164" s="24"/>
      <c r="K164" s="24"/>
      <c r="L164" s="24"/>
      <c r="M164" s="50"/>
      <c r="N164" s="14">
        <v>565</v>
      </c>
      <c r="O164" s="14">
        <v>9</v>
      </c>
      <c r="P164" s="15" t="s">
        <v>265</v>
      </c>
      <c r="Q164" s="16" t="s">
        <v>401</v>
      </c>
      <c r="R164" s="17">
        <v>8615140333</v>
      </c>
      <c r="S164" s="63">
        <v>42.88</v>
      </c>
      <c r="T164" s="27"/>
      <c r="U164" s="26"/>
      <c r="V164" s="26"/>
      <c r="W164" s="26"/>
      <c r="X164" s="68"/>
    </row>
    <row r="165" spans="1:24" ht="33" customHeight="1" x14ac:dyDescent="0.2">
      <c r="A165" s="14">
        <v>159</v>
      </c>
      <c r="B165" s="13" t="s">
        <v>402</v>
      </c>
      <c r="C165" s="14">
        <v>920</v>
      </c>
      <c r="D165" s="14">
        <v>1</v>
      </c>
      <c r="E165" s="15" t="s">
        <v>176</v>
      </c>
      <c r="F165" s="16" t="s">
        <v>403</v>
      </c>
      <c r="G165" s="17">
        <v>12111</v>
      </c>
      <c r="H165" s="23">
        <v>22.783000000000001</v>
      </c>
      <c r="I165" s="27"/>
      <c r="J165" s="24"/>
      <c r="K165" s="24"/>
      <c r="L165" s="24"/>
      <c r="M165" s="50"/>
      <c r="N165" s="14">
        <v>920</v>
      </c>
      <c r="O165" s="14">
        <v>1</v>
      </c>
      <c r="P165" s="15" t="s">
        <v>176</v>
      </c>
      <c r="Q165" s="16" t="s">
        <v>403</v>
      </c>
      <c r="R165" s="17">
        <v>12111</v>
      </c>
      <c r="S165" s="63">
        <v>24.44</v>
      </c>
      <c r="T165" s="27"/>
      <c r="U165" s="26"/>
      <c r="V165" s="26"/>
      <c r="W165" s="26"/>
      <c r="X165" s="68"/>
    </row>
    <row r="166" spans="1:24" ht="33" customHeight="1" x14ac:dyDescent="0.2">
      <c r="A166" s="14" t="s">
        <v>631</v>
      </c>
      <c r="B166" s="13" t="s">
        <v>404</v>
      </c>
      <c r="C166" s="29">
        <v>655</v>
      </c>
      <c r="D166" s="29">
        <v>48</v>
      </c>
      <c r="E166" s="38" t="s">
        <v>405</v>
      </c>
      <c r="F166" s="13" t="s">
        <v>21</v>
      </c>
      <c r="G166" s="13" t="s">
        <v>406</v>
      </c>
      <c r="H166" s="23">
        <v>23.577000000000002</v>
      </c>
      <c r="I166" s="27"/>
      <c r="J166" s="24"/>
      <c r="K166" s="24"/>
      <c r="L166" s="24"/>
      <c r="M166" s="50"/>
      <c r="N166" s="29">
        <v>655</v>
      </c>
      <c r="O166" s="29">
        <v>48</v>
      </c>
      <c r="P166" s="38" t="s">
        <v>405</v>
      </c>
      <c r="Q166" s="13" t="s">
        <v>21</v>
      </c>
      <c r="R166" s="13" t="s">
        <v>406</v>
      </c>
      <c r="S166" s="66" t="s">
        <v>597</v>
      </c>
      <c r="T166" s="27"/>
      <c r="U166" s="26"/>
      <c r="V166" s="26"/>
      <c r="W166" s="26"/>
      <c r="X166" s="68"/>
    </row>
    <row r="167" spans="1:24" ht="33" customHeight="1" x14ac:dyDescent="0.2">
      <c r="A167" s="14">
        <v>161</v>
      </c>
      <c r="B167" s="13" t="s">
        <v>407</v>
      </c>
      <c r="C167" s="14">
        <v>920</v>
      </c>
      <c r="D167" s="14">
        <v>72</v>
      </c>
      <c r="E167" s="15" t="s">
        <v>23</v>
      </c>
      <c r="F167" s="16" t="s">
        <v>24</v>
      </c>
      <c r="G167" s="17">
        <v>36096</v>
      </c>
      <c r="H167" s="23">
        <v>21.173999999999999</v>
      </c>
      <c r="I167" s="27"/>
      <c r="J167" s="24"/>
      <c r="K167" s="24"/>
      <c r="L167" s="24"/>
      <c r="M167" s="50"/>
      <c r="N167" s="14">
        <v>920</v>
      </c>
      <c r="O167" s="14">
        <v>72</v>
      </c>
      <c r="P167" s="15" t="s">
        <v>23</v>
      </c>
      <c r="Q167" s="16" t="s">
        <v>24</v>
      </c>
      <c r="R167" s="17">
        <v>36096</v>
      </c>
      <c r="S167" s="63">
        <v>20.75</v>
      </c>
      <c r="T167" s="27"/>
      <c r="U167" s="26"/>
      <c r="V167" s="26"/>
      <c r="W167" s="26"/>
      <c r="X167" s="68"/>
    </row>
    <row r="168" spans="1:24" ht="33" customHeight="1" x14ac:dyDescent="0.2">
      <c r="A168" s="14">
        <v>162</v>
      </c>
      <c r="B168" s="13" t="s">
        <v>408</v>
      </c>
      <c r="C168" s="14">
        <v>905</v>
      </c>
      <c r="D168" s="14">
        <v>6</v>
      </c>
      <c r="E168" s="15" t="s">
        <v>409</v>
      </c>
      <c r="F168" s="16" t="s">
        <v>177</v>
      </c>
      <c r="G168" s="17">
        <v>92061</v>
      </c>
      <c r="H168" s="23">
        <v>21.141999999999999</v>
      </c>
      <c r="I168" s="27"/>
      <c r="J168" s="24"/>
      <c r="K168" s="24"/>
      <c r="L168" s="24"/>
      <c r="M168" s="50"/>
      <c r="N168" s="14">
        <v>905</v>
      </c>
      <c r="O168" s="14">
        <v>6</v>
      </c>
      <c r="P168" s="15" t="s">
        <v>409</v>
      </c>
      <c r="Q168" s="16" t="s">
        <v>177</v>
      </c>
      <c r="R168" s="17">
        <v>92061</v>
      </c>
      <c r="S168" s="63"/>
      <c r="T168" s="27" t="s">
        <v>598</v>
      </c>
      <c r="U168" s="58" t="s">
        <v>599</v>
      </c>
      <c r="V168" s="58" t="s">
        <v>600</v>
      </c>
      <c r="W168" s="58" t="s">
        <v>601</v>
      </c>
      <c r="X168" s="68">
        <v>27.11</v>
      </c>
    </row>
    <row r="169" spans="1:24" ht="33" customHeight="1" x14ac:dyDescent="0.2">
      <c r="A169" s="14">
        <v>163</v>
      </c>
      <c r="B169" s="13" t="s">
        <v>410</v>
      </c>
      <c r="C169" s="32">
        <v>1313</v>
      </c>
      <c r="D169" s="14">
        <v>1</v>
      </c>
      <c r="E169" s="15" t="s">
        <v>411</v>
      </c>
      <c r="F169" s="16" t="s">
        <v>35</v>
      </c>
      <c r="G169" s="17">
        <v>512010</v>
      </c>
      <c r="H169" s="23">
        <v>14.337</v>
      </c>
      <c r="I169" s="27"/>
      <c r="J169" s="24"/>
      <c r="K169" s="24"/>
      <c r="L169" s="24"/>
      <c r="M169" s="50"/>
      <c r="N169" s="32">
        <v>1313</v>
      </c>
      <c r="O169" s="14">
        <v>1</v>
      </c>
      <c r="P169" s="15" t="s">
        <v>411</v>
      </c>
      <c r="Q169" s="16" t="s">
        <v>35</v>
      </c>
      <c r="R169" s="17">
        <v>512010</v>
      </c>
      <c r="S169" s="63">
        <v>13.77</v>
      </c>
      <c r="T169" s="27"/>
      <c r="U169" s="26"/>
      <c r="V169" s="26"/>
      <c r="W169" s="26"/>
      <c r="X169" s="68"/>
    </row>
    <row r="170" spans="1:24" ht="33" customHeight="1" x14ac:dyDescent="0.2">
      <c r="A170" s="14">
        <v>164</v>
      </c>
      <c r="B170" s="13" t="s">
        <v>412</v>
      </c>
      <c r="C170" s="14">
        <v>651</v>
      </c>
      <c r="D170" s="14">
        <v>2</v>
      </c>
      <c r="E170" s="22" t="s">
        <v>26</v>
      </c>
      <c r="F170" s="16" t="s">
        <v>413</v>
      </c>
      <c r="G170" s="17">
        <v>74865067997</v>
      </c>
      <c r="H170" s="23">
        <v>26.759</v>
      </c>
      <c r="I170" s="27"/>
      <c r="J170" s="24"/>
      <c r="K170" s="24"/>
      <c r="L170" s="24"/>
      <c r="M170" s="50"/>
      <c r="N170" s="14">
        <v>651</v>
      </c>
      <c r="O170" s="14">
        <v>2</v>
      </c>
      <c r="P170" s="22" t="s">
        <v>26</v>
      </c>
      <c r="Q170" s="16" t="s">
        <v>413</v>
      </c>
      <c r="R170" s="17">
        <v>74865067997</v>
      </c>
      <c r="S170" s="63"/>
      <c r="T170" s="27" t="s">
        <v>602</v>
      </c>
      <c r="U170" s="58" t="s">
        <v>603</v>
      </c>
      <c r="V170" s="58" t="s">
        <v>604</v>
      </c>
      <c r="W170" s="26">
        <v>3025</v>
      </c>
      <c r="X170" s="68">
        <v>31.88</v>
      </c>
    </row>
    <row r="171" spans="1:24" ht="33" customHeight="1" x14ac:dyDescent="0.2">
      <c r="A171" s="14">
        <v>165</v>
      </c>
      <c r="B171" s="13" t="s">
        <v>414</v>
      </c>
      <c r="C171" s="32">
        <v>1008</v>
      </c>
      <c r="D171" s="14">
        <v>96</v>
      </c>
      <c r="E171" s="15" t="s">
        <v>23</v>
      </c>
      <c r="F171" s="16" t="s">
        <v>41</v>
      </c>
      <c r="G171" s="16" t="s">
        <v>415</v>
      </c>
      <c r="H171" s="23">
        <v>19.104000000000003</v>
      </c>
      <c r="I171" s="27"/>
      <c r="J171" s="24"/>
      <c r="K171" s="24"/>
      <c r="L171" s="24"/>
      <c r="M171" s="50"/>
      <c r="N171" s="32">
        <v>1008</v>
      </c>
      <c r="O171" s="14">
        <v>96</v>
      </c>
      <c r="P171" s="15" t="s">
        <v>23</v>
      </c>
      <c r="Q171" s="16" t="s">
        <v>41</v>
      </c>
      <c r="R171" s="16" t="s">
        <v>415</v>
      </c>
      <c r="S171" s="63">
        <v>18.66</v>
      </c>
      <c r="T171" s="27"/>
      <c r="U171" s="26"/>
      <c r="V171" s="26"/>
      <c r="W171" s="26"/>
      <c r="X171" s="68"/>
    </row>
    <row r="172" spans="1:24" ht="33" customHeight="1" x14ac:dyDescent="0.2">
      <c r="A172" s="14">
        <v>166</v>
      </c>
      <c r="B172" s="13" t="s">
        <v>416</v>
      </c>
      <c r="C172" s="14">
        <v>596</v>
      </c>
      <c r="D172" s="14">
        <v>84</v>
      </c>
      <c r="E172" s="15" t="s">
        <v>59</v>
      </c>
      <c r="F172" s="16" t="s">
        <v>60</v>
      </c>
      <c r="G172" s="17">
        <v>2016</v>
      </c>
      <c r="H172" s="23">
        <v>30.256</v>
      </c>
      <c r="I172" s="27"/>
      <c r="J172" s="24"/>
      <c r="K172" s="24"/>
      <c r="L172" s="24"/>
      <c r="M172" s="50"/>
      <c r="N172" s="14">
        <v>596</v>
      </c>
      <c r="O172" s="14">
        <v>84</v>
      </c>
      <c r="P172" s="15" t="s">
        <v>59</v>
      </c>
      <c r="Q172" s="16" t="s">
        <v>60</v>
      </c>
      <c r="R172" s="17">
        <v>2016</v>
      </c>
      <c r="S172" s="63">
        <v>29.27</v>
      </c>
      <c r="T172" s="27"/>
      <c r="U172" s="26"/>
      <c r="V172" s="26"/>
      <c r="W172" s="26"/>
      <c r="X172" s="68"/>
    </row>
    <row r="173" spans="1:24" ht="33" customHeight="1" x14ac:dyDescent="0.2">
      <c r="A173" s="14">
        <v>167</v>
      </c>
      <c r="B173" s="13" t="s">
        <v>417</v>
      </c>
      <c r="C173" s="14">
        <v>561</v>
      </c>
      <c r="D173" s="14">
        <v>12</v>
      </c>
      <c r="E173" s="15" t="s">
        <v>355</v>
      </c>
      <c r="F173" s="16" t="s">
        <v>418</v>
      </c>
      <c r="G173" s="17">
        <v>2559</v>
      </c>
      <c r="H173" s="23">
        <v>31.973000000000003</v>
      </c>
      <c r="I173" s="27"/>
      <c r="J173" s="24"/>
      <c r="K173" s="24"/>
      <c r="L173" s="24"/>
      <c r="M173" s="50"/>
      <c r="N173" s="14">
        <v>561</v>
      </c>
      <c r="O173" s="14">
        <v>12</v>
      </c>
      <c r="P173" s="15" t="s">
        <v>355</v>
      </c>
      <c r="Q173" s="16" t="s">
        <v>418</v>
      </c>
      <c r="R173" s="17">
        <v>2559</v>
      </c>
      <c r="S173" s="63">
        <v>36.770000000000003</v>
      </c>
      <c r="T173" s="27"/>
      <c r="U173" s="26"/>
      <c r="V173" s="26"/>
      <c r="W173" s="26"/>
      <c r="X173" s="68"/>
    </row>
    <row r="174" spans="1:24" ht="33" customHeight="1" x14ac:dyDescent="0.2">
      <c r="A174" s="14">
        <v>168</v>
      </c>
      <c r="B174" s="13" t="s">
        <v>419</v>
      </c>
      <c r="C174" s="14">
        <v>876</v>
      </c>
      <c r="D174" s="14">
        <v>60</v>
      </c>
      <c r="E174" s="15" t="s">
        <v>420</v>
      </c>
      <c r="F174" s="16" t="s">
        <v>41</v>
      </c>
      <c r="G174" s="16" t="s">
        <v>421</v>
      </c>
      <c r="H174" s="23">
        <v>20.131</v>
      </c>
      <c r="I174" s="27"/>
      <c r="J174" s="24"/>
      <c r="K174" s="24"/>
      <c r="L174" s="24"/>
      <c r="M174" s="50"/>
      <c r="N174" s="14">
        <v>876</v>
      </c>
      <c r="O174" s="14">
        <v>60</v>
      </c>
      <c r="P174" s="15" t="s">
        <v>420</v>
      </c>
      <c r="Q174" s="16" t="s">
        <v>41</v>
      </c>
      <c r="R174" s="16" t="s">
        <v>421</v>
      </c>
      <c r="S174" s="63">
        <v>20.440000000000001</v>
      </c>
      <c r="T174" s="27"/>
      <c r="U174" s="26"/>
      <c r="V174" s="26"/>
      <c r="W174" s="26"/>
      <c r="X174" s="68"/>
    </row>
    <row r="175" spans="1:24" ht="33" customHeight="1" x14ac:dyDescent="0.2">
      <c r="A175" s="14">
        <v>169</v>
      </c>
      <c r="B175" s="13" t="s">
        <v>422</v>
      </c>
      <c r="C175" s="14">
        <v>988</v>
      </c>
      <c r="D175" s="14">
        <v>1</v>
      </c>
      <c r="E175" s="15" t="s">
        <v>423</v>
      </c>
      <c r="F175" s="16" t="s">
        <v>424</v>
      </c>
      <c r="G175" s="17">
        <v>5228</v>
      </c>
      <c r="H175" s="23">
        <v>16.696000000000002</v>
      </c>
      <c r="I175" s="27"/>
      <c r="J175" s="24"/>
      <c r="K175" s="24"/>
      <c r="L175" s="24"/>
      <c r="M175" s="50"/>
      <c r="N175" s="14">
        <v>988</v>
      </c>
      <c r="O175" s="14">
        <v>1</v>
      </c>
      <c r="P175" s="15" t="s">
        <v>423</v>
      </c>
      <c r="Q175" s="16" t="s">
        <v>424</v>
      </c>
      <c r="R175" s="17">
        <v>5228</v>
      </c>
      <c r="S175" s="63"/>
      <c r="T175" s="27" t="s">
        <v>605</v>
      </c>
      <c r="U175" s="58" t="s">
        <v>606</v>
      </c>
      <c r="V175" s="58" t="s">
        <v>607</v>
      </c>
      <c r="W175" s="26">
        <v>5228</v>
      </c>
      <c r="X175" s="68">
        <v>17.88</v>
      </c>
    </row>
    <row r="176" spans="1:24" ht="33" customHeight="1" x14ac:dyDescent="0.2">
      <c r="A176" s="14">
        <v>170</v>
      </c>
      <c r="B176" s="13" t="s">
        <v>425</v>
      </c>
      <c r="C176" s="14">
        <v>202</v>
      </c>
      <c r="D176" s="14">
        <v>4</v>
      </c>
      <c r="E176" s="15" t="s">
        <v>426</v>
      </c>
      <c r="F176" s="16" t="s">
        <v>337</v>
      </c>
      <c r="G176" s="17">
        <v>10021540928</v>
      </c>
      <c r="H176" s="23">
        <v>56.162999999999997</v>
      </c>
      <c r="I176" s="27"/>
      <c r="J176" s="24"/>
      <c r="K176" s="24"/>
      <c r="L176" s="24"/>
      <c r="M176" s="50"/>
      <c r="N176" s="14">
        <v>202</v>
      </c>
      <c r="O176" s="14">
        <v>4</v>
      </c>
      <c r="P176" s="15" t="s">
        <v>426</v>
      </c>
      <c r="Q176" s="16" t="s">
        <v>337</v>
      </c>
      <c r="R176" s="17">
        <v>10021540928</v>
      </c>
      <c r="S176" s="63">
        <v>60.44</v>
      </c>
      <c r="T176" s="27"/>
      <c r="U176" s="26"/>
      <c r="V176" s="26"/>
      <c r="W176" s="26"/>
      <c r="X176" s="68"/>
    </row>
    <row r="177" spans="1:24" ht="33" customHeight="1" x14ac:dyDescent="0.2">
      <c r="A177" s="14">
        <v>171</v>
      </c>
      <c r="B177" s="13" t="s">
        <v>427</v>
      </c>
      <c r="C177" s="14">
        <v>328</v>
      </c>
      <c r="D177" s="14">
        <v>6</v>
      </c>
      <c r="E177" s="36" t="s">
        <v>340</v>
      </c>
      <c r="F177" s="16" t="s">
        <v>428</v>
      </c>
      <c r="G177" s="16" t="s">
        <v>429</v>
      </c>
      <c r="H177" s="23">
        <v>53.528999999999996</v>
      </c>
      <c r="I177" s="53" t="s">
        <v>430</v>
      </c>
      <c r="J177" s="53" t="s">
        <v>431</v>
      </c>
      <c r="K177" s="53" t="s">
        <v>31</v>
      </c>
      <c r="L177" s="53" t="s">
        <v>432</v>
      </c>
      <c r="M177" s="67">
        <v>49.3</v>
      </c>
      <c r="N177" s="14">
        <v>328</v>
      </c>
      <c r="O177" s="14">
        <v>6</v>
      </c>
      <c r="P177" s="36" t="s">
        <v>340</v>
      </c>
      <c r="Q177" s="16" t="s">
        <v>428</v>
      </c>
      <c r="R177" s="16" t="s">
        <v>429</v>
      </c>
      <c r="S177" s="63">
        <v>56.44</v>
      </c>
      <c r="T177" s="53"/>
      <c r="U177" s="59"/>
      <c r="V177" s="59"/>
      <c r="W177" s="59"/>
      <c r="X177" s="67"/>
    </row>
    <row r="178" spans="1:24" ht="33" customHeight="1" x14ac:dyDescent="0.2">
      <c r="A178" s="14">
        <v>172</v>
      </c>
      <c r="B178" s="25" t="s">
        <v>433</v>
      </c>
      <c r="C178" s="14">
        <v>557</v>
      </c>
      <c r="D178" s="14">
        <v>100</v>
      </c>
      <c r="E178" s="15" t="s">
        <v>184</v>
      </c>
      <c r="F178" s="16" t="s">
        <v>38</v>
      </c>
      <c r="G178" s="16" t="s">
        <v>434</v>
      </c>
      <c r="H178" s="23">
        <v>27.173999999999999</v>
      </c>
      <c r="I178" s="27"/>
      <c r="J178" s="24"/>
      <c r="K178" s="24"/>
      <c r="L178" s="24"/>
      <c r="M178" s="50"/>
      <c r="N178" s="14">
        <v>557</v>
      </c>
      <c r="O178" s="14">
        <v>100</v>
      </c>
      <c r="P178" s="15" t="s">
        <v>184</v>
      </c>
      <c r="Q178" s="16" t="s">
        <v>38</v>
      </c>
      <c r="R178" s="16" t="s">
        <v>434</v>
      </c>
      <c r="S178" s="63">
        <v>26.34</v>
      </c>
      <c r="T178" s="27"/>
      <c r="U178" s="26"/>
      <c r="V178" s="26"/>
      <c r="W178" s="26"/>
      <c r="X178" s="68"/>
    </row>
    <row r="179" spans="1:24" ht="33" customHeight="1" x14ac:dyDescent="0.2">
      <c r="A179" s="14">
        <v>173</v>
      </c>
      <c r="B179" s="13" t="s">
        <v>435</v>
      </c>
      <c r="C179" s="14">
        <v>706</v>
      </c>
      <c r="D179" s="14">
        <v>36</v>
      </c>
      <c r="E179" s="15" t="s">
        <v>108</v>
      </c>
      <c r="F179" s="16" t="s">
        <v>269</v>
      </c>
      <c r="G179" s="17">
        <v>3073</v>
      </c>
      <c r="H179" s="23">
        <v>17.479000000000003</v>
      </c>
      <c r="I179" s="27"/>
      <c r="J179" s="24"/>
      <c r="K179" s="24"/>
      <c r="L179" s="24"/>
      <c r="M179" s="50"/>
      <c r="N179" s="14">
        <v>706</v>
      </c>
      <c r="O179" s="14">
        <v>36</v>
      </c>
      <c r="P179" s="15" t="s">
        <v>108</v>
      </c>
      <c r="Q179" s="16" t="s">
        <v>269</v>
      </c>
      <c r="R179" s="17">
        <v>3073</v>
      </c>
      <c r="S179" s="63">
        <v>19.55</v>
      </c>
      <c r="T179" s="27"/>
      <c r="U179" s="26"/>
      <c r="V179" s="26"/>
      <c r="W179" s="26"/>
      <c r="X179" s="68"/>
    </row>
    <row r="180" spans="1:24" ht="33" customHeight="1" x14ac:dyDescent="0.2">
      <c r="A180" s="14">
        <v>174</v>
      </c>
      <c r="B180" s="25" t="s">
        <v>436</v>
      </c>
      <c r="C180" s="14">
        <v>250</v>
      </c>
      <c r="D180" s="14">
        <v>96</v>
      </c>
      <c r="E180" s="15" t="s">
        <v>437</v>
      </c>
      <c r="F180" s="16" t="s">
        <v>438</v>
      </c>
      <c r="G180" s="17">
        <v>12228</v>
      </c>
      <c r="H180" s="23">
        <v>66.294000000000011</v>
      </c>
      <c r="I180" s="27"/>
      <c r="J180" s="24"/>
      <c r="K180" s="24"/>
      <c r="L180" s="24"/>
      <c r="M180" s="50"/>
      <c r="N180" s="14">
        <v>250</v>
      </c>
      <c r="O180" s="14">
        <v>96</v>
      </c>
      <c r="P180" s="15" t="s">
        <v>437</v>
      </c>
      <c r="Q180" s="16" t="s">
        <v>438</v>
      </c>
      <c r="R180" s="17">
        <v>12228</v>
      </c>
      <c r="S180" s="63">
        <v>69.44</v>
      </c>
      <c r="T180" s="27"/>
      <c r="U180" s="26"/>
      <c r="V180" s="26"/>
      <c r="W180" s="26"/>
      <c r="X180" s="68"/>
    </row>
    <row r="181" spans="1:24" ht="33" customHeight="1" x14ac:dyDescent="0.2">
      <c r="A181" s="14">
        <v>175</v>
      </c>
      <c r="B181" s="13" t="s">
        <v>439</v>
      </c>
      <c r="C181" s="14">
        <v>755</v>
      </c>
      <c r="D181" s="14">
        <v>6</v>
      </c>
      <c r="E181" s="15" t="s">
        <v>440</v>
      </c>
      <c r="F181" s="16" t="s">
        <v>310</v>
      </c>
      <c r="G181" s="16" t="s">
        <v>441</v>
      </c>
      <c r="H181" s="23">
        <v>22.923999999999999</v>
      </c>
      <c r="I181" s="27"/>
      <c r="J181" s="24"/>
      <c r="K181" s="24"/>
      <c r="L181" s="24"/>
      <c r="M181" s="50"/>
      <c r="N181" s="14">
        <v>755</v>
      </c>
      <c r="O181" s="14">
        <v>6</v>
      </c>
      <c r="P181" s="15" t="s">
        <v>440</v>
      </c>
      <c r="Q181" s="16" t="s">
        <v>310</v>
      </c>
      <c r="R181" s="16" t="s">
        <v>441</v>
      </c>
      <c r="S181" s="63"/>
      <c r="T181" s="27" t="s">
        <v>608</v>
      </c>
      <c r="U181" s="58" t="s">
        <v>609</v>
      </c>
      <c r="V181" s="58" t="s">
        <v>589</v>
      </c>
      <c r="W181" s="58" t="s">
        <v>610</v>
      </c>
      <c r="X181" s="68">
        <v>27.44</v>
      </c>
    </row>
    <row r="182" spans="1:24" ht="33" customHeight="1" x14ac:dyDescent="0.2">
      <c r="A182" s="14">
        <v>176</v>
      </c>
      <c r="B182" s="13" t="s">
        <v>442</v>
      </c>
      <c r="C182" s="14">
        <v>892</v>
      </c>
      <c r="D182" s="14">
        <v>96</v>
      </c>
      <c r="E182" s="15" t="s">
        <v>23</v>
      </c>
      <c r="F182" s="16" t="s">
        <v>41</v>
      </c>
      <c r="G182" s="16" t="s">
        <v>443</v>
      </c>
      <c r="H182" s="23">
        <v>19.104000000000003</v>
      </c>
      <c r="I182" s="27"/>
      <c r="J182" s="24"/>
      <c r="K182" s="24"/>
      <c r="L182" s="24"/>
      <c r="M182" s="50"/>
      <c r="N182" s="14">
        <v>892</v>
      </c>
      <c r="O182" s="14">
        <v>96</v>
      </c>
      <c r="P182" s="15" t="s">
        <v>23</v>
      </c>
      <c r="Q182" s="16" t="s">
        <v>41</v>
      </c>
      <c r="R182" s="16" t="s">
        <v>443</v>
      </c>
      <c r="S182" s="63">
        <v>18.66</v>
      </c>
      <c r="T182" s="27"/>
      <c r="U182" s="26"/>
      <c r="V182" s="26"/>
      <c r="W182" s="26"/>
      <c r="X182" s="68"/>
    </row>
    <row r="183" spans="1:24" ht="33" customHeight="1" x14ac:dyDescent="0.2">
      <c r="A183" s="14">
        <v>177</v>
      </c>
      <c r="B183" s="13" t="s">
        <v>444</v>
      </c>
      <c r="C183" s="14">
        <v>448</v>
      </c>
      <c r="D183" s="14">
        <v>96</v>
      </c>
      <c r="E183" s="15" t="s">
        <v>67</v>
      </c>
      <c r="F183" s="16" t="s">
        <v>171</v>
      </c>
      <c r="G183" s="17">
        <v>82220</v>
      </c>
      <c r="H183" s="23">
        <v>37.5</v>
      </c>
      <c r="I183" s="27"/>
      <c r="J183" s="24"/>
      <c r="K183" s="24"/>
      <c r="L183" s="24"/>
      <c r="M183" s="50"/>
      <c r="N183" s="14">
        <v>448</v>
      </c>
      <c r="O183" s="14">
        <v>96</v>
      </c>
      <c r="P183" s="15" t="s">
        <v>67</v>
      </c>
      <c r="Q183" s="16" t="s">
        <v>171</v>
      </c>
      <c r="R183" s="17">
        <v>82220</v>
      </c>
      <c r="S183" s="63">
        <v>37.44</v>
      </c>
      <c r="T183" s="27"/>
      <c r="U183" s="26"/>
      <c r="V183" s="26"/>
      <c r="W183" s="26"/>
      <c r="X183" s="68"/>
    </row>
    <row r="184" spans="1:24" ht="33" customHeight="1" x14ac:dyDescent="0.2">
      <c r="A184" s="14">
        <v>178</v>
      </c>
      <c r="B184" s="25" t="s">
        <v>445</v>
      </c>
      <c r="C184" s="14">
        <v>849</v>
      </c>
      <c r="D184" s="14">
        <v>96</v>
      </c>
      <c r="E184" s="15" t="s">
        <v>446</v>
      </c>
      <c r="F184" s="16" t="s">
        <v>21</v>
      </c>
      <c r="G184" s="16" t="s">
        <v>447</v>
      </c>
      <c r="H184" s="23">
        <v>24.114000000000001</v>
      </c>
      <c r="I184" s="27"/>
      <c r="J184" s="24"/>
      <c r="K184" s="24"/>
      <c r="L184" s="24"/>
      <c r="M184" s="50"/>
      <c r="N184" s="14">
        <v>849</v>
      </c>
      <c r="O184" s="14">
        <v>96</v>
      </c>
      <c r="P184" s="15" t="s">
        <v>446</v>
      </c>
      <c r="Q184" s="16" t="s">
        <v>21</v>
      </c>
      <c r="R184" s="16" t="s">
        <v>447</v>
      </c>
      <c r="S184" s="63"/>
      <c r="T184" s="27" t="s">
        <v>611</v>
      </c>
      <c r="U184" s="58" t="s">
        <v>612</v>
      </c>
      <c r="V184" s="58" t="s">
        <v>613</v>
      </c>
      <c r="W184" s="26">
        <v>27403</v>
      </c>
      <c r="X184" s="68">
        <v>27</v>
      </c>
    </row>
    <row r="185" spans="1:24" ht="33" customHeight="1" x14ac:dyDescent="0.2">
      <c r="A185" s="14">
        <v>179</v>
      </c>
      <c r="B185" s="13" t="s">
        <v>448</v>
      </c>
      <c r="C185" s="14">
        <v>861</v>
      </c>
      <c r="D185" s="14">
        <v>1000</v>
      </c>
      <c r="E185" s="15" t="s">
        <v>449</v>
      </c>
      <c r="F185" s="16" t="s">
        <v>450</v>
      </c>
      <c r="G185" s="16" t="s">
        <v>451</v>
      </c>
      <c r="H185" s="23">
        <v>17.788</v>
      </c>
      <c r="I185" s="27"/>
      <c r="J185" s="24"/>
      <c r="K185" s="24"/>
      <c r="L185" s="24"/>
      <c r="M185" s="50"/>
      <c r="N185" s="14">
        <v>861</v>
      </c>
      <c r="O185" s="14">
        <v>1000</v>
      </c>
      <c r="P185" s="15" t="s">
        <v>449</v>
      </c>
      <c r="Q185" s="16" t="s">
        <v>450</v>
      </c>
      <c r="R185" s="16" t="s">
        <v>451</v>
      </c>
      <c r="S185" s="63">
        <v>18.440000000000001</v>
      </c>
      <c r="T185" s="27"/>
      <c r="U185" s="26"/>
      <c r="V185" s="26"/>
      <c r="W185" s="26"/>
      <c r="X185" s="68"/>
    </row>
    <row r="186" spans="1:24" ht="33" customHeight="1" x14ac:dyDescent="0.2">
      <c r="A186" s="14">
        <v>180</v>
      </c>
      <c r="B186" s="13" t="s">
        <v>452</v>
      </c>
      <c r="C186" s="14">
        <v>363</v>
      </c>
      <c r="D186" s="14">
        <v>6</v>
      </c>
      <c r="E186" s="15" t="s">
        <v>453</v>
      </c>
      <c r="F186" s="16" t="s">
        <v>454</v>
      </c>
      <c r="G186" s="17">
        <v>2150080615</v>
      </c>
      <c r="H186" s="23">
        <v>44.576999999999998</v>
      </c>
      <c r="I186" s="27"/>
      <c r="J186" s="24"/>
      <c r="K186" s="24"/>
      <c r="L186" s="24"/>
      <c r="M186" s="50"/>
      <c r="N186" s="14">
        <v>363</v>
      </c>
      <c r="O186" s="14">
        <v>6</v>
      </c>
      <c r="P186" s="15" t="s">
        <v>453</v>
      </c>
      <c r="Q186" s="16" t="s">
        <v>454</v>
      </c>
      <c r="R186" s="17">
        <v>2150080615</v>
      </c>
      <c r="S186" s="63">
        <v>49.88</v>
      </c>
      <c r="T186" s="27"/>
      <c r="U186" s="26"/>
      <c r="V186" s="26"/>
      <c r="W186" s="26"/>
      <c r="X186" s="68"/>
    </row>
    <row r="187" spans="1:24" ht="33" customHeight="1" x14ac:dyDescent="0.2">
      <c r="A187" s="14">
        <v>181</v>
      </c>
      <c r="B187" s="25" t="s">
        <v>455</v>
      </c>
      <c r="C187" s="14">
        <v>636</v>
      </c>
      <c r="D187" s="14">
        <v>120</v>
      </c>
      <c r="E187" s="15" t="s">
        <v>456</v>
      </c>
      <c r="F187" s="16" t="s">
        <v>457</v>
      </c>
      <c r="G187" s="16" t="s">
        <v>458</v>
      </c>
      <c r="H187" s="23">
        <v>24.783000000000001</v>
      </c>
      <c r="I187" s="27"/>
      <c r="J187" s="24"/>
      <c r="K187" s="24"/>
      <c r="L187" s="24"/>
      <c r="M187" s="50"/>
      <c r="N187" s="14">
        <v>636</v>
      </c>
      <c r="O187" s="14">
        <v>120</v>
      </c>
      <c r="P187" s="15" t="s">
        <v>456</v>
      </c>
      <c r="Q187" s="16" t="s">
        <v>457</v>
      </c>
      <c r="R187" s="16" t="s">
        <v>458</v>
      </c>
      <c r="S187" s="63">
        <v>26.11</v>
      </c>
      <c r="T187" s="27"/>
      <c r="U187" s="26"/>
      <c r="V187" s="26"/>
      <c r="W187" s="26"/>
      <c r="X187" s="68"/>
    </row>
    <row r="188" spans="1:24" ht="33" customHeight="1" x14ac:dyDescent="0.2">
      <c r="A188" s="14">
        <v>182</v>
      </c>
      <c r="B188" s="13" t="s">
        <v>459</v>
      </c>
      <c r="C188" s="14">
        <v>864</v>
      </c>
      <c r="D188" s="14">
        <v>36</v>
      </c>
      <c r="E188" s="15" t="s">
        <v>108</v>
      </c>
      <c r="F188" s="16" t="s">
        <v>269</v>
      </c>
      <c r="G188" s="17">
        <v>4208</v>
      </c>
      <c r="H188" s="23">
        <v>18.696000000000002</v>
      </c>
      <c r="I188" s="27"/>
      <c r="J188" s="24"/>
      <c r="K188" s="24"/>
      <c r="L188" s="24"/>
      <c r="M188" s="50"/>
      <c r="N188" s="14">
        <v>864</v>
      </c>
      <c r="O188" s="14">
        <v>36</v>
      </c>
      <c r="P188" s="15" t="s">
        <v>108</v>
      </c>
      <c r="Q188" s="16" t="s">
        <v>269</v>
      </c>
      <c r="R188" s="17">
        <v>4208</v>
      </c>
      <c r="S188" s="63">
        <v>20.88</v>
      </c>
      <c r="T188" s="27"/>
      <c r="U188" s="26"/>
      <c r="V188" s="26"/>
      <c r="W188" s="26"/>
      <c r="X188" s="68"/>
    </row>
    <row r="189" spans="1:24" ht="33" customHeight="1" x14ac:dyDescent="0.2">
      <c r="A189" s="14">
        <v>183</v>
      </c>
      <c r="B189" s="13" t="s">
        <v>460</v>
      </c>
      <c r="C189" s="14">
        <v>347</v>
      </c>
      <c r="D189" s="14">
        <v>96</v>
      </c>
      <c r="E189" s="15" t="s">
        <v>461</v>
      </c>
      <c r="F189" s="16" t="s">
        <v>138</v>
      </c>
      <c r="G189" s="17">
        <v>1500</v>
      </c>
      <c r="H189" s="23">
        <v>43.241</v>
      </c>
      <c r="I189" s="27"/>
      <c r="J189" s="24"/>
      <c r="K189" s="24"/>
      <c r="L189" s="24"/>
      <c r="M189" s="50"/>
      <c r="N189" s="14">
        <v>347</v>
      </c>
      <c r="O189" s="14">
        <v>96</v>
      </c>
      <c r="P189" s="15" t="s">
        <v>461</v>
      </c>
      <c r="Q189" s="16" t="s">
        <v>138</v>
      </c>
      <c r="R189" s="17">
        <v>1500</v>
      </c>
      <c r="S189" s="63">
        <v>39.880000000000003</v>
      </c>
      <c r="T189" s="27"/>
      <c r="U189" s="26"/>
      <c r="V189" s="26"/>
      <c r="W189" s="26"/>
      <c r="X189" s="68"/>
    </row>
    <row r="190" spans="1:24" ht="33" customHeight="1" x14ac:dyDescent="0.2">
      <c r="A190" s="14">
        <v>184</v>
      </c>
      <c r="B190" s="25" t="s">
        <v>462</v>
      </c>
      <c r="C190" s="14">
        <v>382</v>
      </c>
      <c r="D190" s="14">
        <v>144</v>
      </c>
      <c r="E190" s="15" t="s">
        <v>463</v>
      </c>
      <c r="F190" s="16" t="s">
        <v>464</v>
      </c>
      <c r="G190" s="16" t="s">
        <v>465</v>
      </c>
      <c r="H190" s="23">
        <v>40.086999999999996</v>
      </c>
      <c r="I190" s="27"/>
      <c r="J190" s="24"/>
      <c r="K190" s="24"/>
      <c r="L190" s="24"/>
      <c r="M190" s="50"/>
      <c r="N190" s="14">
        <v>382</v>
      </c>
      <c r="O190" s="14">
        <v>144</v>
      </c>
      <c r="P190" s="15" t="s">
        <v>463</v>
      </c>
      <c r="Q190" s="16" t="s">
        <v>464</v>
      </c>
      <c r="R190" s="16" t="s">
        <v>465</v>
      </c>
      <c r="S190" s="63">
        <v>43.88</v>
      </c>
      <c r="T190" s="27"/>
      <c r="U190" s="26"/>
      <c r="V190" s="26"/>
      <c r="W190" s="26"/>
      <c r="X190" s="68"/>
    </row>
    <row r="191" spans="1:24" ht="33" customHeight="1" x14ac:dyDescent="0.2">
      <c r="A191" s="14">
        <v>185</v>
      </c>
      <c r="B191" s="13" t="s">
        <v>466</v>
      </c>
      <c r="C191" s="14">
        <v>132</v>
      </c>
      <c r="D191" s="14">
        <v>4</v>
      </c>
      <c r="E191" s="15" t="s">
        <v>426</v>
      </c>
      <c r="F191" s="16" t="s">
        <v>337</v>
      </c>
      <c r="G191" s="17">
        <v>10055670928</v>
      </c>
      <c r="H191" s="23">
        <v>68.902000000000001</v>
      </c>
      <c r="I191" s="27"/>
      <c r="J191" s="24"/>
      <c r="K191" s="24"/>
      <c r="L191" s="24"/>
      <c r="M191" s="50"/>
      <c r="N191" s="14">
        <v>132</v>
      </c>
      <c r="O191" s="14">
        <v>4</v>
      </c>
      <c r="P191" s="15" t="s">
        <v>426</v>
      </c>
      <c r="Q191" s="16" t="s">
        <v>337</v>
      </c>
      <c r="R191" s="17">
        <v>10055670928</v>
      </c>
      <c r="S191" s="63">
        <v>74.11</v>
      </c>
      <c r="T191" s="27"/>
      <c r="U191" s="26"/>
      <c r="V191" s="26"/>
      <c r="W191" s="26"/>
      <c r="X191" s="68"/>
    </row>
    <row r="192" spans="1:24" ht="33" customHeight="1" x14ac:dyDescent="0.2">
      <c r="A192" s="14">
        <v>186</v>
      </c>
      <c r="B192" s="13" t="s">
        <v>467</v>
      </c>
      <c r="C192" s="14">
        <v>379</v>
      </c>
      <c r="D192" s="14">
        <v>144</v>
      </c>
      <c r="E192" s="15" t="s">
        <v>463</v>
      </c>
      <c r="F192" s="16" t="s">
        <v>464</v>
      </c>
      <c r="G192" s="16" t="s">
        <v>468</v>
      </c>
      <c r="H192" s="23">
        <v>40.086999999999996</v>
      </c>
      <c r="I192" s="27"/>
      <c r="J192" s="24"/>
      <c r="K192" s="24"/>
      <c r="L192" s="24"/>
      <c r="M192" s="50"/>
      <c r="N192" s="14">
        <v>379</v>
      </c>
      <c r="O192" s="14">
        <v>144</v>
      </c>
      <c r="P192" s="15" t="s">
        <v>463</v>
      </c>
      <c r="Q192" s="16" t="s">
        <v>464</v>
      </c>
      <c r="R192" s="16" t="s">
        <v>468</v>
      </c>
      <c r="S192" s="63">
        <v>43.88</v>
      </c>
      <c r="T192" s="27"/>
      <c r="U192" s="26"/>
      <c r="V192" s="26"/>
      <c r="W192" s="26"/>
      <c r="X192" s="68"/>
    </row>
    <row r="193" spans="1:24" ht="33" customHeight="1" x14ac:dyDescent="0.2">
      <c r="A193" s="14">
        <v>187</v>
      </c>
      <c r="B193" s="13" t="s">
        <v>469</v>
      </c>
      <c r="C193" s="14">
        <v>424</v>
      </c>
      <c r="D193" s="14">
        <v>72</v>
      </c>
      <c r="E193" s="15" t="s">
        <v>470</v>
      </c>
      <c r="F193" s="16" t="s">
        <v>471</v>
      </c>
      <c r="G193" s="16" t="s">
        <v>472</v>
      </c>
      <c r="H193" s="35" t="s">
        <v>233</v>
      </c>
      <c r="I193" s="27"/>
      <c r="J193" s="24"/>
      <c r="K193" s="24"/>
      <c r="L193" s="24"/>
      <c r="M193" s="50"/>
      <c r="N193" s="14">
        <v>424</v>
      </c>
      <c r="O193" s="14">
        <v>72</v>
      </c>
      <c r="P193" s="15" t="s">
        <v>470</v>
      </c>
      <c r="Q193" s="16" t="s">
        <v>471</v>
      </c>
      <c r="R193" s="16" t="s">
        <v>472</v>
      </c>
      <c r="S193" s="64">
        <v>38.770000000000003</v>
      </c>
      <c r="T193" s="27"/>
      <c r="U193" s="26"/>
      <c r="V193" s="26"/>
      <c r="W193" s="26"/>
      <c r="X193" s="68"/>
    </row>
    <row r="194" spans="1:24" ht="33" customHeight="1" x14ac:dyDescent="0.2">
      <c r="A194" s="14">
        <v>188</v>
      </c>
      <c r="B194" s="13" t="s">
        <v>473</v>
      </c>
      <c r="C194" s="14">
        <v>888</v>
      </c>
      <c r="D194" s="14">
        <v>60</v>
      </c>
      <c r="E194" s="15" t="s">
        <v>56</v>
      </c>
      <c r="F194" s="16" t="s">
        <v>474</v>
      </c>
      <c r="G194" s="17">
        <v>32078</v>
      </c>
      <c r="H194" s="23">
        <v>17.582000000000001</v>
      </c>
      <c r="I194" s="27"/>
      <c r="J194" s="24"/>
      <c r="K194" s="24"/>
      <c r="L194" s="24"/>
      <c r="M194" s="50"/>
      <c r="N194" s="14">
        <v>888</v>
      </c>
      <c r="O194" s="14">
        <v>60</v>
      </c>
      <c r="P194" s="15" t="s">
        <v>56</v>
      </c>
      <c r="Q194" s="16" t="s">
        <v>474</v>
      </c>
      <c r="R194" s="17">
        <v>32078</v>
      </c>
      <c r="S194" s="63">
        <v>17.399999999999999</v>
      </c>
      <c r="T194" s="27"/>
      <c r="U194" s="26"/>
      <c r="V194" s="26"/>
      <c r="W194" s="26"/>
      <c r="X194" s="68"/>
    </row>
    <row r="195" spans="1:24" ht="33" customHeight="1" x14ac:dyDescent="0.2">
      <c r="A195" s="14">
        <v>189</v>
      </c>
      <c r="B195" s="25" t="s">
        <v>475</v>
      </c>
      <c r="C195" s="14">
        <v>558</v>
      </c>
      <c r="D195" s="14">
        <v>96</v>
      </c>
      <c r="E195" s="15" t="s">
        <v>476</v>
      </c>
      <c r="F195" s="16" t="s">
        <v>73</v>
      </c>
      <c r="G195" s="17">
        <v>3800059772</v>
      </c>
      <c r="H195" s="23">
        <v>25.577000000000002</v>
      </c>
      <c r="I195" s="27"/>
      <c r="J195" s="24"/>
      <c r="K195" s="24"/>
      <c r="L195" s="24"/>
      <c r="M195" s="50"/>
      <c r="N195" s="14">
        <v>558</v>
      </c>
      <c r="O195" s="14">
        <v>96</v>
      </c>
      <c r="P195" s="15" t="s">
        <v>476</v>
      </c>
      <c r="Q195" s="16" t="s">
        <v>73</v>
      </c>
      <c r="R195" s="17">
        <v>3800059772</v>
      </c>
      <c r="S195" s="63">
        <v>25.44</v>
      </c>
      <c r="T195" s="27"/>
      <c r="U195" s="26"/>
      <c r="V195" s="26"/>
      <c r="W195" s="26"/>
      <c r="X195" s="68"/>
    </row>
    <row r="196" spans="1:24" ht="33" customHeight="1" x14ac:dyDescent="0.2">
      <c r="A196" s="14">
        <v>190</v>
      </c>
      <c r="B196" s="13" t="s">
        <v>477</v>
      </c>
      <c r="C196" s="29">
        <v>598</v>
      </c>
      <c r="D196" s="29">
        <v>250</v>
      </c>
      <c r="E196" s="30" t="s">
        <v>478</v>
      </c>
      <c r="F196" s="13" t="s">
        <v>479</v>
      </c>
      <c r="G196" s="31">
        <v>74627</v>
      </c>
      <c r="H196" s="23">
        <v>22.995000000000001</v>
      </c>
      <c r="I196" s="27"/>
      <c r="J196" s="24"/>
      <c r="K196" s="24"/>
      <c r="L196" s="24"/>
      <c r="M196" s="50"/>
      <c r="N196" s="29">
        <v>598</v>
      </c>
      <c r="O196" s="29">
        <v>250</v>
      </c>
      <c r="P196" s="30" t="s">
        <v>478</v>
      </c>
      <c r="Q196" s="13" t="s">
        <v>479</v>
      </c>
      <c r="R196" s="31">
        <v>74627</v>
      </c>
      <c r="S196" s="63">
        <v>27.88</v>
      </c>
      <c r="T196" s="27"/>
      <c r="U196" s="26"/>
      <c r="V196" s="26"/>
      <c r="W196" s="26"/>
      <c r="X196" s="68"/>
    </row>
    <row r="197" spans="1:24" ht="33" customHeight="1" x14ac:dyDescent="0.2">
      <c r="A197" s="14">
        <v>191</v>
      </c>
      <c r="B197" s="13" t="s">
        <v>480</v>
      </c>
      <c r="C197" s="14">
        <v>439</v>
      </c>
      <c r="D197" s="14">
        <v>90</v>
      </c>
      <c r="E197" s="15" t="s">
        <v>108</v>
      </c>
      <c r="F197" s="16" t="s">
        <v>214</v>
      </c>
      <c r="G197" s="17">
        <v>35468</v>
      </c>
      <c r="H197" s="23">
        <v>30.481000000000002</v>
      </c>
      <c r="I197" s="27"/>
      <c r="J197" s="24"/>
      <c r="K197" s="24"/>
      <c r="L197" s="24"/>
      <c r="M197" s="50"/>
      <c r="N197" s="14">
        <v>439</v>
      </c>
      <c r="O197" s="14">
        <v>90</v>
      </c>
      <c r="P197" s="15" t="s">
        <v>108</v>
      </c>
      <c r="Q197" s="16" t="s">
        <v>214</v>
      </c>
      <c r="R197" s="17">
        <v>35468</v>
      </c>
      <c r="S197" s="63">
        <v>31.88</v>
      </c>
      <c r="T197" s="27"/>
      <c r="U197" s="26"/>
      <c r="V197" s="26"/>
      <c r="W197" s="26"/>
      <c r="X197" s="68"/>
    </row>
    <row r="198" spans="1:24" ht="33" customHeight="1" x14ac:dyDescent="0.2">
      <c r="A198" s="14">
        <v>192</v>
      </c>
      <c r="B198" s="13" t="s">
        <v>481</v>
      </c>
      <c r="C198" s="14">
        <v>704</v>
      </c>
      <c r="D198" s="14">
        <v>100</v>
      </c>
      <c r="E198" s="15" t="s">
        <v>482</v>
      </c>
      <c r="F198" s="16" t="s">
        <v>483</v>
      </c>
      <c r="G198" s="17">
        <v>30110</v>
      </c>
      <c r="H198" s="23">
        <v>21.518000000000001</v>
      </c>
      <c r="I198" s="27"/>
      <c r="J198" s="24"/>
      <c r="K198" s="24"/>
      <c r="L198" s="24"/>
      <c r="M198" s="50"/>
      <c r="N198" s="14">
        <v>704</v>
      </c>
      <c r="O198" s="14">
        <v>100</v>
      </c>
      <c r="P198" s="15" t="s">
        <v>482</v>
      </c>
      <c r="Q198" s="16" t="s">
        <v>483</v>
      </c>
      <c r="R198" s="17">
        <v>30110</v>
      </c>
      <c r="S198" s="63">
        <v>23.99</v>
      </c>
      <c r="T198" s="27"/>
      <c r="U198" s="26"/>
      <c r="V198" s="26"/>
      <c r="W198" s="26"/>
      <c r="X198" s="68"/>
    </row>
    <row r="199" spans="1:24" ht="33" customHeight="1" x14ac:dyDescent="0.2">
      <c r="A199" s="14">
        <v>193</v>
      </c>
      <c r="B199" s="25" t="s">
        <v>484</v>
      </c>
      <c r="C199" s="14">
        <v>432</v>
      </c>
      <c r="D199" s="14">
        <v>84</v>
      </c>
      <c r="E199" s="15" t="s">
        <v>59</v>
      </c>
      <c r="F199" s="16" t="s">
        <v>60</v>
      </c>
      <c r="G199" s="17">
        <v>2021</v>
      </c>
      <c r="H199" s="23">
        <v>32.419999999999995</v>
      </c>
      <c r="I199" s="27"/>
      <c r="J199" s="24"/>
      <c r="K199" s="24"/>
      <c r="L199" s="24"/>
      <c r="M199" s="50"/>
      <c r="N199" s="14">
        <v>432</v>
      </c>
      <c r="O199" s="14">
        <v>84</v>
      </c>
      <c r="P199" s="15" t="s">
        <v>59</v>
      </c>
      <c r="Q199" s="16" t="s">
        <v>60</v>
      </c>
      <c r="R199" s="17">
        <v>2021</v>
      </c>
      <c r="S199" s="63">
        <v>31.88</v>
      </c>
      <c r="T199" s="27"/>
      <c r="U199" s="26"/>
      <c r="V199" s="26"/>
      <c r="W199" s="26"/>
      <c r="X199" s="68"/>
    </row>
    <row r="200" spans="1:24" ht="33" customHeight="1" x14ac:dyDescent="0.2">
      <c r="A200" s="14">
        <v>194</v>
      </c>
      <c r="B200" s="13" t="s">
        <v>485</v>
      </c>
      <c r="C200" s="14">
        <v>286</v>
      </c>
      <c r="D200" s="14">
        <v>1</v>
      </c>
      <c r="E200" s="15" t="s">
        <v>486</v>
      </c>
      <c r="F200" s="16" t="s">
        <v>487</v>
      </c>
      <c r="G200" s="17">
        <v>979608</v>
      </c>
      <c r="H200" s="23">
        <v>50.711999999999996</v>
      </c>
      <c r="I200" s="27"/>
      <c r="J200" s="24"/>
      <c r="K200" s="24"/>
      <c r="L200" s="24"/>
      <c r="M200" s="50"/>
      <c r="N200" s="14">
        <v>286</v>
      </c>
      <c r="O200" s="14">
        <v>1</v>
      </c>
      <c r="P200" s="15" t="s">
        <v>486</v>
      </c>
      <c r="Q200" s="16" t="s">
        <v>487</v>
      </c>
      <c r="R200" s="17">
        <v>979608</v>
      </c>
      <c r="S200" s="63"/>
      <c r="T200" s="27" t="s">
        <v>614</v>
      </c>
      <c r="U200" s="58" t="s">
        <v>615</v>
      </c>
      <c r="V200" s="26" t="s">
        <v>616</v>
      </c>
      <c r="W200" s="26" t="s">
        <v>617</v>
      </c>
      <c r="X200" s="68">
        <v>48.99</v>
      </c>
    </row>
    <row r="201" spans="1:24" ht="33" customHeight="1" x14ac:dyDescent="0.2">
      <c r="A201" s="14">
        <v>195</v>
      </c>
      <c r="B201" s="13" t="s">
        <v>488</v>
      </c>
      <c r="C201" s="14">
        <v>391</v>
      </c>
      <c r="D201" s="14">
        <v>1</v>
      </c>
      <c r="E201" s="15" t="s">
        <v>489</v>
      </c>
      <c r="F201" s="16" t="s">
        <v>73</v>
      </c>
      <c r="G201" s="17">
        <v>3010012027</v>
      </c>
      <c r="H201" s="35" t="s">
        <v>233</v>
      </c>
      <c r="I201" s="53" t="s">
        <v>490</v>
      </c>
      <c r="J201" s="53" t="s">
        <v>491</v>
      </c>
      <c r="K201" s="53" t="s">
        <v>492</v>
      </c>
      <c r="L201" s="53" t="s">
        <v>493</v>
      </c>
      <c r="M201" s="62">
        <v>37.364999999999995</v>
      </c>
      <c r="N201" s="14">
        <v>391</v>
      </c>
      <c r="O201" s="14">
        <v>1</v>
      </c>
      <c r="P201" s="15" t="s">
        <v>489</v>
      </c>
      <c r="Q201" s="16" t="s">
        <v>73</v>
      </c>
      <c r="R201" s="17">
        <v>3010012027</v>
      </c>
      <c r="S201" s="64" t="s">
        <v>233</v>
      </c>
      <c r="T201" s="41"/>
      <c r="U201" s="42"/>
      <c r="V201" s="42"/>
      <c r="W201" s="42"/>
      <c r="X201" s="51"/>
    </row>
    <row r="202" spans="1:24" ht="33" customHeight="1" x14ac:dyDescent="0.2">
      <c r="A202" s="14">
        <v>196</v>
      </c>
      <c r="B202" s="13" t="s">
        <v>494</v>
      </c>
      <c r="C202" s="14">
        <v>326</v>
      </c>
      <c r="D202" s="14">
        <v>60</v>
      </c>
      <c r="E202" s="15" t="s">
        <v>67</v>
      </c>
      <c r="F202" s="16" t="s">
        <v>41</v>
      </c>
      <c r="G202" s="16" t="s">
        <v>495</v>
      </c>
      <c r="H202" s="23">
        <v>22.843</v>
      </c>
      <c r="I202" s="24"/>
      <c r="J202" s="24"/>
      <c r="K202" s="24"/>
      <c r="L202" s="24"/>
      <c r="M202" s="50"/>
      <c r="N202" s="14">
        <v>326</v>
      </c>
      <c r="O202" s="14">
        <v>60</v>
      </c>
      <c r="P202" s="15" t="s">
        <v>67</v>
      </c>
      <c r="Q202" s="16" t="s">
        <v>41</v>
      </c>
      <c r="R202" s="16" t="s">
        <v>495</v>
      </c>
      <c r="S202" s="63">
        <v>26.55</v>
      </c>
      <c r="T202" s="24"/>
      <c r="U202" s="26"/>
      <c r="V202" s="26"/>
      <c r="W202" s="26"/>
      <c r="X202" s="68"/>
    </row>
    <row r="203" spans="1:24" ht="33" customHeight="1" x14ac:dyDescent="0.2">
      <c r="A203" s="14">
        <v>197</v>
      </c>
      <c r="B203" s="13" t="s">
        <v>496</v>
      </c>
      <c r="C203" s="14">
        <v>608</v>
      </c>
      <c r="D203" s="14">
        <v>100</v>
      </c>
      <c r="E203" s="15" t="s">
        <v>196</v>
      </c>
      <c r="F203" s="16" t="s">
        <v>497</v>
      </c>
      <c r="G203" s="16" t="s">
        <v>498</v>
      </c>
      <c r="H203" s="23">
        <v>23.948</v>
      </c>
      <c r="I203" s="24"/>
      <c r="J203" s="24"/>
      <c r="K203" s="24"/>
      <c r="L203" s="24"/>
      <c r="M203" s="50"/>
      <c r="N203" s="14">
        <v>608</v>
      </c>
      <c r="O203" s="14">
        <v>100</v>
      </c>
      <c r="P203" s="15" t="s">
        <v>196</v>
      </c>
      <c r="Q203" s="16" t="s">
        <v>497</v>
      </c>
      <c r="R203" s="16" t="s">
        <v>498</v>
      </c>
      <c r="S203" s="63"/>
      <c r="T203" s="24" t="s">
        <v>618</v>
      </c>
      <c r="U203" s="26" t="s">
        <v>619</v>
      </c>
      <c r="V203" s="26" t="s">
        <v>567</v>
      </c>
      <c r="W203" s="26">
        <v>82000</v>
      </c>
      <c r="X203" s="68">
        <v>12.44</v>
      </c>
    </row>
    <row r="204" spans="1:24" ht="33" customHeight="1" x14ac:dyDescent="0.2">
      <c r="A204" s="14">
        <v>198</v>
      </c>
      <c r="B204" s="13" t="s">
        <v>499</v>
      </c>
      <c r="C204" s="14">
        <v>310</v>
      </c>
      <c r="D204" s="14">
        <v>6</v>
      </c>
      <c r="E204" s="36" t="s">
        <v>340</v>
      </c>
      <c r="F204" s="16" t="s">
        <v>198</v>
      </c>
      <c r="G204" s="17">
        <v>79870580855</v>
      </c>
      <c r="H204" s="23">
        <v>46.89</v>
      </c>
      <c r="I204" s="24"/>
      <c r="J204" s="24"/>
      <c r="K204" s="24"/>
      <c r="L204" s="24"/>
      <c r="M204" s="50"/>
      <c r="N204" s="14">
        <v>310</v>
      </c>
      <c r="O204" s="14">
        <v>6</v>
      </c>
      <c r="P204" s="36" t="s">
        <v>340</v>
      </c>
      <c r="Q204" s="16" t="s">
        <v>198</v>
      </c>
      <c r="R204" s="17">
        <v>79870580855</v>
      </c>
      <c r="S204" s="63"/>
      <c r="T204" s="24" t="s">
        <v>620</v>
      </c>
      <c r="U204" s="26" t="s">
        <v>588</v>
      </c>
      <c r="V204" s="26" t="s">
        <v>621</v>
      </c>
      <c r="W204" s="26">
        <v>31979</v>
      </c>
      <c r="X204" s="68">
        <v>33.99</v>
      </c>
    </row>
    <row r="205" spans="1:24" ht="33" customHeight="1" x14ac:dyDescent="0.2">
      <c r="A205" s="14">
        <v>199</v>
      </c>
      <c r="B205" s="13" t="s">
        <v>500</v>
      </c>
      <c r="C205" s="14">
        <v>279</v>
      </c>
      <c r="D205" s="14">
        <v>4</v>
      </c>
      <c r="E205" s="15" t="s">
        <v>501</v>
      </c>
      <c r="F205" s="16" t="s">
        <v>310</v>
      </c>
      <c r="G205" s="17">
        <v>48549030211</v>
      </c>
      <c r="H205" s="23">
        <v>41.173999999999999</v>
      </c>
      <c r="I205" s="24"/>
      <c r="J205" s="24"/>
      <c r="K205" s="24"/>
      <c r="L205" s="24"/>
      <c r="M205" s="50"/>
      <c r="N205" s="14">
        <v>279</v>
      </c>
      <c r="O205" s="14">
        <v>4</v>
      </c>
      <c r="P205" s="15" t="s">
        <v>501</v>
      </c>
      <c r="Q205" s="16" t="s">
        <v>310</v>
      </c>
      <c r="R205" s="17">
        <v>48549030211</v>
      </c>
      <c r="S205" s="63"/>
      <c r="T205" s="24" t="s">
        <v>622</v>
      </c>
      <c r="U205" s="26" t="s">
        <v>623</v>
      </c>
      <c r="V205" s="26" t="s">
        <v>624</v>
      </c>
      <c r="W205" s="26">
        <v>42772</v>
      </c>
      <c r="X205" s="68">
        <v>48.99</v>
      </c>
    </row>
    <row r="206" spans="1:24" ht="33" customHeight="1" x14ac:dyDescent="0.2">
      <c r="A206" s="14">
        <v>200</v>
      </c>
      <c r="B206" s="13" t="s">
        <v>502</v>
      </c>
      <c r="C206" s="14">
        <v>324</v>
      </c>
      <c r="D206" s="14">
        <v>200</v>
      </c>
      <c r="E206" s="15" t="s">
        <v>85</v>
      </c>
      <c r="F206" s="16" t="s">
        <v>86</v>
      </c>
      <c r="G206" s="17">
        <v>22545</v>
      </c>
      <c r="H206" s="23">
        <v>44.967999999999996</v>
      </c>
      <c r="I206" s="24"/>
      <c r="J206" s="24"/>
      <c r="K206" s="24"/>
      <c r="L206" s="24"/>
      <c r="M206" s="50"/>
      <c r="N206" s="14">
        <v>324</v>
      </c>
      <c r="O206" s="14">
        <v>200</v>
      </c>
      <c r="P206" s="15" t="s">
        <v>85</v>
      </c>
      <c r="Q206" s="16" t="s">
        <v>86</v>
      </c>
      <c r="R206" s="17">
        <v>22545</v>
      </c>
      <c r="S206" s="63">
        <v>43.88</v>
      </c>
      <c r="T206" s="24"/>
      <c r="U206" s="26"/>
      <c r="V206" s="26"/>
      <c r="W206" s="26"/>
      <c r="X206" s="68"/>
    </row>
    <row r="207" spans="1:24" ht="33" customHeight="1" x14ac:dyDescent="0.2">
      <c r="A207" s="14">
        <v>201</v>
      </c>
      <c r="B207" s="13" t="s">
        <v>503</v>
      </c>
      <c r="C207" s="29">
        <v>752</v>
      </c>
      <c r="D207" s="29">
        <v>6</v>
      </c>
      <c r="E207" s="34" t="s">
        <v>340</v>
      </c>
      <c r="F207" s="13" t="s">
        <v>310</v>
      </c>
      <c r="G207" s="31">
        <v>75213179</v>
      </c>
      <c r="H207" s="23">
        <v>18.687000000000001</v>
      </c>
      <c r="I207" s="24"/>
      <c r="J207" s="24"/>
      <c r="K207" s="24"/>
      <c r="L207" s="24"/>
      <c r="M207" s="50"/>
      <c r="N207" s="29">
        <v>752</v>
      </c>
      <c r="O207" s="29">
        <v>6</v>
      </c>
      <c r="P207" s="34" t="s">
        <v>340</v>
      </c>
      <c r="Q207" s="13" t="s">
        <v>310</v>
      </c>
      <c r="R207" s="31">
        <v>75213179</v>
      </c>
      <c r="S207" s="63"/>
      <c r="T207" s="24" t="s">
        <v>625</v>
      </c>
      <c r="U207" s="26" t="s">
        <v>588</v>
      </c>
      <c r="V207" s="26" t="s">
        <v>589</v>
      </c>
      <c r="W207" s="26" t="s">
        <v>626</v>
      </c>
      <c r="X207" s="68">
        <v>18.22</v>
      </c>
    </row>
    <row r="208" spans="1:24" ht="33" customHeight="1" x14ac:dyDescent="0.2">
      <c r="A208" s="14">
        <v>202</v>
      </c>
      <c r="B208" s="25" t="s">
        <v>504</v>
      </c>
      <c r="C208" s="14">
        <v>550</v>
      </c>
      <c r="D208" s="14">
        <v>120</v>
      </c>
      <c r="E208" s="15" t="s">
        <v>456</v>
      </c>
      <c r="F208" s="16" t="s">
        <v>457</v>
      </c>
      <c r="G208" s="16" t="s">
        <v>505</v>
      </c>
      <c r="H208" s="23">
        <v>24.783000000000001</v>
      </c>
      <c r="I208" s="24"/>
      <c r="J208" s="24"/>
      <c r="K208" s="24"/>
      <c r="L208" s="24"/>
      <c r="M208" s="50"/>
      <c r="N208" s="14">
        <v>550</v>
      </c>
      <c r="O208" s="14">
        <v>120</v>
      </c>
      <c r="P208" s="15" t="s">
        <v>456</v>
      </c>
      <c r="Q208" s="16" t="s">
        <v>457</v>
      </c>
      <c r="R208" s="16" t="s">
        <v>505</v>
      </c>
      <c r="S208" s="63">
        <v>26.11</v>
      </c>
      <c r="T208" s="24"/>
      <c r="U208" s="26"/>
      <c r="V208" s="26"/>
      <c r="W208" s="26"/>
      <c r="X208" s="68"/>
    </row>
    <row r="209" spans="1:24" ht="33" customHeight="1" x14ac:dyDescent="0.2">
      <c r="A209" s="14">
        <v>203</v>
      </c>
      <c r="B209" s="13" t="s">
        <v>506</v>
      </c>
      <c r="C209" s="14">
        <v>432</v>
      </c>
      <c r="D209" s="14">
        <v>213</v>
      </c>
      <c r="E209" s="15" t="s">
        <v>94</v>
      </c>
      <c r="F209" s="16" t="s">
        <v>507</v>
      </c>
      <c r="G209" s="17">
        <v>63307</v>
      </c>
      <c r="H209" s="23">
        <v>31.685000000000002</v>
      </c>
      <c r="I209" s="24"/>
      <c r="J209" s="24"/>
      <c r="K209" s="24"/>
      <c r="L209" s="24"/>
      <c r="M209" s="50"/>
      <c r="N209" s="14">
        <v>432</v>
      </c>
      <c r="O209" s="14">
        <v>213</v>
      </c>
      <c r="P209" s="15" t="s">
        <v>94</v>
      </c>
      <c r="Q209" s="16" t="s">
        <v>507</v>
      </c>
      <c r="R209" s="17">
        <v>63307</v>
      </c>
      <c r="S209" s="63">
        <v>34.659999999999997</v>
      </c>
      <c r="T209" s="24"/>
      <c r="U209" s="26"/>
      <c r="V209" s="26"/>
      <c r="W209" s="26"/>
      <c r="X209" s="68"/>
    </row>
    <row r="210" spans="1:24" ht="33" customHeight="1" x14ac:dyDescent="0.2">
      <c r="A210" s="14">
        <v>204</v>
      </c>
      <c r="B210" s="13" t="s">
        <v>508</v>
      </c>
      <c r="C210" s="14">
        <v>316</v>
      </c>
      <c r="D210" s="14">
        <v>1</v>
      </c>
      <c r="E210" s="15" t="s">
        <v>88</v>
      </c>
      <c r="F210" s="16" t="s">
        <v>21</v>
      </c>
      <c r="G210" s="16" t="s">
        <v>509</v>
      </c>
      <c r="H210" s="23">
        <v>46.012</v>
      </c>
      <c r="I210" s="24"/>
      <c r="J210" s="24"/>
      <c r="K210" s="24"/>
      <c r="L210" s="24"/>
      <c r="M210" s="50"/>
      <c r="N210" s="14">
        <v>316</v>
      </c>
      <c r="O210" s="14">
        <v>1</v>
      </c>
      <c r="P210" s="15" t="s">
        <v>88</v>
      </c>
      <c r="Q210" s="16" t="s">
        <v>21</v>
      </c>
      <c r="R210" s="16" t="s">
        <v>509</v>
      </c>
      <c r="S210" s="63"/>
      <c r="T210" s="24" t="s">
        <v>627</v>
      </c>
      <c r="U210" s="26" t="s">
        <v>628</v>
      </c>
      <c r="V210" s="26" t="s">
        <v>520</v>
      </c>
      <c r="W210" s="26">
        <v>17146</v>
      </c>
      <c r="X210" s="68">
        <v>49.22</v>
      </c>
    </row>
    <row r="211" spans="1:24" ht="33" customHeight="1" x14ac:dyDescent="0.2">
      <c r="A211" s="14">
        <v>205</v>
      </c>
      <c r="B211" s="25" t="s">
        <v>510</v>
      </c>
      <c r="C211" s="14">
        <v>668</v>
      </c>
      <c r="D211" s="14">
        <v>40</v>
      </c>
      <c r="E211" s="15" t="s">
        <v>511</v>
      </c>
      <c r="F211" s="16" t="s">
        <v>92</v>
      </c>
      <c r="G211" s="17">
        <v>4560</v>
      </c>
      <c r="H211" s="23">
        <v>14.411999999999999</v>
      </c>
      <c r="I211" s="24"/>
      <c r="J211" s="24"/>
      <c r="K211" s="24"/>
      <c r="L211" s="24"/>
      <c r="M211" s="50"/>
      <c r="N211" s="14">
        <v>668</v>
      </c>
      <c r="O211" s="14">
        <v>40</v>
      </c>
      <c r="P211" s="15" t="s">
        <v>511</v>
      </c>
      <c r="Q211" s="16" t="s">
        <v>92</v>
      </c>
      <c r="R211" s="17">
        <v>4560</v>
      </c>
      <c r="S211" s="63">
        <v>15.43</v>
      </c>
      <c r="T211" s="24"/>
      <c r="U211" s="26"/>
      <c r="V211" s="26"/>
      <c r="W211" s="26"/>
      <c r="X211" s="68"/>
    </row>
    <row r="212" spans="1:24" ht="33" customHeight="1" x14ac:dyDescent="0.2">
      <c r="A212" s="14">
        <v>206</v>
      </c>
      <c r="B212" s="13" t="s">
        <v>512</v>
      </c>
      <c r="C212" s="14">
        <v>384</v>
      </c>
      <c r="D212" s="14">
        <v>96</v>
      </c>
      <c r="E212" s="15" t="s">
        <v>34</v>
      </c>
      <c r="F212" s="16" t="s">
        <v>38</v>
      </c>
      <c r="G212" s="16" t="s">
        <v>513</v>
      </c>
      <c r="H212" s="23">
        <v>22.857000000000003</v>
      </c>
      <c r="I212" s="24"/>
      <c r="J212" s="24"/>
      <c r="K212" s="24"/>
      <c r="L212" s="24"/>
      <c r="M212" s="50"/>
      <c r="N212" s="14">
        <v>384</v>
      </c>
      <c r="O212" s="14">
        <v>96</v>
      </c>
      <c r="P212" s="15" t="s">
        <v>34</v>
      </c>
      <c r="Q212" s="16" t="s">
        <v>38</v>
      </c>
      <c r="R212" s="16" t="s">
        <v>513</v>
      </c>
      <c r="S212" s="63">
        <v>26.76</v>
      </c>
      <c r="T212" s="24"/>
      <c r="U212" s="26"/>
      <c r="V212" s="26"/>
      <c r="W212" s="26"/>
      <c r="X212" s="68"/>
    </row>
    <row r="213" spans="1:24" ht="33" customHeight="1" x14ac:dyDescent="0.2">
      <c r="A213" s="14">
        <v>207</v>
      </c>
      <c r="B213" s="13" t="s">
        <v>514</v>
      </c>
      <c r="C213" s="14">
        <v>300</v>
      </c>
      <c r="D213" s="14">
        <v>168</v>
      </c>
      <c r="E213" s="22" t="s">
        <v>128</v>
      </c>
      <c r="F213" s="16" t="s">
        <v>515</v>
      </c>
      <c r="G213" s="17">
        <v>59703000034500</v>
      </c>
      <c r="H213" s="23">
        <v>32.229999999999997</v>
      </c>
      <c r="I213" s="24"/>
      <c r="J213" s="24"/>
      <c r="K213" s="24"/>
      <c r="L213" s="24"/>
      <c r="M213" s="50"/>
      <c r="N213" s="14">
        <v>300</v>
      </c>
      <c r="O213" s="14">
        <v>168</v>
      </c>
      <c r="P213" s="22" t="s">
        <v>128</v>
      </c>
      <c r="Q213" s="16" t="s">
        <v>515</v>
      </c>
      <c r="R213" s="17">
        <v>59703000034500</v>
      </c>
      <c r="S213" s="63">
        <v>34.880000000000003</v>
      </c>
      <c r="T213" s="24"/>
      <c r="U213" s="26"/>
      <c r="V213" s="26"/>
      <c r="W213" s="26"/>
      <c r="X213" s="68"/>
    </row>
    <row r="214" spans="1:24" ht="33" customHeight="1" x14ac:dyDescent="0.2">
      <c r="A214" s="39">
        <v>4.0999999999999996</v>
      </c>
      <c r="B214" s="13" t="s">
        <v>25</v>
      </c>
      <c r="C214" s="21">
        <v>4800</v>
      </c>
      <c r="D214" s="14">
        <v>6</v>
      </c>
      <c r="E214" s="22" t="s">
        <v>26</v>
      </c>
      <c r="F214" s="16" t="s">
        <v>27</v>
      </c>
      <c r="G214" s="16" t="s">
        <v>28</v>
      </c>
      <c r="H214" s="23">
        <v>27.632000000000001</v>
      </c>
      <c r="I214" s="24"/>
      <c r="J214" s="24"/>
      <c r="K214" s="24"/>
      <c r="L214" s="24"/>
      <c r="M214" s="50"/>
      <c r="N214" s="21">
        <v>4800</v>
      </c>
      <c r="O214" s="14">
        <v>6</v>
      </c>
      <c r="P214" s="22" t="s">
        <v>26</v>
      </c>
      <c r="Q214" s="16" t="s">
        <v>27</v>
      </c>
      <c r="R214" s="16" t="s">
        <v>28</v>
      </c>
      <c r="S214" s="63"/>
      <c r="T214" s="24"/>
      <c r="U214" s="26"/>
      <c r="V214" s="26"/>
      <c r="W214" s="26"/>
      <c r="X214" s="68"/>
    </row>
    <row r="215" spans="1:24" ht="24.4" customHeight="1" x14ac:dyDescent="0.2">
      <c r="A215" s="39">
        <v>55.1</v>
      </c>
      <c r="B215" s="25" t="s">
        <v>152</v>
      </c>
      <c r="C215" s="32">
        <v>1613</v>
      </c>
      <c r="D215" s="14">
        <v>6</v>
      </c>
      <c r="E215" s="22" t="s">
        <v>26</v>
      </c>
      <c r="F215" s="16" t="s">
        <v>153</v>
      </c>
      <c r="G215" s="16" t="s">
        <v>154</v>
      </c>
      <c r="H215" s="23">
        <v>28.931000000000001</v>
      </c>
      <c r="I215" s="24"/>
      <c r="J215" s="24"/>
      <c r="K215" s="24"/>
      <c r="L215" s="24"/>
      <c r="M215" s="50"/>
      <c r="N215" s="32">
        <v>1613</v>
      </c>
      <c r="O215" s="14">
        <v>6</v>
      </c>
      <c r="P215" s="22" t="s">
        <v>26</v>
      </c>
      <c r="Q215" s="16" t="s">
        <v>153</v>
      </c>
      <c r="R215" s="16" t="s">
        <v>154</v>
      </c>
      <c r="S215" s="63"/>
      <c r="T215" s="24"/>
      <c r="U215" s="26"/>
      <c r="V215" s="26"/>
      <c r="W215" s="26"/>
      <c r="X215" s="68"/>
    </row>
    <row r="216" spans="1:24" ht="24.4" customHeight="1" x14ac:dyDescent="0.2">
      <c r="A216" s="39">
        <v>101.1</v>
      </c>
      <c r="B216" s="13" t="s">
        <v>272</v>
      </c>
      <c r="C216" s="32">
        <v>1124</v>
      </c>
      <c r="D216" s="14">
        <v>6</v>
      </c>
      <c r="E216" s="22" t="s">
        <v>26</v>
      </c>
      <c r="F216" s="16" t="s">
        <v>27</v>
      </c>
      <c r="G216" s="16" t="s">
        <v>273</v>
      </c>
      <c r="H216" s="23">
        <v>29.388000000000002</v>
      </c>
      <c r="I216" s="24"/>
      <c r="J216" s="24"/>
      <c r="K216" s="24"/>
      <c r="L216" s="24"/>
      <c r="M216" s="50"/>
      <c r="N216" s="32">
        <v>1124</v>
      </c>
      <c r="O216" s="14">
        <v>6</v>
      </c>
      <c r="P216" s="22" t="s">
        <v>26</v>
      </c>
      <c r="Q216" s="16" t="s">
        <v>27</v>
      </c>
      <c r="R216" s="16" t="s">
        <v>273</v>
      </c>
      <c r="S216" s="63"/>
      <c r="T216" s="24"/>
      <c r="U216" s="26"/>
      <c r="V216" s="26"/>
      <c r="W216" s="26"/>
      <c r="X216" s="68"/>
    </row>
    <row r="217" spans="1:24" ht="24.4" customHeight="1" x14ac:dyDescent="0.2">
      <c r="A217" s="40">
        <v>171.1</v>
      </c>
      <c r="B217" s="13" t="s">
        <v>427</v>
      </c>
      <c r="C217" s="14">
        <v>328</v>
      </c>
      <c r="D217" s="14">
        <v>6</v>
      </c>
      <c r="E217" s="36" t="s">
        <v>340</v>
      </c>
      <c r="F217" s="16" t="s">
        <v>428</v>
      </c>
      <c r="G217" s="16" t="s">
        <v>429</v>
      </c>
      <c r="H217" s="23">
        <v>49.3</v>
      </c>
      <c r="I217" s="24"/>
      <c r="J217" s="24"/>
      <c r="K217" s="24"/>
      <c r="L217" s="24"/>
      <c r="M217" s="50"/>
      <c r="N217" s="14">
        <v>328</v>
      </c>
      <c r="O217" s="14">
        <v>6</v>
      </c>
      <c r="P217" s="36" t="s">
        <v>340</v>
      </c>
      <c r="Q217" s="16" t="s">
        <v>428</v>
      </c>
      <c r="R217" s="16" t="s">
        <v>429</v>
      </c>
      <c r="S217" s="63"/>
      <c r="T217" s="24"/>
      <c r="U217" s="26"/>
      <c r="V217" s="26"/>
      <c r="W217" s="26"/>
      <c r="X217" s="68"/>
    </row>
    <row r="218" spans="1:24" ht="24.4" customHeight="1" x14ac:dyDescent="0.2">
      <c r="A218" s="71"/>
      <c r="B218" s="82" t="s">
        <v>630</v>
      </c>
      <c r="C218" s="72"/>
      <c r="D218" s="73"/>
      <c r="E218" s="74"/>
      <c r="F218" s="75"/>
      <c r="G218" s="75"/>
      <c r="H218" s="76"/>
      <c r="I218" s="77"/>
      <c r="J218" s="83">
        <v>6362.02</v>
      </c>
      <c r="K218" s="77"/>
      <c r="L218" s="77"/>
      <c r="M218" s="78"/>
      <c r="N218" s="73"/>
      <c r="O218" s="73"/>
      <c r="P218" s="74"/>
      <c r="Q218" s="75"/>
      <c r="R218" s="75"/>
      <c r="S218" s="79"/>
      <c r="T218" s="77"/>
      <c r="U218" s="80"/>
      <c r="V218" s="84">
        <v>7047.29</v>
      </c>
      <c r="W218" s="80"/>
      <c r="X218" s="81"/>
    </row>
    <row r="219" spans="1:24" ht="38.25" customHeight="1" x14ac:dyDescent="0.2">
      <c r="A219" s="69"/>
      <c r="B219" s="70" t="s">
        <v>629</v>
      </c>
      <c r="C219" s="94" t="s">
        <v>635</v>
      </c>
      <c r="D219" s="95"/>
      <c r="E219" s="95"/>
      <c r="F219" s="95"/>
      <c r="G219" s="95"/>
      <c r="H219" s="95"/>
      <c r="I219" s="95"/>
      <c r="J219" s="95"/>
      <c r="K219" s="95"/>
      <c r="L219" s="95"/>
      <c r="M219" s="96"/>
      <c r="N219" s="97" t="s">
        <v>634</v>
      </c>
      <c r="O219" s="98"/>
      <c r="P219" s="98"/>
      <c r="Q219" s="98"/>
      <c r="R219" s="98"/>
      <c r="S219" s="98"/>
      <c r="T219" s="98"/>
      <c r="U219" s="98"/>
      <c r="V219" s="98"/>
      <c r="W219" s="98"/>
      <c r="X219" s="99"/>
    </row>
    <row r="221" spans="1:24" ht="15.75" x14ac:dyDescent="0.2">
      <c r="G221" s="85" t="s">
        <v>632</v>
      </c>
      <c r="H221" s="85"/>
      <c r="I221" s="85"/>
    </row>
  </sheetData>
  <autoFilter ref="A5:M219"/>
  <mergeCells count="5">
    <mergeCell ref="A1:B1"/>
    <mergeCell ref="C1:M3"/>
    <mergeCell ref="N1:X3"/>
    <mergeCell ref="C219:M219"/>
    <mergeCell ref="N219:X219"/>
  </mergeCells>
  <conditionalFormatting sqref="A179:A1048576 A1:A2 A4:A177">
    <cfRule type="duplicateValues" dxfId="1" priority="2"/>
  </conditionalFormatting>
  <conditionalFormatting sqref="A178">
    <cfRule type="duplicateValues" dxfId="0" priority="1"/>
  </conditionalFormatting>
  <pageMargins left="0.5" right="0.5" top="0.5" bottom="0.5" header="0.3" footer="0.3"/>
  <pageSetup paperSize="5" fitToWidth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9EDBA72CF75B448471A6AA7E31198A" ma:contentTypeVersion="13" ma:contentTypeDescription="Create a new document." ma:contentTypeScope="" ma:versionID="bf0ba23b6528d21eea2e4215a0fdebbf">
  <xsd:schema xmlns:xsd="http://www.w3.org/2001/XMLSchema" xmlns:xs="http://www.w3.org/2001/XMLSchema" xmlns:p="http://schemas.microsoft.com/office/2006/metadata/properties" xmlns:ns3="c5617362-6128-46e2-a1c0-60f43b8d7e64" xmlns:ns4="0c305fbf-d744-4e55-92e6-e86b11d9b5a4" targetNamespace="http://schemas.microsoft.com/office/2006/metadata/properties" ma:root="true" ma:fieldsID="7d7b0f83dfa03df6eb8a7ad39d39a807" ns3:_="" ns4:_="">
    <xsd:import namespace="c5617362-6128-46e2-a1c0-60f43b8d7e64"/>
    <xsd:import namespace="0c305fbf-d744-4e55-92e6-e86b11d9b5a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617362-6128-46e2-a1c0-60f43b8d7e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305fbf-d744-4e55-92e6-e86b11d9b5a4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3A4E75D-38B1-4D5B-BA5F-64F66A824C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617362-6128-46e2-a1c0-60f43b8d7e64"/>
    <ds:schemaRef ds:uri="0c305fbf-d744-4e55-92e6-e86b11d9b5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50B1C02-A606-43B4-80CA-1D8DDEC12BE8}">
  <ds:schemaRefs>
    <ds:schemaRef ds:uri="http://purl.org/dc/dcmitype/"/>
    <ds:schemaRef ds:uri="http://schemas.microsoft.com/office/infopath/2007/PartnerControls"/>
    <ds:schemaRef ds:uri="c5617362-6128-46e2-a1c0-60f43b8d7e64"/>
    <ds:schemaRef ds:uri="http://purl.org/dc/elements/1.1/"/>
    <ds:schemaRef ds:uri="http://schemas.microsoft.com/office/2006/metadata/properties"/>
    <ds:schemaRef ds:uri="http://schemas.microsoft.com/office/2006/documentManagement/types"/>
    <ds:schemaRef ds:uri="0c305fbf-d744-4e55-92e6-e86b11d9b5a4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E3874DD5-2D0E-4E8D-A49A-F8887935E9F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Bid 9 - Broadline</vt:lpstr>
      <vt:lpstr>'Bid 9 - Broadline'!Print_Area</vt:lpstr>
      <vt:lpstr>'Bid 9 - Broadline'!Print_Titles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Boulch, Jennie 101</dc:creator>
  <cp:lastModifiedBy>Joseph Cook</cp:lastModifiedBy>
  <cp:lastPrinted>2020-04-30T19:09:50Z</cp:lastPrinted>
  <dcterms:created xsi:type="dcterms:W3CDTF">2020-03-16T22:42:24Z</dcterms:created>
  <dcterms:modified xsi:type="dcterms:W3CDTF">2020-05-22T20:04:07Z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0x010100D09EDBA72CF75B448471A6AA7E31198A</vt:lpwstr>
  </property>
</Properties>
</file>