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_os\Documents\Personal\BVC\06Fall2022\SODV2101 - Rapid App\Assignments\A2_Graphs\"/>
    </mc:Choice>
  </mc:AlternateContent>
  <xr:revisionPtr revIDLastSave="0" documentId="13_ncr:1_{1E9E115B-912B-4FA7-8E14-C1B3EBA43930}" xr6:coauthVersionLast="47" xr6:coauthVersionMax="47" xr10:uidLastSave="{00000000-0000-0000-0000-000000000000}"/>
  <bookViews>
    <workbookView xWindow="-98" yWindow="-98" windowWidth="17115" windowHeight="10755" xr2:uid="{45F214D7-CB2F-4258-8163-CDD05BEC6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B7" i="1"/>
  <c r="C6" i="1" s="1"/>
  <c r="F6" i="1" l="1"/>
  <c r="C4" i="1"/>
  <c r="F4" i="1" s="1"/>
  <c r="C5" i="1"/>
  <c r="F5" i="1" s="1"/>
  <c r="C2" i="1"/>
  <c r="C3" i="1"/>
  <c r="F3" i="1" s="1"/>
  <c r="C7" i="1" l="1"/>
  <c r="F2" i="1"/>
  <c r="E3" i="1" s="1"/>
  <c r="E4" i="1" s="1"/>
  <c r="E5" i="1" s="1"/>
  <c r="E6" i="1" s="1"/>
</calcChain>
</file>

<file path=xl/sharedStrings.xml><?xml version="1.0" encoding="utf-8"?>
<sst xmlns="http://schemas.openxmlformats.org/spreadsheetml/2006/main" count="11" uniqueCount="10">
  <si>
    <t>Colombia</t>
  </si>
  <si>
    <t>Mexico</t>
  </si>
  <si>
    <t>Argentina</t>
  </si>
  <si>
    <t>Peru</t>
  </si>
  <si>
    <t>Bolivia</t>
  </si>
  <si>
    <t>Start Angle</t>
  </si>
  <si>
    <t>Sweep Angle</t>
  </si>
  <si>
    <t>Input values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</si>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</sst>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ex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008E-82C3-4BAB-A1B1-EA28B768DEE1}">
  <dimension ref="A1:I7"/>
  <sheetViews>
    <sheetView tabSelected="1" workbookViewId="0">
      <selection activeCell="F2" sqref="E2:F6"/>
    </sheetView>
  </sheetViews>
  <sheetFormatPr defaultRowHeight="14.25"/>
  <cols>
    <col min="2" max="2" width="10.796875" bestFit="1" customWidth="1"/>
    <col min="3" max="3" width="4.265625" bestFit="1" customWidth="1"/>
    <col min="4" max="4" width="11.33203125" bestFit="1" customWidth="1"/>
    <col min="5" max="5" width="9.73046875" bestFit="1" customWidth="1"/>
    <col min="6" max="6" width="11.33203125" bestFit="1" customWidth="1"/>
  </cols>
  <sheetData>
    <row r="1" spans="1:9">
      <c r="B1" s="6" t="s">
        <v>7</v>
      </c>
      <c r="C1" s="6" t="s">
        <v>9</v>
      </c>
      <c r="D1" s="6" t="s">
        <v>6</v>
      </c>
      <c r="E1" s="7" t="s">
        <v>5</v>
      </c>
      <c r="F1" s="7" t="s">
        <v>6</v>
      </c>
    </row>
    <row r="2" spans="1:9">
      <c r="A2" t="s">
        <v>0</v>
      </c>
      <c r="B2">
        <v>300</v>
      </c>
      <c r="C2" s="2">
        <f>B2/$B$7</f>
        <v>0.26785714285714285</v>
      </c>
      <c r="D2" s="4">
        <f>ROUND(360*C2,2)</f>
        <v>96.43</v>
      </c>
      <c r="E2" s="5">
        <v>0</v>
      </c>
      <c r="F2" s="5">
        <f>D2</f>
        <v>96.43</v>
      </c>
      <c r="I2" s="8"/>
    </row>
    <row r="3" spans="1:9">
      <c r="A3" t="s">
        <v>1</v>
      </c>
      <c r="B3">
        <v>400</v>
      </c>
      <c r="C3" s="2">
        <f>B3/$B$7</f>
        <v>0.35714285714285715</v>
      </c>
      <c r="D3" s="4">
        <f t="shared" ref="D3:D6" si="0">ROUND(360*C3,2)</f>
        <v>128.57</v>
      </c>
      <c r="E3" s="5">
        <f>+E2+F2</f>
        <v>96.43</v>
      </c>
      <c r="F3" s="5">
        <f>D3</f>
        <v>128.57</v>
      </c>
      <c r="I3" s="8"/>
    </row>
    <row r="4" spans="1:9">
      <c r="A4" t="s">
        <v>2</v>
      </c>
      <c r="B4">
        <v>300</v>
      </c>
      <c r="C4" s="2">
        <f>B4/$B$7</f>
        <v>0.26785714285714285</v>
      </c>
      <c r="D4" s="4">
        <f t="shared" si="0"/>
        <v>96.43</v>
      </c>
      <c r="E4" s="5">
        <f t="shared" ref="E4:E6" si="1">+E3+F3</f>
        <v>225</v>
      </c>
      <c r="F4" s="5">
        <f>D4</f>
        <v>96.43</v>
      </c>
      <c r="I4" s="8"/>
    </row>
    <row r="5" spans="1:9">
      <c r="A5" t="s">
        <v>3</v>
      </c>
      <c r="B5">
        <v>100</v>
      </c>
      <c r="C5" s="2">
        <f>B5/$B$7</f>
        <v>8.9285714285714288E-2</v>
      </c>
      <c r="D5" s="4">
        <f t="shared" si="0"/>
        <v>32.14</v>
      </c>
      <c r="E5" s="5">
        <f t="shared" si="1"/>
        <v>321.43</v>
      </c>
      <c r="F5" s="5">
        <f>D5</f>
        <v>32.14</v>
      </c>
      <c r="I5" s="8"/>
    </row>
    <row r="6" spans="1:9">
      <c r="A6" t="s">
        <v>4</v>
      </c>
      <c r="B6">
        <v>20</v>
      </c>
      <c r="C6" s="2">
        <f>B6/$B$7</f>
        <v>1.7857142857142856E-2</v>
      </c>
      <c r="D6" s="4">
        <f t="shared" si="0"/>
        <v>6.43</v>
      </c>
      <c r="E6" s="5">
        <f t="shared" si="1"/>
        <v>353.57</v>
      </c>
      <c r="F6" s="5">
        <f>D6</f>
        <v>6.43</v>
      </c>
      <c r="I6" s="8"/>
    </row>
    <row r="7" spans="1:9">
      <c r="A7" s="1" t="s">
        <v>8</v>
      </c>
      <c r="B7" s="1">
        <f>SUM(B2:B6)</f>
        <v>1120</v>
      </c>
      <c r="C7" s="3">
        <f>SUM(C2:C6)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Ospina</dc:creator>
  <cp:lastModifiedBy>Darío Ospina</cp:lastModifiedBy>
  <dcterms:created xsi:type="dcterms:W3CDTF">2022-11-08T02:57:59Z</dcterms:created>
  <dcterms:modified xsi:type="dcterms:W3CDTF">2022-11-08T16:08:04Z</dcterms:modified>
</cp:coreProperties>
</file>