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052992060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e624e07424446e7"/>
    <x:sheet xmlns:r="http://schemas.openxmlformats.org/officeDocument/2006/relationships" name="Grupos" sheetId="2" r:id="Rf77db98947854cf7"/>
    <x:sheet xmlns:r="http://schemas.openxmlformats.org/officeDocument/2006/relationships" name="Escenarios" sheetId="3" r:id="R49d39de9ccbe4bc1"/>
    <x:sheet xmlns:r="http://schemas.openxmlformats.org/officeDocument/2006/relationships" name="Por detallar" sheetId="4" r:id="R597bfacc31344b4c"/>
    <x:sheet xmlns:r="http://schemas.openxmlformats.org/officeDocument/2006/relationships" name="Ejemplos seed" sheetId="5" r:id="Rcec29d967990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6">
    <x:font>
      <x:sz val="11"/>
      <x:name val="Carlito"/>
    </x:font>
    <x:font>
      <x:sz val="11"/>
      <x:color rgb="FF243746"/>
      <x:name val="Arial"/>
    </x:font>
    <x:font>
      <x:b/>
      <x:sz val="22"/>
      <x:color rgb="FFFFFFFF"/>
      <x:name val="Arial"/>
    </x:font>
    <x:font>
      <x:b/>
      <x:sz val="11"/>
      <x:color rgb="FFFFFFFF"/>
      <x:name val="Arial"/>
    </x:font>
    <x:font>
      <x:sz val="11"/>
      <x:color rgb="FF245B89"/>
      <x:name val="Arial"/>
    </x:font>
    <x:font>
      <x:b/>
      <x:sz val="22"/>
      <x:color rgb="FF245B8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A"/>
      </x:patternFill>
    </x:fill>
    <x:fill>
      <x:patternFill patternType="solid">
        <x:fgColor rgb="FF245B89"/>
      </x:patternFill>
    </x:fill>
    <x:fill>
      <x:patternFill patternType="solid">
        <x:fgColor rgb="FFFFF0CC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horizontal="center" vertical="center" wrapText="1"/>
    </x:xf>
    <x:xf numFmtId="201" fontId="5" fillId="5" borderId="0" xfId="0" applyNumberFormat="1" applyFont="1" applyFill="1" applyBorder="1" applyAlignment="1">
      <x:alignment horizontal="center" vertical="center" wrapText="1"/>
    </x:xf>
    <x:xf numFmtId="201" fontId="5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245B89"/>
      </x:font>
      <x:fill>
        <x:patternFill patternType="solid">
          <x:bgColor rgb="FFDCEAF7"/>
        </x:patternFill>
      </x:fill>
    </x:dxf>
    <x:dxf>
      <x:font>
        <x:color rgb="FF8054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2c955efbe40a5" /><Relationship Type="http://schemas.openxmlformats.org/officeDocument/2006/relationships/theme" Target="/xl/theme/theme1.xml" Id="Rb21a28142fe242f0" /><Relationship Type="http://schemas.openxmlformats.org/officeDocument/2006/relationships/sharedStrings" Target="/xl/sharedStrings.xml" Id="Re25ef53e14cb499e" /><Relationship Type="http://schemas.openxmlformats.org/officeDocument/2006/relationships/worksheet" Target="/xl/worksheets/sheet1.xml" Id="R6e624e07424446e7" /><Relationship Type="http://schemas.openxmlformats.org/officeDocument/2006/relationships/worksheet" Target="/xl/worksheets/sheet2.xml" Id="Rf77db98947854cf7" /><Relationship Type="http://schemas.openxmlformats.org/officeDocument/2006/relationships/worksheet" Target="/xl/worksheets/sheet3.xml" Id="R49d39de9ccbe4bc1" /><Relationship Type="http://schemas.openxmlformats.org/officeDocument/2006/relationships/worksheet" Target="/xl/worksheets/sheet4.xml" Id="R597bfacc31344b4c" /><Relationship Type="http://schemas.openxmlformats.org/officeDocument/2006/relationships/worksheet" Target="/xl/worksheets/sheet5.xml" Id="Rcec29d9679904b46" /></Relationships>
</file>

<file path=xl/tables/table1.xml><?xml version="1.0" encoding="utf-8"?>
<x:table xmlns:x="http://schemas.openxmlformats.org/spreadsheetml/2006/main" id="2" name="GroupsTable" displayName="GroupsTable" ref="A6:I83" headerRowCount="1" totalsRowCount="0" totalsRowShown="0">
  <x:autoFilter ref="A6:I83"/>
  <x:tableColumns count="9">
    <x:tableColumn id="1" name="Etapa"/>
    <x:tableColumn id="2" name="Grupo"/>
    <x:tableColumn id="3" name="Clave de ejecución"/>
    <x:tableColumn id="4" name="Qué permite revisar"/>
    <x:tableColumn id="5" name="Automatizados"/>
    <x:tableColumn id="6" name="Pendientes"/>
    <x:tableColumn id="7" name="Manuales"/>
    <x:tableColumn id="8" name="Situación"/>
    <x:tableColumn id="9" name="IDs incluidos (..: rango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cenariosTable" displayName="ScenariosTable" ref="A6:J321" headerRowCount="1" totalsRowCount="0" totalsRowShown="0">
  <x:autoFilter ref="A6:J321"/>
  <x:tableColumns count="10">
    <x:tableColumn id="1" name="ID"/>
    <x:tableColumn id="2" name="Recorrido del usuario"/>
    <x:tableColumn id="3" name="Automatización"/>
    <x:tableColumn id="4" name="Validación real"/>
    <x:tableColumn id="5" name="Etapa"/>
    <x:tableColumn id="6" name="Prioridad"/>
    <x:tableColumn id="7" name="Grupos para QA"/>
    <x:tableColumn id="8" name="Ficha"/>
    <x:tableColumn id="9" name="Prueba"/>
    <x:tableColumn id="10" name="Próximo pa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cklogTable" displayName="BacklogTable" ref="A6:G58" headerRowCount="1" totalsRowCount="0" totalsRowShown="0">
  <x:autoFilter ref="A6:G58"/>
  <x:tableColumns count="7">
    <x:tableColumn id="1" name="Tipo de referencia"/>
    <x:tableColumn id="2" name="Etapa"/>
    <x:tableColumn id="3" name="Funcionalidad / recorrido"/>
    <x:tableColumn id="4" name="Variantes y dependencias"/>
    <x:tableColumn id="5" name="Prioridad / límites / estado fuente"/>
    <x:tableColumn id="6" name="Siguiente trabajo"/>
    <x:tableColumn id="7" name="Refer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edExamplesTable" displayName="SeedExamplesTable" ref="A6:J32" headerRowCount="1" totalsRowCount="0" totalsRowShown="0">
  <x:autoFilter ref="A6:J32"/>
  <x:tableColumns count="10">
    <x:tableColumn id="1" name="Ejemplo"/>
    <x:tableColumn id="2" name="Productos × cantidades"/>
    <x:tableColumn id="3" name="Lista"/>
    <x:tableColumn id="4" name="Total esperado"/>
    <x:tableColumn id="5" name="Moneda"/>
    <x:tableColumn id="6" name="Validación real"/>
    <x:tableColumn id="7" name="Escenario E2E"/>
    <x:tableColumn id="8" name="Condiciones"/>
    <x:tableColumn id="9" name="Datos"/>
    <x:tableColumn id="10" name="Trazabilidad E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42cef8243b42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be5d36afd343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1fbb69fdea4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039d305efb447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14.380000114440918" hidden="0" customWidth="1"/>
    <x:col min="3" max="3" width="73.75" hidden="0" customWidth="1"/>
  </x:cols>
  <x:sheetData>
    <x:row r="1" ht="30" customHeight="1">
      <x:c r="A1" s="6" t="str">
        <x:v>Mapa de cobertura · XGestión</x:v>
      </x:c>
      <x:c r="B1" s="4"/>
      <x:c r="C1" s="4"/>
    </x:row>
    <x:row r="2" ht="6" customHeight="1">
      <x:c r="A2" s="4"/>
      <x:c r="B2" s="4"/>
      <x:c r="C2" s="4"/>
    </x:row>
    <x:row r="3" ht="18" customHeight="1">
      <x:c r="A3" s="7" t="str">
        <x:v>Control de alto nivel: qué está automatizado y qué falta. Consultá los detalles usando los filtros de las otras hojas. Este archivo no es un resultado de ejecución.</x:v>
      </x:c>
      <x:c r="B3" s="7"/>
      <x:c r="C3" s="7"/>
    </x:row>
    <x:row r="4" ht="18" customHeight="1">
      <x:c r="A4" s="7"/>
      <x:c r="B4" s="7"/>
      <x:c r="C4" s="7"/>
    </x:row>
    <x:row r="5" ht="10.5" customHeight="1">
      <x:c r="A5" s="3"/>
      <x:c r="B5" s="3"/>
      <x:c r="C5" s="3"/>
    </x:row>
    <x:row r="6" ht="30" customHeight="1">
      <x:c r="A6" s="9" t="str">
        <x:v>Fichas de XGestión</x:v>
      </x:c>
      <x:c r="B6" s="9" t="str">
        <x:v>Cantidad</x:v>
      </x:c>
      <x:c r="C6" s="9" t="str">
        <x:v>Cómo interpretar el número</x:v>
      </x:c>
    </x:row>
    <x:row r="7" ht="31.5" customHeight="1">
      <x:c r="A7" s="3" t="str">
        <x:v>Documentadas (IDs únicos)</x:v>
      </x:c>
      <x:c r="B7" s="21" t="n">
        <x:f>COUNTA('Escenarios'!$A$7:$A$321)</x:f>
        <x:v>315</x:v>
      </x:c>
      <x:c r="C7" s="3" t="str">
        <x:v>Universo de fichas actuales; no representa todo el ERP.</x:v>
      </x:c>
    </x:row>
    <x:row r="8" ht="31.5" customHeight="1">
      <x:c r="A8" s="3" t="str">
        <x:v>Automatizadas</x:v>
      </x:c>
      <x:c r="B8" s="21" t="n">
        <x:f>COUNTIF('Escenarios'!$C$7:$C$321,"Automatizado")</x:f>
        <x:v>99</x:v>
      </x:c>
      <x:c r="C8" s="3" t="str">
        <x:v>Código de prueba disponible. Ejecución real pendiente.</x:v>
      </x:c>
    </x:row>
    <x:row r="9" ht="31.5" customHeight="1">
      <x:c r="A9" s="18" t="str">
        <x:v>Pendientes de automatizar</x:v>
      </x:c>
      <x:c r="B9" s="22" t="n">
        <x:f>COUNTIF('Escenarios'!$C$7:$C$321,"Pendiente")</x:f>
        <x:v>216</x:v>
      </x:c>
      <x:c r="C9" s="18" t="str">
        <x:v>Criterios escritos; todavía sin prueba ejecutable.</x:v>
      </x:c>
    </x:row>
    <x:row r="10" ht="31.5" customHeight="1">
      <x:c r="A10" s="3" t="str">
        <x:v>Manuales</x:v>
      </x:c>
      <x:c r="B10" s="21" t="n">
        <x:f>COUNTIF('Escenarios'!$C$7:$C$321,"Manual")</x:f>
        <x:v>0</x:v>
      </x:c>
      <x:c r="C10" s="3" t="str">
        <x:v>Fichas registradas como pruebas manuales.</x:v>
      </x:c>
    </x:row>
    <x:row r="11" ht="31.5" customHeight="1">
      <x:c r="A11" s="7" t="str">
        <x:v>Validadas con evidencia pública</x:v>
      </x:c>
      <x:c r="B11" s="23" t="n">
        <x:f>COUNTIF('Escenarios'!$D$7:$D$321,"Validado")</x:f>
        <x:v>0</x:v>
      </x:c>
      <x:c r="C11" s="7" t="str">
        <x:v>Sin evidencia real registrada en este mapa. No inferir aprobación.</x:v>
      </x:c>
    </x:row>
    <x:row r="12">
      <x:c r="A12" s="3"/>
      <x:c r="B12" s="12"/>
      <x:c r="C12" s="3"/>
    </x:row>
    <x:row r="13">
      <x:c r="A13" s="3"/>
      <x:c r="B13" s="12"/>
      <x:c r="C13" s="3"/>
    </x:row>
    <x:row r="14" ht="30" customHeight="1">
      <x:c r="A14" s="9" t="str">
        <x:v>Producto</x:v>
      </x:c>
      <x:c r="B14" s="24" t="str">
        <x:v>Fichas</x:v>
      </x:c>
      <x:c r="C14" s="9" t="str">
        <x:v>Disponibilidad</x:v>
      </x:c>
    </x:row>
    <x:row r="15" ht="27" customHeight="1">
      <x:c r="A15" s="3" t="str">
        <x:v>XGestión</x:v>
      </x:c>
      <x:c r="B15" s="12" t="n">
        <x:v>315</x:v>
      </x:c>
      <x:c r="C15" s="3" t="str">
        <x:v>Primeros escenarios implementados; validación real pendiente.</x:v>
      </x:c>
    </x:row>
    <x:row r="16" ht="27" customHeight="1">
      <x:c r="A16" s="3" t="str">
        <x:v>XPORTAL</x:v>
      </x:c>
      <x:c r="B16" s="12" t="n">
        <x:v>0</x:v>
      </x:c>
      <x:c r="C16" s="3" t="str">
        <x:v>Preparado en el repositorio; automatización pendiente.</x:v>
      </x:c>
    </x:row>
    <x:row r="17" ht="27" customHeight="1">
      <x:c r="A17" s="3" t="str">
        <x:v>Mozos Flutter</x:v>
      </x:c>
      <x:c r="B17" s="12" t="n">
        <x:v>0</x:v>
      </x:c>
      <x:c r="C17" s="3" t="str">
        <x:v>Preparado en el repositorio; automatización pendiente.</x:v>
      </x:c>
    </x:row>
    <x:row r="18" ht="27" customHeight="1">
      <x:c r="A18" s="3" t="str">
        <x:v>Consultador</x:v>
      </x:c>
      <x:c r="B18" s="12" t="n">
        <x:v>0</x:v>
      </x:c>
      <x:c r="C18" s="3" t="str">
        <x:v>Preparado en el repositorio; automatización pendiente.</x:v>
      </x:c>
    </x:row>
    <x:row r="19">
      <x:c r="A19" s="3"/>
      <x:c r="B19" s="12"/>
      <x:c r="C19" s="3"/>
    </x:row>
    <x:row r="20">
      <x:c r="A20" s="3"/>
      <x:c r="B20" s="12"/>
      <x:c r="C20" s="3"/>
    </x:row>
    <x:row r="21" ht="30" customHeight="1">
      <x:c r="A21" s="9" t="str">
        <x:v>Etapa de XGestión</x:v>
      </x:c>
      <x:c r="B21" s="24" t="str">
        <x:v>Automatizados</x:v>
      </x:c>
      <x:c r="C21" s="9" t="str">
        <x:v>Pendientes / manuales</x:v>
      </x:c>
    </x:row>
    <x:row r="22" ht="30" customHeight="1">
      <x:c r="A22" s="3" t="str">
        <x:v>0. Preparación y ejecución comprensible</x:v>
      </x:c>
      <x:c r="B22" s="12" t="n">
        <x:v>5</x:v>
      </x:c>
      <x:c r="C22" s="3" t="str">
        <x:v>17 pendientes · 0 manuales</x:v>
      </x:c>
    </x:row>
    <x:row r="23" ht="30" customHeight="1">
      <x:c r="A23" s="3" t="str">
        <x:v>1. Venta cotidiana</x:v>
      </x:c>
      <x:c r="B23" s="12" t="n">
        <x:v>9</x:v>
      </x:c>
      <x:c r="C23" s="3" t="str">
        <x:v>0 pendientes · 0 manuales</x:v>
      </x:c>
    </x:row>
    <x:row r="24" ht="30" customHeight="1">
      <x:c r="A24" s="3" t="str">
        <x:v>2. Productos y condiciones comerciales</x:v>
      </x:c>
      <x:c r="B24" s="12" t="n">
        <x:v>82</x:v>
      </x:c>
      <x:c r="C24" s="3" t="str">
        <x:v>36 pendientes · 0 manuales</x:v>
      </x:c>
    </x:row>
    <x:row r="25" ht="30" customHeight="1">
      <x:c r="A25" s="3" t="str">
        <x:v>3. Cobros y documentos</x:v>
      </x:c>
      <x:c r="B25" s="12" t="n">
        <x:v>0</x:v>
      </x:c>
      <x:c r="C25" s="3" t="str">
        <x:v>38 pendientes · 0 manuales</x:v>
      </x:c>
    </x:row>
    <x:row r="26" ht="30" customHeight="1">
      <x:c r="A26" s="3" t="str">
        <x:v>4. Después de vender</x:v>
      </x:c>
      <x:c r="B26" s="12" t="n">
        <x:v>3</x:v>
      </x:c>
      <x:c r="C26" s="3" t="str">
        <x:v>35 pendientes · 0 manuales</x:v>
      </x:c>
    </x:row>
    <x:row r="27" ht="30" customHeight="1">
      <x:c r="A27" s="3" t="str">
        <x:v>5. Restobar</x:v>
      </x:c>
      <x:c r="B27" s="12" t="n">
        <x:v>0</x:v>
      </x:c>
      <x:c r="C27" s="3" t="str">
        <x:v>40 pendientes · 0 manuales</x:v>
      </x:c>
    </x:row>
    <x:row r="28" ht="30" customHeight="1">
      <x:c r="A28" s="3" t="str">
        <x:v>6. Integraciones y laboratorio ampliado</x:v>
      </x:c>
      <x:c r="B28" s="12" t="n">
        <x:v>0</x:v>
      </x:c>
      <x:c r="C28" s="3" t="str">
        <x:v>50 pendientes · 0 manuales</x:v>
      </x:c>
    </x:row>
    <x:row r="29">
      <x:c r="A29" s="3"/>
      <x:c r="B29" s="3"/>
      <x:c r="C29" s="3"/>
    </x:row>
    <x:row r="30">
      <x:c r="A30" s="3"/>
      <x:c r="B30" s="3"/>
      <x:c r="C30" s="3"/>
    </x:row>
    <x:row r="31" ht="28.5" customHeight="1">
      <x:c r="A31" s="7" t="str">
        <x:v>77 grupos de ejecución. Sus conteos se solapan; el total de fichas se cuenta una vez por ID.</x:v>
      </x:c>
      <x:c r="B31" s="7"/>
      <x:c r="C31" s="7"/>
    </x:row>
    <x:row r="32" ht="28.5" customHeight="1">
      <x:c r="A32" s="7" t="str">
        <x:v>20 referencias Restobar vinculadas a fichas. 26 ejemplos seed: 26 vinculados a fichas y 0 sin ficha. No se suman al total.</x:v>
      </x:c>
      <x:c r="B32" s="7"/>
      <x:c r="C32" s="7"/>
    </x:row>
    <x:row r="33" ht="28.5" customHeight="1">
      <x:c r="A33" s="7" t="str">
        <x:v>Automatización: azul = implementada · ámbar = pendiente. “Validación real” requiere JAR, entorno y reporte de ejecución.</x:v>
      </x:c>
      <x:c r="B33" s="7"/>
      <x:c r="C33" s="7"/>
    </x:row>
    <x:row r="34" ht="28.5" customHeight="1">
      <x:c r="A34" s="7" t="str">
        <x:v>Actualización: editar fichas, grupos o roadmap en el repositorio; ejecutar qa.cmd coverage y guardar los archivos generados juntos.</x:v>
      </x:c>
      <x:c r="B34" s="7"/>
      <x:c r="C34" s="7"/>
    </x:row>
    <x:row r="35" ht="28.5" customHeight="1">
      <x:c r="A35" s="7" t="str">
        <x:v>No editar este Excel a mano: la regeneración reemplaza su contenido. Guía: docs/cobertura.md.</x:v>
      </x:c>
      <x:c r="B35" s="7"/>
      <x:c r="C35" s="7"/>
    </x:row>
    <x:row r="36" ht="28.5" customHeight="1">
      <x:c r="A36" s="7" t="str">
        <x:v>Revisión de fuentes públicas: SHA256 182bd2ffb1ec0b45. Sin datos privados.</x:v>
      </x:c>
      <x:c r="B36" s="7"/>
      <x:c r="C36" s="7"/>
    </x:row>
    <x:row r="37">
      <x:c r="A37" s="3"/>
      <x:c r="B37" s="3"/>
      <x:c r="C37" s="3"/>
    </x:row>
    <x:row r="38" ht="37.5" customHeight="1">
      <x:c r="A38" s="10" t="str">
        <x:v>Guía de uso y actualización
https://github.com/darioravello89/xsoft-qa-e2e/blob/main/docs/cobertura.md</x:v>
      </x:c>
      <x:c r="B38" s="3"/>
      <x:c r="C38" s="3"/>
    </x:row>
    <x:row r="39">
      <x:c r="A39" s="3"/>
      <x:c r="B39" s="3"/>
      <x:c r="C39" s="3"/>
    </x:row>
    <x:row r="40">
      <x:c r="A40" s="3"/>
      <x:c r="B40" s="3"/>
      <x:c r="C40" s="3"/>
    </x:row>
    <x:row r="41">
      <x:c r="A41" s="3"/>
      <x:c r="B41" s="3"/>
      <x:c r="C41" s="3"/>
    </x:row>
    <x:row r="42">
      <x:c r="A42" s="3"/>
      <x:c r="B42" s="3"/>
      <x:c r="C42" s="3"/>
    </x:row>
  </x:sheetData>
  <x:mergeCells>
    <x:mergeCell ref="A3:C4"/>
    <x:mergeCell ref="A31:C31"/>
    <x:mergeCell ref="A32:C32"/>
    <x:mergeCell ref="A33:C33"/>
    <x:mergeCell ref="A34:C34"/>
    <x:mergeCell ref="A35:C35"/>
    <x:mergeCell ref="A36:C36"/>
    <x:mergeCell ref="A38:C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" hidden="0" customWidth="1"/>
    <x:col min="2" max="2" width="30" hidden="0" customWidth="1"/>
    <x:col min="3" max="3" width="21.25" hidden="0" customWidth="1"/>
    <x:col min="4" max="4" width="53.75" hidden="0" customWidth="1"/>
    <x:col min="5" max="5" width="14.380000114440918" hidden="0" customWidth="1"/>
    <x:col min="6" max="6" width="13.130000114440918" hidden="0" customWidth="1"/>
    <x:col min="7" max="7" width="10.630000114440918" hidden="0" customWidth="1"/>
    <x:col min="8" max="8" width="22.5" hidden="0" customWidth="1"/>
    <x:col min="9" max="9" width="56.25" hidden="0" customWidth="1"/>
  </x:cols>
  <x:sheetData>
    <x:row r="1" ht="30" customHeight="1">
      <x:c r="A1" s="6" t="str">
        <x:v>Grupos de ejecución para QA</x:v>
      </x:c>
      <x:c r="B1" s="4"/>
      <x:c r="C1" s="4"/>
      <x:c r="D1" s="4"/>
      <x:c r="E1" s="4"/>
      <x:c r="F1" s="4"/>
      <x:c r="G1" s="4"/>
      <x:c r="H1" s="4"/>
      <x:c r="I1" s="4"/>
    </x:row>
    <x:row r="2" ht="6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18" customHeight="1">
      <x:c r="A3" s="7" t="str">
        <x:v>Los grupos se superponen: no sumar sus cantidades. “Parcial” indica automatización disponible, sin afirmar que estén cubiertas todas las variantes de esa familia.</x:v>
      </x:c>
      <x:c r="B3" s="7"/>
      <x:c r="C3" s="7"/>
      <x:c r="D3" s="7"/>
      <x:c r="E3" s="7"/>
      <x:c r="F3" s="7"/>
      <x:c r="G3" s="7"/>
      <x:c r="H3" s="7"/>
      <x:c r="I3" s="7"/>
    </x:row>
    <x:row r="4" ht="18" customHeight="1">
      <x:c r="A4" s="7"/>
      <x:c r="B4" s="7"/>
      <x:c r="C4" s="7"/>
      <x:c r="D4" s="7"/>
      <x:c r="E4" s="7"/>
      <x:c r="F4" s="7"/>
      <x:c r="G4" s="7"/>
      <x:c r="H4" s="7"/>
      <x:c r="I4" s="7"/>
    </x:row>
    <x:row r="5" ht="10.5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30" customHeight="1">
      <x:c r="A6" s="9" t="str">
        <x:v>Etapa</x:v>
      </x:c>
      <x:c r="B6" s="9" t="str">
        <x:v>Grupo</x:v>
      </x:c>
      <x:c r="C6" s="9" t="str">
        <x:v>Clave de ejecución</x:v>
      </x:c>
      <x:c r="D6" s="9" t="str">
        <x:v>Qué permite revisar</x:v>
      </x:c>
      <x:c r="E6" s="9" t="str">
        <x:v>Automatizados</x:v>
      </x:c>
      <x:c r="F6" s="9" t="str">
        <x:v>Pendientes</x:v>
      </x:c>
      <x:c r="G6" s="9" t="str">
        <x:v>Manuales</x:v>
      </x:c>
      <x:c r="H6" s="9" t="str">
        <x:v>Situación</x:v>
      </x:c>
      <x:c r="I6" s="9" t="str">
        <x:v>IDs incluidos (..: rango)</x:v>
      </x:c>
    </x:row>
    <x:row r="7" ht="40.5" customHeight="1">
      <x:c r="A7" s="3" t="n">
        <x:v>0</x:v>
      </x:c>
      <x:c r="B7" s="3" t="str">
        <x:v>Comprobación rápida</x:v>
      </x:c>
      <x:c r="C7" s="3" t="str">
        <x:v>smoke</x:v>
      </x:c>
      <x:c r="D7" s="3" t="str">
        <x:v>Revisar acceso y búsqueda de productos antes de probar otros circuitos.</x:v>
      </x:c>
      <x:c r="E7" s="12" t="n">
        <x:v>5</x:v>
      </x:c>
      <x:c r="F7" s="12" t="n">
        <x:v>0</x:v>
      </x:c>
      <x:c r="G7" s="12" t="n">
        <x:v>0</x:v>
      </x:c>
      <x:c r="H7" s="3" t="str">
        <x:v>Parcial: ejecutable</x:v>
      </x:c>
      <x:c r="I7" s="3" t="str">
        <x:v>XG-AUT-001..002, XG-INI-001, XG-PRO-001..002</x:v>
      </x:c>
    </x:row>
    <x:row r="8" ht="135" customHeight="1">
      <x:c r="A8" s="7" t="n">
        <x:v>0</x:v>
      </x:c>
      <x:c r="B8" s="7" t="str">
        <x:v>Regresión disponible</x:v>
      </x:c>
      <x:c r="C8" s="7" t="str">
        <x:v>regression</x:v>
      </x:c>
      <x:c r="D8" s="7" t="str">
        <x:v>Reunir los escenarios implementados; no implica cubrir todo el ERP.</x:v>
      </x:c>
      <x:c r="E8" s="13" t="n">
        <x:v>99</x:v>
      </x:c>
      <x:c r="F8" s="13" t="n">
        <x:v>216</x:v>
      </x:c>
      <x:c r="G8" s="13" t="n">
        <x:v>0</x:v>
      </x:c>
      <x:c r="H8" s="7" t="str">
        <x:v>Parcial: ejecutable</x:v>
      </x:c>
      <x:c r="I8" s="7" t="str">
        <x:v>XG-ACT-001..004, XG-AUT-001..002, XG-BEN-001..006
XG-BKP-001..002, XG-CAJ-001..010, XG-CCC-001..010
XG-CCP-001..008, XG-COB-001..008, XG-CON-001..004
XG-CUO-001..006, XG-DEV-001..006, XG-FEL-001..006
XG-FIN-001..014, XG-INI-001, XG-INV-001..004
XG-KEY-001..013, XG-LDI-001..008, XG-LPR-001..028
XG-PEX-001..006, XG-PRE-001..006, XG-PRM-001..084
XG-PRO-001..002, XG-REC-001..004, XG-REM-001..024
XG-RES-001..040, XG-VEN-001..009</x:v>
      </x:c>
    </x:row>
    <x:row r="9" ht="40.5" customHeight="1">
      <x:c r="A9" s="3" t="n">
        <x:v>0</x:v>
      </x:c>
      <x:c r="B9" s="3" t="str">
        <x:v>Inicio de XGestión</x:v>
      </x:c>
      <x:c r="C9" s="3" t="str">
        <x:v>inicio</x:v>
      </x:c>
      <x:c r="D9" s="3" t="str">
        <x:v>Comprobar que la aplicación abre y permite iniciar sesión.</x:v>
      </x:c>
      <x:c r="E9" s="12" t="n">
        <x:v>1</x:v>
      </x:c>
      <x:c r="F9" s="12" t="n">
        <x:v>0</x:v>
      </x:c>
      <x:c r="G9" s="12" t="n">
        <x:v>0</x:v>
      </x:c>
      <x:c r="H9" s="3" t="str">
        <x:v>Parcial: ejecutable</x:v>
      </x:c>
      <x:c r="I9" s="3" t="str">
        <x:v>XG-INI-001</x:v>
      </x:c>
    </x:row>
    <x:row r="10" ht="40.5" customHeight="1">
      <x:c r="A10" s="7" t="n">
        <x:v>0</x:v>
      </x:c>
      <x:c r="B10" s="7" t="str">
        <x:v>Acceso y contexto</x:v>
      </x:c>
      <x:c r="C10" s="7" t="str">
        <x:v>autenticacion</x:v>
      </x:c>
      <x:c r="D10" s="7" t="str">
        <x:v>Ingresar con el usuario correcto y verificar empresa y sucursal.</x:v>
      </x:c>
      <x:c r="E10" s="13" t="n">
        <x:v>2</x:v>
      </x:c>
      <x:c r="F10" s="13" t="n">
        <x:v>0</x:v>
      </x:c>
      <x:c r="G10" s="13" t="n">
        <x:v>0</x:v>
      </x:c>
      <x:c r="H10" s="7" t="str">
        <x:v>Parcial: ejecutable</x:v>
      </x:c>
      <x:c r="I10" s="7" t="str">
        <x:v>XG-AUT-001..002</x:v>
      </x:c>
    </x:row>
    <x:row r="11" ht="40.5" customHeight="1">
      <x:c r="A11" s="3" t="n">
        <x:v>0</x:v>
      </x:c>
      <x:c r="B11" s="3" t="str">
        <x:v>Búsqueda de productos</x:v>
      </x:c>
      <x:c r="C11" s="3" t="str">
        <x:v>productos</x:v>
      </x:c>
      <x:c r="D11" s="3" t="str">
        <x:v>Buscar un artículo conocido y comprobar el resultado de un código inexistente.</x:v>
      </x:c>
      <x:c r="E11" s="12" t="n">
        <x:v>2</x:v>
      </x:c>
      <x:c r="F11" s="12" t="n">
        <x:v>3</x:v>
      </x:c>
      <x:c r="G11" s="12" t="n">
        <x:v>0</x:v>
      </x:c>
      <x:c r="H11" s="3" t="str">
        <x:v>Parcial: ejecutable</x:v>
      </x:c>
      <x:c r="I11" s="3" t="str">
        <x:v>XG-PRO-001..002, XG-REM-002..003, XG-RES-004</x:v>
      </x:c>
    </x:row>
    <x:row r="12" ht="54" customHeight="1">
      <x:c r="A12" s="7" t="n">
        <x:v>1</x:v>
      </x:c>
      <x:c r="B12" s="7" t="str">
        <x:v>Venta cotidiana</x:v>
      </x:c>
      <x:c r="C12" s="7" t="str">
        <x:v>ventas</x:v>
      </x:c>
      <x:c r="D12" s="7" t="str">
        <x:v>Cargar productos, cobrar, cancelar y continuar vendiendo.</x:v>
      </x:c>
      <x:c r="E12" s="13" t="n">
        <x:v>9</x:v>
      </x:c>
      <x:c r="F12" s="13" t="n">
        <x:v>12</x:v>
      </x:c>
      <x:c r="G12" s="13" t="n">
        <x:v>0</x:v>
      </x:c>
      <x:c r="H12" s="7" t="str">
        <x:v>Parcial: ejecutable</x:v>
      </x:c>
      <x:c r="I12" s="7" t="str">
        <x:v>XG-CAJ-002, XG-CCC-001, XG-CCC-005
XG-CON-001..002, XG-CUO-001, XG-PRE-004..005
XG-REC-001..004, XG-VEN-001..009</x:v>
      </x:c>
    </x:row>
    <x:row r="13" ht="40.5" customHeight="1">
      <x:c r="A13" s="3" t="n">
        <x:v>1</x:v>
      </x:c>
      <x:c r="B13" s="3" t="str">
        <x:v>Cargar productos en la venta</x:v>
      </x:c>
      <x:c r="C13" s="3" t="str">
        <x:v>carga-productos</x:v>
      </x:c>
      <x:c r="D13" s="3" t="str">
        <x:v>Agregar artículos por código o búsqueda y establecer sus cantidades.</x:v>
      </x:c>
      <x:c r="E13" s="12" t="n">
        <x:v>2</x:v>
      </x:c>
      <x:c r="F13" s="12" t="n">
        <x:v>0</x:v>
      </x:c>
      <x:c r="G13" s="12" t="n">
        <x:v>0</x:v>
      </x:c>
      <x:c r="H13" s="3" t="str">
        <x:v>Parcial: ejecutable</x:v>
      </x:c>
      <x:c r="I13" s="3" t="str">
        <x:v>XG-VEN-003..004</x:v>
      </x:c>
    </x:row>
    <x:row r="14" ht="40.5" customHeight="1">
      <x:c r="A14" s="7" t="n">
        <x:v>1</x:v>
      </x:c>
      <x:c r="B14" s="7" t="str">
        <x:v>Corregir una venta</x:v>
      </x:c>
      <x:c r="C14" s="7" t="str">
        <x:v>corregir-venta</x:v>
      </x:c>
      <x:c r="D14" s="7" t="str">
        <x:v>Cambiar cantidades, quitar renglones y revisar el total antes de confirmar.</x:v>
      </x:c>
      <x:c r="E14" s="13" t="n">
        <x:v>2</x:v>
      </x:c>
      <x:c r="F14" s="13" t="n">
        <x:v>0</x:v>
      </x:c>
      <x:c r="G14" s="13" t="n">
        <x:v>0</x:v>
      </x:c>
      <x:c r="H14" s="7" t="str">
        <x:v>Parcial: ejecutable</x:v>
      </x:c>
      <x:c r="I14" s="7" t="str">
        <x:v>XG-VEN-003, XG-VEN-007</x:v>
      </x:c>
    </x:row>
    <x:row r="15" ht="40.5" customHeight="1">
      <x:c r="A15" s="3" t="n">
        <x:v>1</x:v>
      </x:c>
      <x:c r="B15" s="3" t="str">
        <x:v>Cobrar en efectivo</x:v>
      </x:c>
      <x:c r="C15" s="3" t="str">
        <x:v>efectivo</x:v>
      </x:c>
      <x:c r="D15" s="3" t="str">
        <x:v>Confirmar el importe recibido, el vuelto y la continuación de la venta.</x:v>
      </x:c>
      <x:c r="E15" s="12" t="n">
        <x:v>3</x:v>
      </x:c>
      <x:c r="F15" s="12" t="n">
        <x:v>3</x:v>
      </x:c>
      <x:c r="G15" s="12" t="n">
        <x:v>0</x:v>
      </x:c>
      <x:c r="H15" s="3" t="str">
        <x:v>Parcial: ejecutable</x:v>
      </x:c>
      <x:c r="I15" s="3" t="str">
        <x:v>XG-CAJ-002, XG-COB-007, XG-DEV-001
XG-VEN-001, XG-VEN-005..006</x:v>
      </x:c>
    </x:row>
    <x:row r="16" ht="108" customHeight="1">
      <x:c r="A16" s="7" t="n">
        <x:v>1</x:v>
      </x:c>
      <x:c r="B16" s="7" t="str">
        <x:v>Existencias e inventario</x:v>
      </x:c>
      <x:c r="C16" s="7" t="str">
        <x:v>stock</x:v>
      </x:c>
      <x:c r="D16" s="7" t="str">
        <x:v>Comprobar existencias al vender, recibir mercadería, consumir recetas o cancelar.</x:v>
      </x:c>
      <x:c r="E16" s="13" t="n">
        <x:v>3</x:v>
      </x:c>
      <x:c r="F16" s="13" t="n">
        <x:v>36</x:v>
      </x:c>
      <x:c r="G16" s="13" t="n">
        <x:v>0</x:v>
      </x:c>
      <x:c r="H16" s="7" t="str">
        <x:v>Parcial: ejecutable</x:v>
      </x:c>
      <x:c r="I16" s="7" t="str">
        <x:v>XG-BEN-002, XG-COB-001, XG-COB-003
XG-CON-001, XG-DEV-001..003, XG-DEV-006
XG-FIN-001..003, XG-FIN-011..014, XG-INV-001..004
XG-PRE-001, XG-PRE-004, XG-REC-003..004
XG-REM-001, XG-REM-003, XG-REM-005..009
XG-REM-014, XG-REM-023..024, XG-RES-014..016
XG-RES-018..019, XG-RES-040</x:v>
      </x:c>
    </x:row>
    <x:row r="17" ht="54" customHeight="1">
      <x:c r="A17" s="3" t="n">
        <x:v>2</x:v>
      </x:c>
      <x:c r="B17" s="3" t="str">
        <x:v>Precios y listas</x:v>
      </x:c>
      <x:c r="C17" s="3" t="str">
        <x:v>precios</x:v>
      </x:c>
      <x:c r="D17" s="3" t="str">
        <x:v>Aplicar el precio y la lista que corresponden al contexto de la operación.</x:v>
      </x:c>
      <x:c r="E17" s="12" t="n">
        <x:v>2</x:v>
      </x:c>
      <x:c r="F17" s="12" t="n">
        <x:v>40</x:v>
      </x:c>
      <x:c r="G17" s="12" t="n">
        <x:v>0</x:v>
      </x:c>
      <x:c r="H17" s="3" t="str">
        <x:v>Parcial: ejecutable</x:v>
      </x:c>
      <x:c r="I17" s="3" t="str">
        <x:v>XG-LPR-001..028, XG-PRE-003, XG-PRM-071..072
XG-REM-006, XG-REM-015..021, XG-RES-007
XG-RES-021, XG-RES-038</x:v>
      </x:c>
    </x:row>
    <x:row r="18" ht="40.5" customHeight="1">
      <x:c r="A18" s="7" t="n">
        <x:v>2</x:v>
      </x:c>
      <x:c r="B18" s="7" t="str">
        <x:v>Promociones</x:v>
      </x:c>
      <x:c r="C18" s="7" t="str">
        <x:v>promociones</x:v>
      </x:c>
      <x:c r="D18" s="7" t="str">
        <x:v>Comprobar ofertas, su vigencia y el recálculo al modificar cantidades.</x:v>
      </x:c>
      <x:c r="E18" s="13" t="n">
        <x:v>82</x:v>
      </x:c>
      <x:c r="F18" s="13" t="n">
        <x:v>2</x:v>
      </x:c>
      <x:c r="G18" s="13" t="n">
        <x:v>0</x:v>
      </x:c>
      <x:c r="H18" s="7" t="str">
        <x:v>Parcial: ejecutable</x:v>
      </x:c>
      <x:c r="I18" s="7" t="str">
        <x:v>XG-PRM-001..084</x:v>
      </x:c>
    </x:row>
    <x:row r="19" ht="40.5" customHeight="1">
      <x:c r="A19" s="3" t="n">
        <x:v>2</x:v>
      </x:c>
      <x:c r="B19" s="3" t="str">
        <x:v>Ofertas por producto y categoría</x:v>
      </x:c>
      <x:c r="C19" s="3" t="str">
        <x:v>promociones-alcances</x:v>
      </x:c>
      <x:c r="D19" s="3" t="str">
        <x:v>Fórmulas por producto, familia, subfamilia, marca y sector, con inclusión y exclusión.</x:v>
      </x:c>
      <x:c r="E19" s="12" t="n">
        <x:v>36</x:v>
      </x:c>
      <x:c r="F19" s="12" t="n">
        <x:v>0</x:v>
      </x:c>
      <x:c r="G19" s="12" t="n">
        <x:v>0</x:v>
      </x:c>
      <x:c r="H19" s="3" t="str">
        <x:v>Parcial: ejecutable</x:v>
      </x:c>
      <x:c r="I19" s="3" t="str">
        <x:v>XG-PRM-008..038, XG-PRM-080..084</x:v>
      </x:c>
    </x:row>
    <x:row r="20" ht="40.5" customHeight="1">
      <x:c r="A20" s="7" t="n">
        <x:v>2</x:v>
      </x:c>
      <x:c r="B20" s="7" t="str">
        <x:v>Ofertas combinando productos</x:v>
      </x:c>
      <x:c r="C20" s="7" t="str">
        <x:v>promociones-agrupadas</x:v>
      </x:c>
      <x:c r="D20" s="7" t="str">
        <x:v>Sumar productos de familia, subfamilia o marca y recalcular sus beneficios.</x:v>
      </x:c>
      <x:c r="E20" s="13" t="n">
        <x:v>21</x:v>
      </x:c>
      <x:c r="F20" s="13" t="n">
        <x:v>0</x:v>
      </x:c>
      <x:c r="G20" s="13" t="n">
        <x:v>0</x:v>
      </x:c>
      <x:c r="H20" s="7" t="str">
        <x:v>Parcial: ejecutable</x:v>
      </x:c>
      <x:c r="I20" s="7" t="str">
        <x:v>XG-PRM-039..059</x:v>
      </x:c>
    </x:row>
    <x:row r="21" ht="40.5" customHeight="1">
      <x:c r="A21" s="3" t="n">
        <x:v>2</x:v>
      </x:c>
      <x:c r="B21" s="3" t="str">
        <x:v>Combos de productos</x:v>
      </x:c>
      <x:c r="C21" s="3" t="str">
        <x:v>promociones-combos</x:v>
      </x:c>
      <x:c r="D21" s="3" t="str">
        <x:v>Completar combos, repetirlos y comprobar sobrantes, competencia y redondeos.</x:v>
      </x:c>
      <x:c r="E21" s="12" t="n">
        <x:v>5</x:v>
      </x:c>
      <x:c r="F21" s="12" t="n">
        <x:v>0</x:v>
      </x:c>
      <x:c r="G21" s="12" t="n">
        <x:v>0</x:v>
      </x:c>
      <x:c r="H21" s="3" t="str">
        <x:v>Parcial: ejecutable</x:v>
      </x:c>
      <x:c r="I21" s="3" t="str">
        <x:v>XG-PRM-060..064</x:v>
      </x:c>
    </x:row>
    <x:row r="22" ht="40.5" customHeight="1">
      <x:c r="A22" s="7" t="n">
        <x:v>2</x:v>
      </x:c>
      <x:c r="B22" s="7" t="str">
        <x:v>Condiciones de las ofertas</x:v>
      </x:c>
      <x:c r="C22" s="7" t="str">
        <x:v>promociones-condiciones</x:v>
      </x:c>
      <x:c r="D22" s="7" t="str">
        <x:v>Fracciones, prioridad, fechas, listas, medios de pago, contexto y descuentos.</x:v>
      </x:c>
      <x:c r="E22" s="13" t="n">
        <x:v>13</x:v>
      </x:c>
      <x:c r="F22" s="13" t="n">
        <x:v>2</x:v>
      </x:c>
      <x:c r="G22" s="13" t="n">
        <x:v>0</x:v>
      </x:c>
      <x:c r="H22" s="7" t="str">
        <x:v>Parcial: ejecutable</x:v>
      </x:c>
      <x:c r="I22" s="7" t="str">
        <x:v>XG-PRM-065..079</x:v>
      </x:c>
    </x:row>
    <x:row r="23" ht="40.5" customHeight="1">
      <x:c r="A23" s="3" t="n">
        <x:v>2</x:v>
      </x:c>
      <x:c r="B23" s="3" t="str">
        <x:v>Ofertas por producto</x:v>
      </x:c>
      <x:c r="C23" s="3" t="str">
        <x:v>ofertas-producto</x:v>
      </x:c>
      <x:c r="D23" s="3" t="str">
        <x:v>Umbrales, fracciones y superposición por producto; complementar con las promociones iniciales.</x:v>
      </x:c>
      <x:c r="E23" s="12" t="n">
        <x:v>8</x:v>
      </x:c>
      <x:c r="F23" s="12" t="n">
        <x:v>0</x:v>
      </x:c>
      <x:c r="G23" s="12" t="n">
        <x:v>0</x:v>
      </x:c>
      <x:c r="H23" s="3" t="str">
        <x:v>Parcial: ejecutable</x:v>
      </x:c>
      <x:c r="I23" s="3" t="str">
        <x:v>XG-PRM-008..010, XG-PRM-065..068, XG-PRM-080</x:v>
      </x:c>
    </x:row>
    <x:row r="24" ht="40.5" customHeight="1">
      <x:c r="A24" s="7" t="n">
        <x:v>2</x:v>
      </x:c>
      <x:c r="B24" s="7" t="str">
        <x:v>Ofertas por familia</x:v>
      </x:c>
      <x:c r="C24" s="7" t="str">
        <x:v>ofertas-familia</x:v>
      </x:c>
      <x:c r="D24" s="7" t="str">
        <x:v>Fórmulas individuales y agrupadas para productos de una familia.</x:v>
      </x:c>
      <x:c r="E24" s="13" t="n">
        <x:v>16</x:v>
      </x:c>
      <x:c r="F24" s="13" t="n">
        <x:v>0</x:v>
      </x:c>
      <x:c r="G24" s="13" t="n">
        <x:v>0</x:v>
      </x:c>
      <x:c r="H24" s="7" t="str">
        <x:v>Parcial: ejecutable</x:v>
      </x:c>
      <x:c r="I24" s="7" t="str">
        <x:v>XG-PRM-011..017, XG-PRM-039..045, XG-PRM-067
XG-PRM-081</x:v>
      </x:c>
    </x:row>
    <x:row r="25" ht="40.5" customHeight="1">
      <x:c r="A25" s="3" t="n">
        <x:v>2</x:v>
      </x:c>
      <x:c r="B25" s="3" t="str">
        <x:v>Ofertas por subfamilia</x:v>
      </x:c>
      <x:c r="C25" s="3" t="str">
        <x:v>ofertas-subfamilia</x:v>
      </x:c>
      <x:c r="D25" s="3" t="str">
        <x:v>Fórmulas individuales y agrupadas para productos de una subfamilia.</x:v>
      </x:c>
      <x:c r="E25" s="12" t="n">
        <x:v>16</x:v>
      </x:c>
      <x:c r="F25" s="12" t="n">
        <x:v>0</x:v>
      </x:c>
      <x:c r="G25" s="12" t="n">
        <x:v>0</x:v>
      </x:c>
      <x:c r="H25" s="3" t="str">
        <x:v>Parcial: ejecutable</x:v>
      </x:c>
      <x:c r="I25" s="3" t="str">
        <x:v>XG-PRM-018..024, XG-PRM-046..052, XG-PRM-067
XG-PRM-082</x:v>
      </x:c>
    </x:row>
    <x:row r="26" ht="40.5" customHeight="1">
      <x:c r="A26" s="7" t="n">
        <x:v>2</x:v>
      </x:c>
      <x:c r="B26" s="7" t="str">
        <x:v>Ofertas por marca</x:v>
      </x:c>
      <x:c r="C26" s="7" t="str">
        <x:v>ofertas-marca</x:v>
      </x:c>
      <x:c r="D26" s="7" t="str">
        <x:v>Fórmulas individuales y agrupadas para productos de una marca.</x:v>
      </x:c>
      <x:c r="E26" s="13" t="n">
        <x:v>16</x:v>
      </x:c>
      <x:c r="F26" s="13" t="n">
        <x:v>0</x:v>
      </x:c>
      <x:c r="G26" s="13" t="n">
        <x:v>0</x:v>
      </x:c>
      <x:c r="H26" s="7" t="str">
        <x:v>Parcial: ejecutable</x:v>
      </x:c>
      <x:c r="I26" s="7" t="str">
        <x:v>XG-PRM-025..031, XG-PRM-053..059, XG-PRM-067
XG-PRM-083</x:v>
      </x:c>
    </x:row>
    <x:row r="27" ht="40.5" customHeight="1">
      <x:c r="A27" s="3" t="n">
        <x:v>2</x:v>
      </x:c>
      <x:c r="B27" s="3" t="str">
        <x:v>Ofertas por sector</x:v>
      </x:c>
      <x:c r="C27" s="3" t="str">
        <x:v>ofertas-sector</x:v>
      </x:c>
      <x:c r="D27" s="3" t="str">
        <x:v>Fórmulas aplicadas a cada producto del sector, sin agrupar productos distintos.</x:v>
      </x:c>
      <x:c r="E27" s="12" t="n">
        <x:v>9</x:v>
      </x:c>
      <x:c r="F27" s="12" t="n">
        <x:v>0</x:v>
      </x:c>
      <x:c r="G27" s="12" t="n">
        <x:v>0</x:v>
      </x:c>
      <x:c r="H27" s="3" t="str">
        <x:v>Parcial: ejecutable</x:v>
      </x:c>
      <x:c r="I27" s="3" t="str">
        <x:v>XG-PRM-032..038, XG-PRM-067, XG-PRM-084</x:v>
      </x:c>
    </x:row>
    <x:row r="28" ht="40.5" customHeight="1">
      <x:c r="A28" s="7" t="n">
        <x:v>2</x:v>
      </x:c>
      <x:c r="B28" s="7" t="str">
        <x:v>Descuentos</x:v>
      </x:c>
      <x:c r="C28" s="7" t="str">
        <x:v>descuentos</x:v>
      </x:c>
      <x:c r="D28" s="7" t="str">
        <x:v>Comprobar descuentos por renglón y sobre el total de la venta.</x:v>
      </x:c>
      <x:c r="E28" s="13" t="n">
        <x:v>1</x:v>
      </x:c>
      <x:c r="F28" s="13" t="n">
        <x:v>8</x:v>
      </x:c>
      <x:c r="G28" s="13" t="n">
        <x:v>0</x:v>
      </x:c>
      <x:c r="H28" s="7" t="str">
        <x:v>Parcial: ejecutable</x:v>
      </x:c>
      <x:c r="I28" s="7" t="str">
        <x:v>XG-BEN-001..002, XG-BEN-004..006, XG-PRM-079
XG-REM-016, XG-REM-018, XG-RES-038</x:v>
      </x:c>
    </x:row>
    <x:row r="29" ht="148.5" customHeight="1">
      <x:c r="A29" s="3" t="n">
        <x:v>3</x:v>
      </x:c>
      <x:c r="B29" s="3" t="str">
        <x:v>Formas de cobro</x:v>
      </x:c>
      <x:c r="C29" s="3" t="str">
        <x:v>cobros</x:v>
      </x:c>
      <x:c r="D29" s="3" t="str">
        <x:v>Seleccionar medios de pago y verificar importes y cancelaciones del cobro.</x:v>
      </x:c>
      <x:c r="E29" s="12" t="n">
        <x:v>6</x:v>
      </x:c>
      <x:c r="F29" s="12" t="n">
        <x:v>54</x:v>
      </x:c>
      <x:c r="G29" s="12" t="n">
        <x:v>0</x:v>
      </x:c>
      <x:c r="H29" s="3" t="str">
        <x:v>Parcial: ejecutable</x:v>
      </x:c>
      <x:c r="I29" s="3" t="str">
        <x:v>XG-BEN-004, XG-CAJ-002..005, XG-CCC-001..004
XG-CCC-006, XG-CCC-008, XG-CCP-002
XG-COB-001..008, XG-CUO-001..002, XG-CUO-004..005
XG-DEV-001..004, XG-FIN-001, XG-FIN-004
XG-FIN-009..010, XG-LDI-001, XG-LDI-004
XG-PEX-001..006, XG-PRE-004, XG-PRM-073..076
XG-REC-003..004, XG-RES-001, XG-RES-014
XG-RES-021, XG-RES-027..028, XG-RES-030..032
XG-RES-034, XG-RES-038, XG-RES-040
XG-VEN-001, XG-VEN-006</x:v>
      </x:c>
    </x:row>
    <x:row r="30" ht="81" customHeight="1">
      <x:c r="A30" s="7" t="n">
        <x:v>3</x:v>
      </x:c>
      <x:c r="B30" s="7" t="str">
        <x:v>Monedas y cotizaciones</x:v>
      </x:c>
      <x:c r="C30" s="7" t="str">
        <x:v>monedas</x:v>
      </x:c>
      <x:c r="D30" s="7" t="str">
        <x:v>Operar en ARS y USD conservando moneda, cotización e importes.</x:v>
      </x:c>
      <x:c r="E30" s="13" t="n">
        <x:v>0</x:v>
      </x:c>
      <x:c r="F30" s="13" t="n">
        <x:v>25</x:v>
      </x:c>
      <x:c r="G30" s="13" t="n">
        <x:v>0</x:v>
      </x:c>
      <x:c r="H30" s="7" t="str">
        <x:v>Pendiente</x:v>
      </x:c>
      <x:c r="I30" s="7" t="str">
        <x:v>XG-ACT-004, XG-CAJ-005, XG-CCC-005..007
XG-CCC-009..010, XG-CCP-006..007, XG-COB-004..006
XG-CUO-001..003, XG-CUO-005..006, XG-DEV-002
XG-FIN-007, XG-LDI-003, XG-LDI-008
XG-PRE-002, XG-PRE-004, XG-REM-021..022</x:v>
      </x:c>
    </x:row>
    <x:row r="31" ht="40.5" customHeight="1">
      <x:c r="A31" s="3" t="n">
        <x:v>3</x:v>
      </x:c>
      <x:c r="B31" s="3" t="str">
        <x:v>Presupuestos</x:v>
      </x:c>
      <x:c r="C31" s="3" t="str">
        <x:v>presupuestos</x:v>
      </x:c>
      <x:c r="D31" s="3" t="str">
        <x:v>Guardar y reabrir presupuestos sin registrar cobros ni movimientos de caja.</x:v>
      </x:c>
      <x:c r="E31" s="12" t="n">
        <x:v>0</x:v>
      </x:c>
      <x:c r="F31" s="12" t="n">
        <x:v>6</x:v>
      </x:c>
      <x:c r="G31" s="12" t="n">
        <x:v>0</x:v>
      </x:c>
      <x:c r="H31" s="3" t="str">
        <x:v>Pendiente</x:v>
      </x:c>
      <x:c r="I31" s="3" t="str">
        <x:v>XG-PRE-001..006</x:v>
      </x:c>
    </x:row>
    <x:row r="32" ht="81" customHeight="1">
      <x:c r="A32" s="7" t="n">
        <x:v>3</x:v>
      </x:c>
      <x:c r="B32" s="7" t="str">
        <x:v>Cuenta corriente y cuotas</x:v>
      </x:c>
      <x:c r="C32" s="7" t="str">
        <x:v>cuenta-corriente</x:v>
      </x:c>
      <x:c r="D32" s="7" t="str">
        <x:v>Controlar límites, deuda, financiación y cancelación de cuotas por moneda.</x:v>
      </x:c>
      <x:c r="E32" s="13" t="n">
        <x:v>0</x:v>
      </x:c>
      <x:c r="F32" s="13" t="n">
        <x:v>41</x:v>
      </x:c>
      <x:c r="G32" s="13" t="n">
        <x:v>0</x:v>
      </x:c>
      <x:c r="H32" s="7" t="str">
        <x:v>Pendiente</x:v>
      </x:c>
      <x:c r="I32" s="7" t="str">
        <x:v>XG-BEN-006, XG-CAJ-004, XG-CCC-001..010
XG-CCP-001..008, XG-CUO-001..006, XG-DEV-004
XG-FIN-001..005, XG-FIN-007..008, XG-FIN-010
XG-FIN-012, XG-LDI-004, XG-REM-001
XG-REM-021, XG-REM-024, XG-RES-029</x:v>
      </x:c>
    </x:row>
    <x:row r="33" ht="81" customHeight="1">
      <x:c r="A33" s="3" t="n">
        <x:v>3</x:v>
      </x:c>
      <x:c r="B33" s="3" t="str">
        <x:v>Comprobantes de la operación</x:v>
      </x:c>
      <x:c r="C33" s="3" t="str">
        <x:v>comprobantes</x:v>
      </x:c>
      <x:c r="D33" s="3" t="str">
        <x:v>Revisar datos y totales del documento, sin asumir emisión fiscal o impresión física.</x:v>
      </x:c>
      <x:c r="E33" s="12" t="n">
        <x:v>0</x:v>
      </x:c>
      <x:c r="F33" s="12" t="n">
        <x:v>23</x:v>
      </x:c>
      <x:c r="G33" s="12" t="n">
        <x:v>0</x:v>
      </x:c>
      <x:c r="H33" s="3" t="str">
        <x:v>Pendiente</x:v>
      </x:c>
      <x:c r="I33" s="3" t="str">
        <x:v>XG-ACT-004, XG-BEN-003, XG-CAJ-010
XG-DEV-003, XG-FEL-001..006, XG-FIN-007..008
XG-LDI-008, XG-PRE-001, XG-PRE-003
XG-PRE-005..006, XG-REM-001, XG-REM-011..012
XG-REM-019..020, XG-RES-037</x:v>
      </x:c>
    </x:row>
    <x:row r="34" ht="54" customHeight="1">
      <x:c r="A34" s="7" t="n">
        <x:v>4</x:v>
      </x:c>
      <x:c r="B34" s="7" t="str">
        <x:v>Devoluciones y anulaciones</x:v>
      </x:c>
      <x:c r="C34" s="7" t="str">
        <x:v>devoluciones</x:v>
      </x:c>
      <x:c r="D34" s="7" t="str">
        <x:v>Revertir una operación y comprobar sus efectos en stock, pagos y deuda.</x:v>
      </x:c>
      <x:c r="E34" s="13" t="n">
        <x:v>0</x:v>
      </x:c>
      <x:c r="F34" s="13" t="n">
        <x:v>13</x:v>
      </x:c>
      <x:c r="G34" s="13" t="n">
        <x:v>0</x:v>
      </x:c>
      <x:c r="H34" s="7" t="str">
        <x:v>Pendiente</x:v>
      </x:c>
      <x:c r="I34" s="7" t="str">
        <x:v>XG-CCC-009, XG-CCP-005, XG-DEV-001..006
XG-FEL-006, XG-FIN-003, XG-LDI-005
XG-REM-024, XG-RES-019</x:v>
      </x:c>
    </x:row>
    <x:row r="35" ht="81" customHeight="1">
      <x:c r="A35" s="3" t="n">
        <x:v>4</x:v>
      </x:c>
      <x:c r="B35" s="3" t="str">
        <x:v>Caja y turnos</x:v>
      </x:c>
      <x:c r="C35" s="3" t="str">
        <x:v>caja</x:v>
      </x:c>
      <x:c r="D35" s="3" t="str">
        <x:v>Revisar apertura, movimientos, arqueo y cierre de la caja correspondiente.</x:v>
      </x:c>
      <x:c r="E35" s="12" t="n">
        <x:v>2</x:v>
      </x:c>
      <x:c r="F35" s="12" t="n">
        <x:v>28</x:v>
      </x:c>
      <x:c r="G35" s="12" t="n">
        <x:v>0</x:v>
      </x:c>
      <x:c r="H35" s="3" t="str">
        <x:v>Parcial: ejecutable</x:v>
      </x:c>
      <x:c r="I35" s="3" t="str">
        <x:v>XG-CAJ-001..010, XG-CCC-001..004, XG-CCC-009
XG-CCP-003, XG-CCP-005, XG-COB-001
XG-COB-004, XG-COB-007, XG-DEV-001..002
XG-DEV-004, XG-DEV-006, XG-FIN-001..002
XG-FIN-010..012, XG-FIN-014</x:v>
      </x:c>
    </x:row>
    <x:row r="36" ht="108" customHeight="1">
      <x:c r="A36" s="7" t="n">
        <x:v>4</x:v>
      </x:c>
      <x:c r="B36" s="7" t="str">
        <x:v>Permisos y autorizaciones</x:v>
      </x:c>
      <x:c r="C36" s="7" t="str">
        <x:v>permisos</x:v>
      </x:c>
      <x:c r="D36" s="7" t="str">
        <x:v>Permitir o rechazar acciones según el operador y la autorización requerida.</x:v>
      </x:c>
      <x:c r="E36" s="13" t="n">
        <x:v>1</x:v>
      </x:c>
      <x:c r="F36" s="13" t="n">
        <x:v>26</x:v>
      </x:c>
      <x:c r="G36" s="13" t="n">
        <x:v>0</x:v>
      </x:c>
      <x:c r="H36" s="7" t="str">
        <x:v>Parcial: ejecutable</x:v>
      </x:c>
      <x:c r="I36" s="7" t="str">
        <x:v>XG-BKP-001..002, XG-CAJ-001, XG-CAJ-006..008
XG-CCC-005, XG-DEV-005, XG-FEL-001
XG-FIN-003, XG-FIN-005..006, XG-INV-001..002
XG-LDI-003, XG-LDI-005..006, XG-PRE-006
XG-PRM-079, XG-REM-013, XG-REM-024
XG-RES-013, XG-RES-018..020, XG-RES-029
XG-RES-037</x:v>
      </x:c>
    </x:row>
    <x:row r="37" ht="40.5" customHeight="1">
      <x:c r="A37" s="3" t="n">
        <x:v>5</x:v>
      </x:c>
      <x:c r="B37" s="3" t="str">
        <x:v>Mostrador Restobar</x:v>
      </x:c>
      <x:c r="C37" s="3" t="str">
        <x:v>mostrador</x:v>
      </x:c>
      <x:c r="D37" s="3" t="str">
        <x:v>Cargar y cerrar pedidos en el circuito de mostrador Restobar.</x:v>
      </x:c>
      <x:c r="E37" s="12" t="n">
        <x:v>0</x:v>
      </x:c>
      <x:c r="F37" s="12" t="n">
        <x:v>1</x:v>
      </x:c>
      <x:c r="G37" s="12" t="n">
        <x:v>0</x:v>
      </x:c>
      <x:c r="H37" s="3" t="str">
        <x:v>Pendiente</x:v>
      </x:c>
      <x:c r="I37" s="3" t="str">
        <x:v>XG-RES-001</x:v>
      </x:c>
    </x:row>
    <x:row r="38" ht="54" customHeight="1">
      <x:c r="A38" s="7" t="n">
        <x:v>5</x:v>
      </x:c>
      <x:c r="B38" s="7" t="str">
        <x:v>Mesas y pedidos</x:v>
      </x:c>
      <x:c r="C38" s="7" t="str">
        <x:v>mesas</x:v>
      </x:c>
      <x:c r="D38" s="7" t="str">
        <x:v>Abrir mesas y mantener sus pedidos y ocupación.</x:v>
      </x:c>
      <x:c r="E38" s="13" t="n">
        <x:v>0</x:v>
      </x:c>
      <x:c r="F38" s="13" t="n">
        <x:v>21</x:v>
      </x:c>
      <x:c r="G38" s="13" t="n">
        <x:v>0</x:v>
      </x:c>
      <x:c r="H38" s="7" t="str">
        <x:v>Pendiente</x:v>
      </x:c>
      <x:c r="I38" s="7" t="str">
        <x:v>XG-RES-002..006, XG-RES-012..013, XG-RES-020
XG-RES-022..029, XG-RES-033..034, XG-RES-036..037
XG-RES-039</x:v>
      </x:c>
    </x:row>
    <x:row r="39" ht="40.5" customHeight="1">
      <x:c r="A39" s="3" t="n">
        <x:v>5</x:v>
      </x:c>
      <x:c r="B39" s="3" t="str">
        <x:v>Preparación de pedidos</x:v>
      </x:c>
      <x:c r="C39" s="3" t="str">
        <x:v>preparacion</x:v>
      </x:c>
      <x:c r="D39" s="3" t="str">
        <x:v>Enviar pedidos a preparación y comprobar sus estados.</x:v>
      </x:c>
      <x:c r="E39" s="12" t="n">
        <x:v>0</x:v>
      </x:c>
      <x:c r="F39" s="12" t="n">
        <x:v>5</x:v>
      </x:c>
      <x:c r="G39" s="12" t="n">
        <x:v>0</x:v>
      </x:c>
      <x:c r="H39" s="3" t="str">
        <x:v>Pendiente</x:v>
      </x:c>
      <x:c r="I39" s="3" t="str">
        <x:v>XG-RES-022..023, XG-RES-032..033, XG-RES-039</x:v>
      </x:c>
    </x:row>
    <x:row r="40" ht="40.5" customHeight="1">
      <x:c r="A40" s="7" t="n">
        <x:v>5</x:v>
      </x:c>
      <x:c r="B40" s="7" t="str">
        <x:v>Precuenta</x:v>
      </x:c>
      <x:c r="C40" s="7" t="str">
        <x:v>precuenta</x:v>
      </x:c>
      <x:c r="D40" s="7" t="str">
        <x:v>Revisar la cuenta antes de cobrar sin cerrar anticipadamente el pedido.</x:v>
      </x:c>
      <x:c r="E40" s="13" t="n">
        <x:v>0</x:v>
      </x:c>
      <x:c r="F40" s="13" t="n">
        <x:v>2</x:v>
      </x:c>
      <x:c r="G40" s="13" t="n">
        <x:v>0</x:v>
      </x:c>
      <x:c r="H40" s="7" t="str">
        <x:v>Pendiente</x:v>
      </x:c>
      <x:c r="I40" s="7" t="str">
        <x:v>XG-RES-024..025</x:v>
      </x:c>
    </x:row>
    <x:row r="41" ht="40.5" customHeight="1">
      <x:c r="A41" s="3" t="n">
        <x:v>5</x:v>
      </x:c>
      <x:c r="B41" s="3" t="str">
        <x:v>Pedidos para entrega</x:v>
      </x:c>
      <x:c r="C41" s="3" t="str">
        <x:v>delivery</x:v>
      </x:c>
      <x:c r="D41" s="3" t="str">
        <x:v>Gestionar pedidos de delivery y su cierre.</x:v>
      </x:c>
      <x:c r="E41" s="12" t="n">
        <x:v>0</x:v>
      </x:c>
      <x:c r="F41" s="12" t="n">
        <x:v>1</x:v>
      </x:c>
      <x:c r="G41" s="12" t="n">
        <x:v>0</x:v>
      </x:c>
      <x:c r="H41" s="3" t="str">
        <x:v>Pendiente</x:v>
      </x:c>
      <x:c r="I41" s="3" t="str">
        <x:v>XG-RES-031</x:v>
      </x:c>
    </x:row>
    <x:row r="42" ht="40.5" customHeight="1">
      <x:c r="A42" s="7" t="n">
        <x:v>5</x:v>
      </x:c>
      <x:c r="B42" s="7" t="str">
        <x:v>Pantalla de cocina</x:v>
      </x:c>
      <x:c r="C42" s="7" t="str">
        <x:v>kds</x:v>
      </x:c>
      <x:c r="D42" s="7" t="str">
        <x:v>Ver pedidos en cocina y comprobar los cambios de estado.</x:v>
      </x:c>
      <x:c r="E42" s="13" t="n">
        <x:v>0</x:v>
      </x:c>
      <x:c r="F42" s="13" t="n">
        <x:v>5</x:v>
      </x:c>
      <x:c r="G42" s="13" t="n">
        <x:v>0</x:v>
      </x:c>
      <x:c r="H42" s="7" t="str">
        <x:v>Pendiente</x:v>
      </x:c>
      <x:c r="I42" s="7" t="str">
        <x:v>XG-RES-022..023, XG-RES-032, XG-RES-035
XG-RES-039</x:v>
      </x:c>
    </x:row>
    <x:row r="43" ht="40.5" customHeight="1">
      <x:c r="A43" s="3" t="n">
        <x:v>5</x:v>
      </x:c>
      <x:c r="B43" s="3" t="str">
        <x:v>Pedidos de mozos y QR</x:v>
      </x:c>
      <x:c r="C43" s="3" t="str">
        <x:v>mozos-qr</x:v>
      </x:c>
      <x:c r="D43" s="3" t="str">
        <x:v>Comprobar pedidos recibidos desde mozos o QR en un entorno integrado autorizado.</x:v>
      </x:c>
      <x:c r="E43" s="12" t="n">
        <x:v>0</x:v>
      </x:c>
      <x:c r="F43" s="12" t="n">
        <x:v>3</x:v>
      </x:c>
      <x:c r="G43" s="12" t="n">
        <x:v>0</x:v>
      </x:c>
      <x:c r="H43" s="3" t="str">
        <x:v>Pendiente</x:v>
      </x:c>
      <x:c r="I43" s="3" t="str">
        <x:v>XG-RES-033..035</x:v>
      </x:c>
    </x:row>
    <x:row r="44" ht="40.5" customHeight="1">
      <x:c r="A44" s="7" t="n">
        <x:v>6</x:v>
      </x:c>
      <x:c r="B44" s="7" t="str">
        <x:v>Pagos externos</x:v>
      </x:c>
      <x:c r="C44" s="7" t="str">
        <x:v>pagos-externos</x:v>
      </x:c>
      <x:c r="D44" s="7" t="str">
        <x:v>Verificar proveedores de pago en un laboratorio específico, sin operaciones reales.</x:v>
      </x:c>
      <x:c r="E44" s="13" t="n">
        <x:v>0</x:v>
      </x:c>
      <x:c r="F44" s="13" t="n">
        <x:v>7</x:v>
      </x:c>
      <x:c r="G44" s="13" t="n">
        <x:v>0</x:v>
      </x:c>
      <x:c r="H44" s="7" t="str">
        <x:v>Pendiente</x:v>
      </x:c>
      <x:c r="I44" s="7" t="str">
        <x:v>XG-PEX-001..006, XG-RES-035</x:v>
      </x:c>
    </x:row>
    <x:row r="45" ht="40.5" customHeight="1">
      <x:c r="A45" s="3" t="n">
        <x:v>6</x:v>
      </x:c>
      <x:c r="B45" s="3" t="str">
        <x:v>Emisión fiscal</x:v>
      </x:c>
      <x:c r="C45" s="3" t="str">
        <x:v>fiscal</x:v>
      </x:c>
      <x:c r="D45" s="3" t="str">
        <x:v>Validar emisión y rechazos en un entorno fiscal de pruebas dedicado.</x:v>
      </x:c>
      <x:c r="E45" s="12" t="n">
        <x:v>0</x:v>
      </x:c>
      <x:c r="F45" s="12" t="n">
        <x:v>7</x:v>
      </x:c>
      <x:c r="G45" s="12" t="n">
        <x:v>0</x:v>
      </x:c>
      <x:c r="H45" s="3" t="str">
        <x:v>Pendiente</x:v>
      </x:c>
      <x:c r="I45" s="3" t="str">
        <x:v>XG-FEL-001..006, XG-RES-030</x:v>
      </x:c>
    </x:row>
    <x:row r="46" ht="40.5" customHeight="1">
      <x:c r="A46" s="7" t="n">
        <x:v>6</x:v>
      </x:c>
      <x:c r="B46" s="7" t="str">
        <x:v>Impresión física</x:v>
      </x:c>
      <x:c r="C46" s="7" t="str">
        <x:v>impresion</x:v>
      </x:c>
      <x:c r="D46" s="7" t="str">
        <x:v>Comprobar impresoras, reimpresiones y recuperación ante fallos del dispositivo.</x:v>
      </x:c>
      <x:c r="E46" s="13" t="n">
        <x:v>0</x:v>
      </x:c>
      <x:c r="F46" s="13" t="n">
        <x:v>5</x:v>
      </x:c>
      <x:c r="G46" s="13" t="n">
        <x:v>0</x:v>
      </x:c>
      <x:c r="H46" s="7" t="str">
        <x:v>Pendiente</x:v>
      </x:c>
      <x:c r="I46" s="7" t="str">
        <x:v>XG-CAJ-010, XG-RES-022..025</x:v>
      </x:c>
    </x:row>
    <x:row r="47" ht="40.5" customHeight="1">
      <x:c r="A47" s="3" t="n">
        <x:v>6</x:v>
      </x:c>
      <x:c r="B47" s="3" t="str">
        <x:v>Balanzas y dispositivos</x:v>
      </x:c>
      <x:c r="C47" s="3" t="str">
        <x:v>dispositivos</x:v>
      </x:c>
      <x:c r="D47" s="3" t="str">
        <x:v>Verificar la interacción con equipos de prueba específicos.</x:v>
      </x:c>
      <x:c r="E47" s="12" t="n">
        <x:v>0</x:v>
      </x:c>
      <x:c r="F47" s="12" t="n">
        <x:v>3</x:v>
      </x:c>
      <x:c r="G47" s="12" t="n">
        <x:v>0</x:v>
      </x:c>
      <x:c r="H47" s="3" t="str">
        <x:v>Pendiente</x:v>
      </x:c>
      <x:c r="I47" s="3" t="str">
        <x:v>XG-PEX-005..006, XG-RES-036</x:v>
      </x:c>
    </x:row>
    <x:row r="48" ht="54" customHeight="1">
      <x:c r="A48" s="7" t="n">
        <x:v>6</x:v>
      </x:c>
      <x:c r="B48" s="7" t="str">
        <x:v>Varios puestos y sincronización</x:v>
      </x:c>
      <x:c r="C48" s="7" t="str">
        <x:v>varios-puestos</x:v>
      </x:c>
      <x:c r="D48" s="7" t="str">
        <x:v>Comprobar concurrencia e intercambio de datos entre puestos aislados de producción.</x:v>
      </x:c>
      <x:c r="E48" s="13" t="n">
        <x:v>0</x:v>
      </x:c>
      <x:c r="F48" s="13" t="n">
        <x:v>11</x:v>
      </x:c>
      <x:c r="G48" s="13" t="n">
        <x:v>0</x:v>
      </x:c>
      <x:c r="H48" s="7" t="str">
        <x:v>Pendiente</x:v>
      </x:c>
      <x:c r="I48" s="7" t="str">
        <x:v>XG-CAJ-006, XG-CON-001..004, XG-FIN-005
XG-FIN-009, XG-REM-013, XG-REM-023
XG-RES-033..034</x:v>
      </x:c>
    </x:row>
    <x:row r="49" ht="40.5" customHeight="1">
      <x:c r="A49" s="3" t="n">
        <x:v>6</x:v>
      </x:c>
      <x:c r="B49" s="3" t="str">
        <x:v>Compras y recepción</x:v>
      </x:c>
      <x:c r="C49" s="3" t="str">
        <x:v>compras</x:v>
      </x:c>
      <x:c r="D49" s="3" t="str">
        <x:v>Registrar compras y remitos y comprobar costos, precios y existencias.</x:v>
      </x:c>
      <x:c r="E49" s="12" t="n">
        <x:v>0</x:v>
      </x:c>
      <x:c r="F49" s="12" t="n">
        <x:v>28</x:v>
      </x:c>
      <x:c r="G49" s="12" t="n">
        <x:v>0</x:v>
      </x:c>
      <x:c r="H49" s="3" t="str">
        <x:v>Pendiente</x:v>
      </x:c>
      <x:c r="I49" s="3" t="str">
        <x:v>XG-CCP-001, XG-CCP-005, XG-CCP-007
XG-FIN-002, XG-REM-001..024</x:v>
      </x:c>
    </x:row>
    <x:row r="50" ht="189" customHeight="1">
      <x:c r="A50" s="7" t="n">
        <x:v>0</x:v>
      </x:c>
      <x:c r="B50" s="7" t="str">
        <x:v>Recuperación ante errores</x:v>
      </x:c>
      <x:c r="C50" s="7" t="str">
        <x:v>recuperacion</x:v>
      </x:c>
      <x:c r="D50" s="7" t="str">
        <x:v>Grupo transversal: conservar la operación y evitar duplicados tras un error en cada etapa.</x:v>
      </x:c>
      <x:c r="E50" s="13" t="n">
        <x:v>2</x:v>
      </x:c>
      <x:c r="F50" s="13" t="n">
        <x:v>67</x:v>
      </x:c>
      <x:c r="G50" s="13" t="n">
        <x:v>0</x:v>
      </x:c>
      <x:c r="H50" s="7" t="str">
        <x:v>Parcial: ejecutable</x:v>
      </x:c>
      <x:c r="I50" s="7" t="str">
        <x:v>XG-ACT-001..004, XG-BKP-001..002, XG-CAJ-003
XG-CAJ-009, XG-CCC-005, XG-CCC-007..008
XG-CCP-003..004, XG-COB-002..003, XG-COB-005..006
XG-COB-008, XG-CON-003..004, XG-CUO-003..005
XG-DEV-005..006, XG-FEL-001..006, XG-FIN-004
XG-FIN-006, XG-FIN-009, XG-INV-003..004
XG-LDI-002, XG-LDI-007, XG-PEX-001..006
XG-PRE-002..003, XG-PRM-072, XG-PRM-076
XG-REC-001..004, XG-REM-002, XG-REM-004
XG-REM-007..011, XG-REM-017, XG-REM-022
XG-RES-003, XG-RES-009, XG-RES-011
XG-RES-026..027, XG-RES-030, XG-RES-036
XG-RES-040</x:v>
      </x:c>
    </x:row>
    <x:row r="51" ht="40.5" customHeight="1">
      <x:c r="A51" s="3" t="n">
        <x:v>2</x:v>
      </x:c>
      <x:c r="B51" s="3" t="str">
        <x:v>Listas de precios: recorridos</x:v>
      </x:c>
      <x:c r="C51" s="3" t="str">
        <x:v>listas-precios</x:v>
      </x:c>
      <x:c r="D51" s="3" t="str">
        <x:v>Consultar origen, prioridad y aplicación de listas en Venta y Restobar.</x:v>
      </x:c>
      <x:c r="E51" s="12" t="n">
        <x:v>0</x:v>
      </x:c>
      <x:c r="F51" s="12" t="n">
        <x:v>28</x:v>
      </x:c>
      <x:c r="G51" s="12" t="n">
        <x:v>0</x:v>
      </x:c>
      <x:c r="H51" s="3" t="str">
        <x:v>Pendiente</x:v>
      </x:c>
      <x:c r="I51" s="3" t="str">
        <x:v>XG-LPR-001..028</x:v>
      </x:c>
    </x:row>
    <x:row r="52" ht="40.5" customHeight="1">
      <x:c r="A52" s="7" t="n">
        <x:v>2</x:v>
      </x:c>
      <x:c r="B52" s="7" t="str">
        <x:v>Lista base y por sucursal</x:v>
      </x:c>
      <x:c r="C52" s="7" t="str">
        <x:v>listas-sucursal</x:v>
      </x:c>
      <x:c r="D52" s="7" t="str">
        <x:v>Revisar lista fija, Ninguna Lista, sucursal y aislamiento entre contextos.</x:v>
      </x:c>
      <x:c r="E52" s="13" t="n">
        <x:v>0</x:v>
      </x:c>
      <x:c r="F52" s="13" t="n">
        <x:v>4</x:v>
      </x:c>
      <x:c r="G52" s="13" t="n">
        <x:v>0</x:v>
      </x:c>
      <x:c r="H52" s="7" t="str">
        <x:v>Pendiente</x:v>
      </x:c>
      <x:c r="I52" s="7" t="str">
        <x:v>XG-LPR-001..003, XG-LPR-013</x:v>
      </x:c>
    </x:row>
    <x:row r="53" ht="40.5" customHeight="1">
      <x:c r="A53" s="3" t="n">
        <x:v>2</x:v>
      </x:c>
      <x:c r="B53" s="3" t="str">
        <x:v>Lista del cliente</x:v>
      </x:c>
      <x:c r="C53" s="3" t="str">
        <x:v>listas-cliente</x:v>
      </x:c>
      <x:c r="D53" s="3" t="str">
        <x:v>Revisar clientes con o sin lista y los cambios de cliente durante la operación.</x:v>
      </x:c>
      <x:c r="E53" s="12" t="n">
        <x:v>0</x:v>
      </x:c>
      <x:c r="F53" s="12" t="n">
        <x:v>4</x:v>
      </x:c>
      <x:c r="G53" s="12" t="n">
        <x:v>0</x:v>
      </x:c>
      <x:c r="H53" s="3" t="str">
        <x:v>Pendiente</x:v>
      </x:c>
      <x:c r="I53" s="3" t="str">
        <x:v>XG-LPR-005..007, XG-LPR-026</x:v>
      </x:c>
    </x:row>
    <x:row r="54" ht="40.5" customHeight="1">
      <x:c r="A54" s="7" t="n">
        <x:v>2</x:v>
      </x:c>
      <x:c r="B54" s="7" t="str">
        <x:v>Listas por turno horario</x:v>
      </x:c>
      <x:c r="C54" s="7" t="str">
        <x:v>listas-horario</x:v>
      </x:c>
      <x:c r="D54" s="7" t="str">
        <x:v>Revisar límites diurnos y nocturnos, turnos activos y prioridad de su lista.</x:v>
      </x:c>
      <x:c r="E54" s="13" t="n">
        <x:v>0</x:v>
      </x:c>
      <x:c r="F54" s="13" t="n">
        <x:v>5</x:v>
      </x:c>
      <x:c r="G54" s="13" t="n">
        <x:v>0</x:v>
      </x:c>
      <x:c r="H54" s="7" t="str">
        <x:v>Pendiente</x:v>
      </x:c>
      <x:c r="I54" s="7" t="str">
        <x:v>XG-LPR-008..012</x:v>
      </x:c>
    </x:row>
    <x:row r="55" ht="40.5" customHeight="1">
      <x:c r="A55" s="3" t="n">
        <x:v>2</x:v>
      </x:c>
      <x:c r="B55" s="3" t="str">
        <x:v>Prioridad y recálculo de listas</x:v>
      </x:c>
      <x:c r="C55" s="3" t="str">
        <x:v>listas-prioridad</x:v>
      </x:c>
      <x:c r="D55" s="3" t="str">
        <x:v>Cruzar cliente, turno, sucursal, selección manual, cantidad y moneda.</x:v>
      </x:c>
      <x:c r="E55" s="12" t="n">
        <x:v>0</x:v>
      </x:c>
      <x:c r="F55" s="12" t="n">
        <x:v>23</x:v>
      </x:c>
      <x:c r="G55" s="12" t="n">
        <x:v>0</x:v>
      </x:c>
      <x:c r="H55" s="3" t="str">
        <x:v>Pendiente</x:v>
      </x:c>
      <x:c r="I55" s="3" t="str">
        <x:v>XG-LPR-001, XG-LPR-003..005, XG-LPR-007..008
XG-LPR-011, XG-LPR-013..028</x:v>
      </x:c>
    </x:row>
    <x:row r="56" ht="40.5" customHeight="1">
      <x:c r="A56" s="7" t="n">
        <x:v>5</x:v>
      </x:c>
      <x:c r="B56" s="7" t="str">
        <x:v>Restobar: recorridos</x:v>
      </x:c>
      <x:c r="C56" s="7" t="str">
        <x:v>restobar</x:v>
      </x:c>
      <x:c r="D56" s="7" t="str">
        <x:v>Consultar cuentas, mesas, pedidos, opciones, recetas y cierre.</x:v>
      </x:c>
      <x:c r="E56" s="13" t="n">
        <x:v>0</x:v>
      </x:c>
      <x:c r="F56" s="13" t="n">
        <x:v>40</x:v>
      </x:c>
      <x:c r="G56" s="13" t="n">
        <x:v>0</x:v>
      </x:c>
      <x:c r="H56" s="7" t="str">
        <x:v>Pendiente</x:v>
      </x:c>
      <x:c r="I56" s="7" t="str">
        <x:v>XG-RES-001..040</x:v>
      </x:c>
    </x:row>
    <x:row r="57" ht="40.5" customHeight="1">
      <x:c r="A57" s="3" t="n">
        <x:v>5</x:v>
      </x:c>
      <x:c r="B57" s="3" t="str">
        <x:v>Opciones y agregados</x:v>
      </x:c>
      <x:c r="C57" s="3" t="str">
        <x:v>restobar-opciones</x:v>
      </x:c>
      <x:c r="D57" s="3" t="str">
        <x:v>Personalizar platos, cantidades, precio, conservación y recuperación.</x:v>
      </x:c>
      <x:c r="E57" s="12" t="n">
        <x:v>0</x:v>
      </x:c>
      <x:c r="F57" s="12" t="n">
        <x:v>16</x:v>
      </x:c>
      <x:c r="G57" s="12" t="n">
        <x:v>0</x:v>
      </x:c>
      <x:c r="H57" s="3" t="str">
        <x:v>Pendiente</x:v>
      </x:c>
      <x:c r="I57" s="3" t="str">
        <x:v>XG-RES-005..013, XG-RES-015..017, XG-RES-019
XG-RES-021..022, XG-RES-035</x:v>
      </x:c>
    </x:row>
    <x:row r="58" ht="40.5" customHeight="1">
      <x:c r="A58" s="7" t="n">
        <x:v>5</x:v>
      </x:c>
      <x:c r="B58" s="7" t="str">
        <x:v>Recetas e ingredientes</x:v>
      </x:c>
      <x:c r="C58" s="7" t="str">
        <x:v>restobar-recetas</x:v>
      </x:c>
      <x:c r="D58" s="7" t="str">
        <x:v>Comprobar ingredientes, cantidades y stock sin duplicar consumos.</x:v>
      </x:c>
      <x:c r="E58" s="13" t="n">
        <x:v>0</x:v>
      </x:c>
      <x:c r="F58" s="13" t="n">
        <x:v>7</x:v>
      </x:c>
      <x:c r="G58" s="13" t="n">
        <x:v>0</x:v>
      </x:c>
      <x:c r="H58" s="7" t="str">
        <x:v>Pendiente</x:v>
      </x:c>
      <x:c r="I58" s="7" t="str">
        <x:v>XG-RES-014..019, XG-RES-040</x:v>
      </x:c>
    </x:row>
    <x:row r="59" ht="40.5" customHeight="1">
      <x:c r="A59" s="3" t="n">
        <x:v>6</x:v>
      </x:c>
      <x:c r="B59" s="3" t="str">
        <x:v>Cargar remitos de compra</x:v>
      </x:c>
      <x:c r="C59" s="3" t="str">
        <x:v>remitos</x:v>
      </x:c>
      <x:c r="D59" s="3" t="str">
        <x:v>Documentar recepción, borradores, confirmación, costos y anulación.</x:v>
      </x:c>
      <x:c r="E59" s="12" t="n">
        <x:v>1</x:v>
      </x:c>
      <x:c r="F59" s="12" t="n">
        <x:v>24</x:v>
      </x:c>
      <x:c r="G59" s="12" t="n">
        <x:v>0</x:v>
      </x:c>
      <x:c r="H59" s="3" t="str">
        <x:v>Parcial: ejecutable</x:v>
      </x:c>
      <x:c r="I59" s="3" t="str">
        <x:v>XG-FIN-013, XG-REM-001..024</x:v>
      </x:c>
    </x:row>
    <x:row r="60" ht="40.5" customHeight="1">
      <x:c r="A60" s="7" t="n">
        <x:v>6</x:v>
      </x:c>
      <x:c r="B60" s="7" t="str">
        <x:v>Remitos: cargar productos</x:v>
      </x:c>
      <x:c r="C60" s="7" t="str">
        <x:v>remitos-carga</x:v>
      </x:c>
      <x:c r="D60" s="7" t="str">
        <x:v>Buscar artículos y cargar unidades, bultos y cantidades válidas.</x:v>
      </x:c>
      <x:c r="E60" s="13" t="n">
        <x:v>0</x:v>
      </x:c>
      <x:c r="F60" s="13" t="n">
        <x:v>7</x:v>
      </x:c>
      <x:c r="G60" s="13" t="n">
        <x:v>0</x:v>
      </x:c>
      <x:c r="H60" s="7" t="str">
        <x:v>Pendiente</x:v>
      </x:c>
      <x:c r="I60" s="7" t="str">
        <x:v>XG-REM-001..005, XG-REM-011..012</x:v>
      </x:c>
    </x:row>
    <x:row r="61" ht="40.5" customHeight="1">
      <x:c r="A61" s="3" t="n">
        <x:v>6</x:v>
      </x:c>
      <x:c r="B61" s="3" t="str">
        <x:v>Remitos: corregir y conservar</x:v>
      </x:c>
      <x:c r="C61" s="3" t="str">
        <x:v>remitos-correccion</x:v>
      </x:c>
      <x:c r="D61" s="3" t="str">
        <x:v>Editar, guardar borrador, descartar y recuperar la operación.</x:v>
      </x:c>
      <x:c r="E61" s="12" t="n">
        <x:v>0</x:v>
      </x:c>
      <x:c r="F61" s="12" t="n">
        <x:v>7</x:v>
      </x:c>
      <x:c r="G61" s="12" t="n">
        <x:v>0</x:v>
      </x:c>
      <x:c r="H61" s="3" t="str">
        <x:v>Pendiente</x:v>
      </x:c>
      <x:c r="I61" s="3" t="str">
        <x:v>XG-REM-006..010, XG-REM-013, XG-REM-024</x:v>
      </x:c>
    </x:row>
    <x:row r="62" ht="40.5" customHeight="1">
      <x:c r="A62" s="7" t="n">
        <x:v>6</x:v>
      </x:c>
      <x:c r="B62" s="7" t="str">
        <x:v>Remitos: recepción y existencias</x:v>
      </x:c>
      <x:c r="C62" s="7" t="str">
        <x:v>remitos-stock</x:v>
      </x:c>
      <x:c r="D62" s="7" t="str">
        <x:v>Comprobar destino, recepción confirmada y reversión de existencias.</x:v>
      </x:c>
      <x:c r="E62" s="13" t="n">
        <x:v>0</x:v>
      </x:c>
      <x:c r="F62" s="13" t="n">
        <x:v>5</x:v>
      </x:c>
      <x:c r="G62" s="13" t="n">
        <x:v>0</x:v>
      </x:c>
      <x:c r="H62" s="7" t="str">
        <x:v>Pendiente</x:v>
      </x:c>
      <x:c r="I62" s="7" t="str">
        <x:v>XG-REM-003, XG-REM-005, XG-REM-014
XG-REM-023..024</x:v>
      </x:c>
    </x:row>
    <x:row r="63" ht="40.5" customHeight="1">
      <x:c r="A63" s="3" t="n">
        <x:v>6</x:v>
      </x:c>
      <x:c r="B63" s="3" t="str">
        <x:v>Remitos: costos y listas</x:v>
      </x:c>
      <x:c r="C63" s="3" t="str">
        <x:v>remitos-costos</x:v>
      </x:c>
      <x:c r="D63" s="3" t="str">
        <x:v>Comprobar costo bruto/neto, bonificaciones, listas, impuestos y moneda.</x:v>
      </x:c>
      <x:c r="E63" s="12" t="n">
        <x:v>0</x:v>
      </x:c>
      <x:c r="F63" s="12" t="n">
        <x:v>8</x:v>
      </x:c>
      <x:c r="G63" s="12" t="n">
        <x:v>0</x:v>
      </x:c>
      <x:c r="H63" s="3" t="str">
        <x:v>Pendiente</x:v>
      </x:c>
      <x:c r="I63" s="3" t="str">
        <x:v>XG-REM-015..022</x:v>
      </x:c>
    </x:row>
    <x:row r="64" ht="40.5" customHeight="1">
      <x:c r="A64" s="7" t="n">
        <x:v>3</x:v>
      </x:c>
      <x:c r="B64" s="7" t="str">
        <x:v>Cuenta corriente de clientes</x:v>
      </x:c>
      <x:c r="C64" s="7" t="str">
        <x:v>ctacte-clientes</x:v>
      </x:c>
      <x:c r="D64" s="7" t="str">
        <x:v>Revisar deuda, anticipos, cobros, límites y saldos del cliente por moneda.</x:v>
      </x:c>
      <x:c r="E64" s="13" t="n">
        <x:v>0</x:v>
      </x:c>
      <x:c r="F64" s="13" t="n">
        <x:v>12</x:v>
      </x:c>
      <x:c r="G64" s="13" t="n">
        <x:v>0</x:v>
      </x:c>
      <x:c r="H64" s="7" t="str">
        <x:v>Pendiente</x:v>
      </x:c>
      <x:c r="I64" s="7" t="str">
        <x:v>XG-CCC-001..010, XG-DEV-004, XG-FIN-012</x:v>
      </x:c>
    </x:row>
    <x:row r="65" ht="40.5" customHeight="1">
      <x:c r="A65" s="3" t="n">
        <x:v>3</x:v>
      </x:c>
      <x:c r="B65" s="3" t="str">
        <x:v>Cuenta corriente de proveedores</x:v>
      </x:c>
      <x:c r="C65" s="3" t="str">
        <x:v>ctacte-proveedores</x:v>
      </x:c>
      <x:c r="D65" s="3" t="str">
        <x:v>Revisar compras, pagos, saldos y correcciones del proveedor por moneda.</x:v>
      </x:c>
      <x:c r="E65" s="12" t="n">
        <x:v>0</x:v>
      </x:c>
      <x:c r="F65" s="12" t="n">
        <x:v>8</x:v>
      </x:c>
      <x:c r="G65" s="12" t="n">
        <x:v>0</x:v>
      </x:c>
      <x:c r="H65" s="3" t="str">
        <x:v>Pendiente</x:v>
      </x:c>
      <x:c r="I65" s="3" t="str">
        <x:v>XG-CCP-001..008</x:v>
      </x:c>
    </x:row>
    <x:row r="66" ht="40.5" customHeight="1">
      <x:c r="A66" s="7" t="n">
        <x:v>3</x:v>
      </x:c>
      <x:c r="B66" s="7" t="str">
        <x:v>Cuotas y financiación</x:v>
      </x:c>
      <x:c r="C66" s="7" t="str">
        <x:v>cuotas</x:v>
      </x:c>
      <x:c r="D66" s="7" t="str">
        <x:v>Comprobar plan, anticipo, vencimientos, mora y cobros sin duplicación.</x:v>
      </x:c>
      <x:c r="E66" s="13" t="n">
        <x:v>0</x:v>
      </x:c>
      <x:c r="F66" s="13" t="n">
        <x:v>6</x:v>
      </x:c>
      <x:c r="G66" s="13" t="n">
        <x:v>0</x:v>
      </x:c>
      <x:c r="H66" s="7" t="str">
        <x:v>Pendiente</x:v>
      </x:c>
      <x:c r="I66" s="7" t="str">
        <x:v>XG-CUO-001..006</x:v>
      </x:c>
    </x:row>
    <x:row r="67" ht="40.5" customHeight="1">
      <x:c r="A67" s="3" t="n">
        <x:v>4</x:v>
      </x:c>
      <x:c r="B67" s="3" t="str">
        <x:v>Libro Diario</x:v>
      </x:c>
      <x:c r="C67" s="3" t="str">
        <x:v>libro-diario</x:v>
      </x:c>
      <x:c r="D67" s="3" t="str">
        <x:v>Revisar ingresos y egresos por concepto, origen, medio, moneda y contexto.</x:v>
      </x:c>
      <x:c r="E67" s="12" t="n">
        <x:v>2</x:v>
      </x:c>
      <x:c r="F67" s="12" t="n">
        <x:v>8</x:v>
      </x:c>
      <x:c r="G67" s="12" t="n">
        <x:v>0</x:v>
      </x:c>
      <x:c r="H67" s="3" t="str">
        <x:v>Parcial: ejecutable</x:v>
      </x:c>
      <x:c r="I67" s="3" t="str">
        <x:v>XG-FIN-011, XG-FIN-014, XG-LDI-001..008</x:v>
      </x:c>
    </x:row>
    <x:row r="68" ht="40.5" customHeight="1">
      <x:c r="A68" s="7" t="n">
        <x:v>4</x:v>
      </x:c>
      <x:c r="B68" s="7" t="str">
        <x:v>Arqueo y cierre de caja</x:v>
      </x:c>
      <x:c r="C68" s="7" t="str">
        <x:v>cierre-caja</x:v>
      </x:c>
      <x:c r="D68" s="7" t="str">
        <x:v>Conciliar medios, turno y diferencias; cancelar, cerrar y reimprimir sin duplicar.</x:v>
      </x:c>
      <x:c r="E68" s="13" t="n">
        <x:v>0</x:v>
      </x:c>
      <x:c r="F68" s="13" t="n">
        <x:v>6</x:v>
      </x:c>
      <x:c r="G68" s="13" t="n">
        <x:v>0</x:v>
      </x:c>
      <x:c r="H68" s="7" t="str">
        <x:v>Pendiente</x:v>
      </x:c>
      <x:c r="I68" s="7" t="str">
        <x:v>XG-CAJ-005..010</x:v>
      </x:c>
    </x:row>
    <x:row r="69" ht="40.5" customHeight="1">
      <x:c r="A69" s="3" t="n">
        <x:v>4</x:v>
      </x:c>
      <x:c r="B69" s="3" t="str">
        <x:v>Conciliar circuitos y saldos</x:v>
      </x:c>
      <x:c r="C69" s="3" t="str">
        <x:v>conciliacion</x:v>
      </x:c>
      <x:c r="D69" s="3" t="str">
        <x:v>Relacionar venta, deuda, cobro, recepción, caja e inventario por su operación de origen.</x:v>
      </x:c>
      <x:c r="E69" s="12" t="n">
        <x:v>3</x:v>
      </x:c>
      <x:c r="F69" s="12" t="n">
        <x:v>11</x:v>
      </x:c>
      <x:c r="G69" s="12" t="n">
        <x:v>0</x:v>
      </x:c>
      <x:c r="H69" s="3" t="str">
        <x:v>Parcial: ejecutable</x:v>
      </x:c>
      <x:c r="I69" s="3" t="str">
        <x:v>XG-FIN-001..014</x:v>
      </x:c>
    </x:row>
    <x:row r="70" ht="54" customHeight="1">
      <x:c r="A70" s="7" t="n">
        <x:v>4</x:v>
      </x:c>
      <x:c r="B70" s="7" t="str">
        <x:v>Integridad de las operaciones</x:v>
      </x:c>
      <x:c r="C70" s="7" t="str">
        <x:v>integridad-operaciones</x:v>
      </x:c>
      <x:c r="D70" s="7" t="str">
        <x:v>Comprobar recuperación, autorización, históricos y efectos únicos entre circuitos.</x:v>
      </x:c>
      <x:c r="E70" s="13" t="n">
        <x:v>0</x:v>
      </x:c>
      <x:c r="F70" s="13" t="n">
        <x:v>21</x:v>
      </x:c>
      <x:c r="G70" s="13" t="n">
        <x:v>0</x:v>
      </x:c>
      <x:c r="H70" s="7" t="str">
        <x:v>Pendiente</x:v>
      </x:c>
      <x:c r="I70" s="7" t="str">
        <x:v>XG-COB-008, XG-DEV-005..006, XG-FEL-004..005
XG-FIN-001..010, XG-PEX-002..004, XG-PEX-006
XG-PRE-005..006</x:v>
      </x:c>
    </x:row>
    <x:row r="71" ht="40.5" customHeight="1">
      <x:c r="A71" s="3" t="n">
        <x:v>6</x:v>
      </x:c>
      <x:c r="B71" s="3" t="str">
        <x:v>Inventario: ajustes y traslados</x:v>
      </x:c>
      <x:c r="C71" s="3" t="str">
        <x:v>inventario</x:v>
      </x:c>
      <x:c r="D71" s="3" t="str">
        <x:v>Revisar ajustes, traslados, cierre anual y conciliación de existencias.</x:v>
      </x:c>
      <x:c r="E71" s="12" t="n">
        <x:v>0</x:v>
      </x:c>
      <x:c r="F71" s="12" t="n">
        <x:v>4</x:v>
      </x:c>
      <x:c r="G71" s="12" t="n">
        <x:v>0</x:v>
      </x:c>
      <x:c r="H71" s="3" t="str">
        <x:v>Pendiente</x:v>
      </x:c>
      <x:c r="I71" s="3" t="str">
        <x:v>XG-INV-001..004</x:v>
      </x:c>
    </x:row>
    <x:row r="72" ht="40.5" customHeight="1">
      <x:c r="A72" s="7" t="n">
        <x:v>6</x:v>
      </x:c>
      <x:c r="B72" s="7" t="str">
        <x:v>Respaldos y recuperación</x:v>
      </x:c>
      <x:c r="C72" s="7" t="str">
        <x:v>respaldos</x:v>
      </x:c>
      <x:c r="D72" s="7" t="str">
        <x:v>Verificar exportación, importación y recuperación en un laboratorio descartable.</x:v>
      </x:c>
      <x:c r="E72" s="13" t="n">
        <x:v>0</x:v>
      </x:c>
      <x:c r="F72" s="13" t="n">
        <x:v>2</x:v>
      </x:c>
      <x:c r="G72" s="13" t="n">
        <x:v>0</x:v>
      </x:c>
      <x:c r="H72" s="7" t="str">
        <x:v>Pendiente</x:v>
      </x:c>
      <x:c r="I72" s="7" t="str">
        <x:v>XG-BKP-001..002</x:v>
      </x:c>
    </x:row>
    <x:row r="73" ht="40.5" customHeight="1">
      <x:c r="A73" s="3" t="n">
        <x:v>3</x:v>
      </x:c>
      <x:c r="B73" s="3" t="str">
        <x:v>Cobros combinados</x:v>
      </x:c>
      <x:c r="C73" s="3" t="str">
        <x:v>cobros-combinados</x:v>
      </x:c>
      <x:c r="D73" s="3" t="str">
        <x:v>Dividir un cobro entre medios y monedas, corregirlo y cerrar una sola vez.</x:v>
      </x:c>
      <x:c r="E73" s="12" t="n">
        <x:v>0</x:v>
      </x:c>
      <x:c r="F73" s="12" t="n">
        <x:v>9</x:v>
      </x:c>
      <x:c r="G73" s="12" t="n">
        <x:v>0</x:v>
      </x:c>
      <x:c r="H73" s="3" t="str">
        <x:v>Pendiente</x:v>
      </x:c>
      <x:c r="I73" s="3" t="str">
        <x:v>XG-COB-001..008, XG-DEV-002</x:v>
      </x:c>
    </x:row>
    <x:row r="74" ht="40.5" customHeight="1">
      <x:c r="A74" s="7" t="n">
        <x:v>6</x:v>
      </x:c>
      <x:c r="B74" s="7" t="str">
        <x:v>Operaciones simultáneas</x:v>
      </x:c>
      <x:c r="C74" s="7" t="str">
        <x:v>concurrencia</x:v>
      </x:c>
      <x:c r="D74" s="7" t="str">
        <x:v>Comprobar conflictos entre puestos y efectos únicos sobre documentos y stock.</x:v>
      </x:c>
      <x:c r="E74" s="13" t="n">
        <x:v>0</x:v>
      </x:c>
      <x:c r="F74" s="13" t="n">
        <x:v>4</x:v>
      </x:c>
      <x:c r="G74" s="13" t="n">
        <x:v>0</x:v>
      </x:c>
      <x:c r="H74" s="7" t="str">
        <x:v>Pendiente</x:v>
      </x:c>
      <x:c r="I74" s="7" t="str">
        <x:v>XG-CON-001..004</x:v>
      </x:c>
    </x:row>
    <x:row r="75" ht="40.5" customHeight="1">
      <x:c r="A75" s="3" t="n">
        <x:v>6</x:v>
      </x:c>
      <x:c r="B75" s="3" t="str">
        <x:v>Sincronización</x:v>
      </x:c>
      <x:c r="C75" s="3" t="str">
        <x:v>sincronizacion</x:v>
      </x:c>
      <x:c r="D75" s="3" t="str">
        <x:v>Reenviar operaciones y resolver conflictos sin duplicar ni perder información.</x:v>
      </x:c>
      <x:c r="E75" s="12" t="n">
        <x:v>0</x:v>
      </x:c>
      <x:c r="F75" s="12" t="n">
        <x:v>2</x:v>
      </x:c>
      <x:c r="G75" s="12" t="n">
        <x:v>0</x:v>
      </x:c>
      <x:c r="H75" s="3" t="str">
        <x:v>Pendiente</x:v>
      </x:c>
      <x:c r="I75" s="3" t="str">
        <x:v>XG-CON-003..004</x:v>
      </x:c>
    </x:row>
    <x:row r="76" ht="40.5" customHeight="1">
      <x:c r="A76" s="7" t="n">
        <x:v>6</x:v>
      </x:c>
      <x:c r="B76" s="7" t="str">
        <x:v>Actualizar XGestión</x:v>
      </x:c>
      <x:c r="C76" s="7" t="str">
        <x:v>actualizacion</x:v>
      </x:c>
      <x:c r="D76" s="7" t="str">
        <x:v>Comprobar cambio de versión, reinicio y conservación de históricos en una copia QA.</x:v>
      </x:c>
      <x:c r="E76" s="13" t="n">
        <x:v>0</x:v>
      </x:c>
      <x:c r="F76" s="13" t="n">
        <x:v>4</x:v>
      </x:c>
      <x:c r="G76" s="13" t="n">
        <x:v>0</x:v>
      </x:c>
      <x:c r="H76" s="7" t="str">
        <x:v>Pendiente</x:v>
      </x:c>
      <x:c r="I76" s="7" t="str">
        <x:v>XG-ACT-001..004</x:v>
      </x:c>
    </x:row>
    <x:row r="77" ht="40.5" customHeight="1">
      <x:c r="A77" s="3" t="n">
        <x:v>2</x:v>
      </x:c>
      <x:c r="B77" s="3" t="str">
        <x:v>Beneficios e impuestos</x:v>
      </x:c>
      <x:c r="C77" s="3" t="str">
        <x:v>beneficios</x:v>
      </x:c>
      <x:c r="D77" s="3" t="str">
        <x:v>Combinar descuentos, centavos, impuestos y puntos con importes verificables.</x:v>
      </x:c>
      <x:c r="E77" s="12" t="n">
        <x:v>0</x:v>
      </x:c>
      <x:c r="F77" s="12" t="n">
        <x:v>6</x:v>
      </x:c>
      <x:c r="G77" s="12" t="n">
        <x:v>0</x:v>
      </x:c>
      <x:c r="H77" s="3" t="str">
        <x:v>Pendiente</x:v>
      </x:c>
      <x:c r="I77" s="3" t="str">
        <x:v>XG-BEN-001..006</x:v>
      </x:c>
    </x:row>
    <x:row r="78" ht="40.5" customHeight="1">
      <x:c r="A78" s="7" t="n">
        <x:v>2</x:v>
      </x:c>
      <x:c r="B78" s="7" t="str">
        <x:v>Impuestos y desglose</x:v>
      </x:c>
      <x:c r="C78" s="7" t="str">
        <x:v>impuestos</x:v>
      </x:c>
      <x:c r="D78" s="7" t="str">
        <x:v>Comparar bases, impuestos y total visible con el documento guardado.</x:v>
      </x:c>
      <x:c r="E78" s="13" t="n">
        <x:v>0</x:v>
      </x:c>
      <x:c r="F78" s="13" t="n">
        <x:v>1</x:v>
      </x:c>
      <x:c r="G78" s="13" t="n">
        <x:v>0</x:v>
      </x:c>
      <x:c r="H78" s="7" t="str">
        <x:v>Pendiente</x:v>
      </x:c>
      <x:c r="I78" s="7" t="str">
        <x:v>XG-BEN-003</x:v>
      </x:c>
    </x:row>
    <x:row r="79" ht="40.5" customHeight="1">
      <x:c r="A79" s="3" t="n">
        <x:v>2</x:v>
      </x:c>
      <x:c r="B79" s="3" t="str">
        <x:v>Puntos y fidelización</x:v>
      </x:c>
      <x:c r="C79" s="3" t="str">
        <x:v>fidelizacion</x:v>
      </x:c>
      <x:c r="D79" s="3" t="str">
        <x:v>Canjear, cancelar y consultar puntos por cliente, vigencia y condición de venta.</x:v>
      </x:c>
      <x:c r="E79" s="12" t="n">
        <x:v>0</x:v>
      </x:c>
      <x:c r="F79" s="12" t="n">
        <x:v>3</x:v>
      </x:c>
      <x:c r="G79" s="12" t="n">
        <x:v>0</x:v>
      </x:c>
      <x:c r="H79" s="3" t="str">
        <x:v>Pendiente</x:v>
      </x:c>
      <x:c r="I79" s="3" t="str">
        <x:v>XG-BEN-004..006</x:v>
      </x:c>
    </x:row>
    <x:row r="80" ht="54" customHeight="1">
      <x:c r="A80" s="7" t="n">
        <x:v>2</x:v>
      </x:c>
      <x:c r="B80" s="7" t="str">
        <x:v>Ofertas en USD — P0</x:v>
      </x:c>
      <x:c r="C80" s="7" t="str">
        <x:v>ofertas-usd</x:v>
      </x:c>
      <x:c r="D80" s="7" t="str">
        <x:v>Precio final USD 50 por producto, familia, subfamilia, marca y sector; 13 variantes de cantidad, agrupación y cobro.</x:v>
      </x:c>
      <x:c r="E80" s="13" t="n">
        <x:v>5</x:v>
      </x:c>
      <x:c r="F80" s="13" t="n">
        <x:v>0</x:v>
      </x:c>
      <x:c r="G80" s="13" t="n">
        <x:v>0</x:v>
      </x:c>
      <x:c r="H80" s="7" t="str">
        <x:v>Parcial: ejecutable</x:v>
      </x:c>
      <x:c r="I80" s="7" t="str">
        <x:v>XG-PRM-080..084</x:v>
      </x:c>
    </x:row>
    <x:row r="81" ht="40.5" customHeight="1">
      <x:c r="A81" s="3" t="n">
        <x:v>4</x:v>
      </x:c>
      <x:c r="B81" s="3" t="str">
        <x:v>Circuitos completos de stock y dinero</x:v>
      </x:c>
      <x:c r="C81" s="3" t="str">
        <x:v>circuitos-completos</x:v>
      </x:c>
      <x:c r="D81" s="3" t="str">
        <x:v>Venta USD, recepción y cierre automatizados; cuenta corriente pendiente por accesibilidad.</x:v>
      </x:c>
      <x:c r="E81" s="12" t="n">
        <x:v>3</x:v>
      </x:c>
      <x:c r="F81" s="12" t="n">
        <x:v>1</x:v>
      </x:c>
      <x:c r="G81" s="12" t="n">
        <x:v>0</x:v>
      </x:c>
      <x:c r="H81" s="3" t="str">
        <x:v>Parcial: ejecutable</x:v>
      </x:c>
      <x:c r="I81" s="3" t="str">
        <x:v>XG-FIN-011..014</x:v>
      </x:c>
    </x:row>
    <x:row r="82" ht="40.5" customHeight="1">
      <x:c r="A82" s="7" t="n">
        <x:v>0</x:v>
      </x:c>
      <x:c r="B82" s="7" t="str">
        <x:v>Atajos de los listados</x:v>
      </x:c>
      <x:c r="C82" s="7" t="str">
        <x:v>atajos-listados</x:v>
      </x:c>
      <x:c r="D82" s="7" t="str">
        <x:v>13 recorridos pendientes de teclado, identidad, búsqueda, orden y restricciones.</x:v>
      </x:c>
      <x:c r="E82" s="13" t="n">
        <x:v>0</x:v>
      </x:c>
      <x:c r="F82" s="13" t="n">
        <x:v>13</x:v>
      </x:c>
      <x:c r="G82" s="13" t="n">
        <x:v>0</x:v>
      </x:c>
      <x:c r="H82" s="7" t="str">
        <x:v>Pendiente</x:v>
      </x:c>
      <x:c r="I82" s="7" t="str">
        <x:v>XG-KEY-001..013</x:v>
      </x:c>
    </x:row>
    <x:row r="83" ht="40.5" customHeight="1">
      <x:c r="A83" s="3" t="n">
        <x:v>0</x:v>
      </x:c>
      <x:c r="B83" s="3" t="str">
        <x:v>Filtros por teclado</x:v>
      </x:c>
      <x:c r="C83" s="3" t="str">
        <x:v>filtros-listados</x:v>
      </x:c>
      <x:c r="D83" s="3" t="str">
        <x:v>Ocho modales pendientes: foco, borrador, aplicar una vez y cancelar por cada salida.</x:v>
      </x:c>
      <x:c r="E83" s="12" t="n">
        <x:v>0</x:v>
      </x:c>
      <x:c r="F83" s="12" t="n">
        <x:v>8</x:v>
      </x:c>
      <x:c r="G83" s="12" t="n">
        <x:v>0</x:v>
      </x:c>
      <x:c r="H83" s="3" t="str">
        <x:v>Pendiente</x:v>
      </x:c>
      <x:c r="I83" s="3" t="str">
        <x:v>XG-KEY-001..004, XG-KEY-006..007, XG-KEY-010
XG-KEY-013</x:v>
      </x:c>
    </x:row>
  </x:sheetData>
  <x:mergeCells>
    <x:mergeCell ref="A3:I4"/>
  </x:mergeCells>
  <x:pageMargins left="0.7" right="0.7" top="0.75" bottom="0.75" header="0.3" footer="0.3"/>
  <x:tableParts count="1">
    <x:tablePart xmlns:r="http://schemas.openxmlformats.org/officeDocument/2006/relationships" r:id="R2c42cef8243b42b2"/>
  </x:tableParts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.5" hidden="0" customWidth="1"/>
    <x:col min="2" max="2" width="41.880001068115234" hidden="0" customWidth="1"/>
    <x:col min="3" max="3" width="15.630000114440918" hidden="0" customWidth="1"/>
    <x:col min="4" max="4" width="16.25" hidden="0" customWidth="1"/>
    <x:col min="5" max="5" width="8.130000114440918" hidden="0" customWidth="1"/>
    <x:col min="6" max="6" width="10" hidden="0" customWidth="1"/>
    <x:col min="7" max="7" width="45" hidden="0" customWidth="1"/>
    <x:col min="8" max="8" width="42.5" hidden="0" customWidth="1"/>
    <x:col min="9" max="9" width="42.5" hidden="0" customWidth="1"/>
    <x:col min="10" max="10" width="33.75" hidden="0" customWidth="1"/>
  </x:cols>
  <x:sheetData>
    <x:row r="1" ht="30" customHeight="1">
      <x:c r="A1" s="6" t="str">
        <x:v>Escenarios documentados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18" customHeight="1">
      <x:c r="A3" s="7" t="str">
        <x:v>Una fila por ID único. Automatizado significa que existe una prueba; la validación real sobre el JAR sigue pendiente. Prioridad heredada de la etapa.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18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5" ht="10.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0" customHeight="1">
      <x:c r="A6" s="9" t="str">
        <x:v>ID</x:v>
      </x:c>
      <x:c r="B6" s="9" t="str">
        <x:v>Recorrido del usuario</x:v>
      </x:c>
      <x:c r="C6" s="9" t="str">
        <x:v>Automatización</x:v>
      </x:c>
      <x:c r="D6" s="9" t="str">
        <x:v>Validación real</x:v>
      </x:c>
      <x:c r="E6" s="9" t="str">
        <x:v>Etapa</x:v>
      </x:c>
      <x:c r="F6" s="9" t="str">
        <x:v>Prioridad</x:v>
      </x:c>
      <x:c r="G6" s="9" t="str">
        <x:v>Grupos para QA</x:v>
      </x:c>
      <x:c r="H6" s="9" t="str">
        <x:v>Ficha</x:v>
      </x:c>
      <x:c r="I6" s="9" t="str">
        <x:v>Prueba</x:v>
      </x:c>
      <x:c r="J6" s="9" t="str">
        <x:v>Próximo paso</x:v>
      </x:c>
    </x:row>
    <x:row r="7" ht="67.5" customHeight="1">
      <x:c r="A7" s="3" t="str">
        <x:v>XG-ACT-001</x:v>
      </x:c>
      <x:c r="B7" s="3" t="str">
        <x:v>Abrir una versión nueva sobre una copia de la base anterior</x:v>
      </x:c>
      <x:c r="C7" s="3" t="str">
        <x:v>Pendiente</x:v>
      </x:c>
      <x:c r="D7" s="3" t="str">
        <x:v>Pendiente</x:v>
      </x:c>
      <x:c r="E7" s="3" t="n">
        <x:v>6</x:v>
      </x:c>
      <x:c r="F7" s="3" t="str">
        <x:v>P2</x:v>
      </x:c>
      <x:c r="G7" s="3" t="str">
        <x:v>Regresión disponible [regression]
Recuperación ante errores [recuperacion]
Actualizar XGestión [actualizacion]</x:v>
      </x:c>
      <x:c r="H7" s="10" t="str">
        <x:v>Ver ficha
https://github.com/darioravello89/xsoft-qa-e2e/blob/main/products/xgestion/scenarios/actualizacion/XG-ACT-001.md</x:v>
      </x:c>
      <x:c r="I7" s="3" t="str">
        <x:v>Sin automatizar</x:v>
      </x:c>
      <x:c r="J7" s="3" t="str">
        <x:v>Implementar la ficha y luego validar sobre el JAR QA.</x:v>
      </x:c>
    </x:row>
    <x:row r="8" ht="67.5" customHeight="1">
      <x:c r="A8" s="7" t="str">
        <x:v>XG-ACT-002</x:v>
      </x:c>
      <x:c r="B8" s="7" t="str">
        <x:v>Reiniciar la versión actual sin repetir efectos de migraciones aplicadas</x:v>
      </x:c>
      <x:c r="C8" s="7" t="str">
        <x:v>Pendiente</x:v>
      </x:c>
      <x:c r="D8" s="7" t="str">
        <x:v>Pendiente</x:v>
      </x:c>
      <x:c r="E8" s="7" t="n">
        <x:v>6</x:v>
      </x:c>
      <x:c r="F8" s="7" t="str">
        <x:v>P2</x:v>
      </x:c>
      <x:c r="G8" s="7" t="str">
        <x:v>Regresión disponible [regression]
Recuperación ante errores [recuperacion]
Actualizar XGestión [actualizacion]</x:v>
      </x:c>
      <x:c r="H8" s="11" t="str">
        <x:v>Ver ficha
https://github.com/darioravello89/xsoft-qa-e2e/blob/main/products/xgestion/scenarios/actualizacion/XG-ACT-002.md</x:v>
      </x:c>
      <x:c r="I8" s="7" t="str">
        <x:v>Sin automatizar</x:v>
      </x:c>
      <x:c r="J8" s="7" t="str">
        <x:v>Implementar la ficha y luego validar sobre el JAR QA.</x:v>
      </x:c>
    </x:row>
    <x:row r="9" ht="67.5" customHeight="1">
      <x:c r="A9" s="3" t="str">
        <x:v>XG-ACT-003</x:v>
      </x:c>
      <x:c r="B9" s="3" t="str">
        <x:v>Recuperar una actualización interrumpida sin asumir rollback ni downgrade</x:v>
      </x:c>
      <x:c r="C9" s="3" t="str">
        <x:v>Pendiente</x:v>
      </x:c>
      <x:c r="D9" s="3" t="str">
        <x:v>Pendiente</x:v>
      </x:c>
      <x:c r="E9" s="3" t="n">
        <x:v>6</x:v>
      </x:c>
      <x:c r="F9" s="3" t="str">
        <x:v>P2</x:v>
      </x:c>
      <x:c r="G9" s="3" t="str">
        <x:v>Regresión disponible [regression]
Recuperación ante errores [recuperacion]
Actualizar XGestión [actualizacion]</x:v>
      </x:c>
      <x:c r="H9" s="10" t="str">
        <x:v>Ver ficha
https://github.com/darioravello89/xsoft-qa-e2e/blob/main/products/xgestion/scenarios/actualizacion/XG-ACT-003.md</x:v>
      </x:c>
      <x:c r="I9" s="3" t="str">
        <x:v>Sin automatizar</x:v>
      </x:c>
      <x:c r="J9" s="3" t="str">
        <x:v>Implementar la ficha y luego validar sobre el JAR QA.</x:v>
      </x:c>
    </x:row>
    <x:row r="10" ht="94.5" customHeight="1">
      <x:c r="A10" s="7" t="str">
        <x:v>XG-ACT-004</x:v>
      </x:c>
      <x:c r="B10" s="7" t="str">
        <x:v>Conservar documentos y monedas históricas después de actualizar</x:v>
      </x:c>
      <x:c r="C10" s="7" t="str">
        <x:v>Pendiente</x:v>
      </x:c>
      <x:c r="D10" s="7" t="str">
        <x:v>Pendiente</x:v>
      </x:c>
      <x:c r="E10" s="7" t="n">
        <x:v>6</x:v>
      </x:c>
      <x:c r="F10" s="7" t="str">
        <x:v>P2</x:v>
      </x:c>
      <x:c r="G10" s="7" t="str">
        <x:v>Regresión disponible [regression]
Monedas y cotizaciones [monedas]
Comprobantes de la operación [comprobantes]
Recuperación ante errores [recuperacion]
Actualizar XGestión [actualizacion]</x:v>
      </x:c>
      <x:c r="H10" s="11" t="str">
        <x:v>Ver ficha
https://github.com/darioravello89/xsoft-qa-e2e/blob/main/products/xgestion/scenarios/actualizacion/XG-ACT-004.md</x:v>
      </x:c>
      <x:c r="I10" s="7" t="str">
        <x:v>Sin automatizar</x:v>
      </x:c>
      <x:c r="J10" s="7" t="str">
        <x:v>Implementar la ficha y luego validar sobre el JAR QA.</x:v>
      </x:c>
    </x:row>
    <x:row r="11" ht="67.5" customHeight="1">
      <x:c r="A11" s="3" t="str">
        <x:v>XG-AUT-001</x:v>
      </x:c>
      <x:c r="B11" s="3" t="str">
        <x:v>Credenciales inválidas</x:v>
      </x:c>
      <x:c r="C11" s="3" t="str">
        <x:v>Automatizado</x:v>
      </x:c>
      <x:c r="D11" s="3" t="str">
        <x:v>Pendiente</x:v>
      </x:c>
      <x:c r="E11" s="3" t="n">
        <x:v>0</x:v>
      </x:c>
      <x:c r="F11" s="3" t="str">
        <x:v>P0</x:v>
      </x:c>
      <x:c r="G11" s="3" t="str">
        <x:v>Comprobación rápida [smoke]
Regresión disponible [regression]
Acceso y contexto [autenticacion]</x:v>
      </x:c>
      <x:c r="H11" s="10" t="str">
        <x:v>Ver ficha
https://github.com/darioravello89/xsoft-qa-e2e/blob/main/products/xgestion/scenarios/autenticacion/XG-AUT-001.md</x:v>
      </x:c>
      <x:c r="I11" s="10" t="str">
        <x:v>Ver prueba
https://github.com/darioravello89/xsoft-qa-e2e/blob/main/products/xgestion/suites/smoke.robot</x:v>
      </x:c>
      <x:c r="J11" s="3" t="str">
        <x:v>Calibrar y ejecutar sobre el JAR QA; registrar evidencia.</x:v>
      </x:c>
    </x:row>
    <x:row r="12" ht="67.5" customHeight="1">
      <x:c r="A12" s="7" t="str">
        <x:v>XG-AUT-002</x:v>
      </x:c>
      <x:c r="B12" s="7" t="str">
        <x:v>Login y contexto QA</x:v>
      </x:c>
      <x:c r="C12" s="7" t="str">
        <x:v>Automatizado</x:v>
      </x:c>
      <x:c r="D12" s="7" t="str">
        <x:v>Pendiente</x:v>
      </x:c>
      <x:c r="E12" s="7" t="n">
        <x:v>0</x:v>
      </x:c>
      <x:c r="F12" s="7" t="str">
        <x:v>P0</x:v>
      </x:c>
      <x:c r="G12" s="7" t="str">
        <x:v>Comprobación rápida [smoke]
Regresión disponible [regression]
Acceso y contexto [autenticacion]</x:v>
      </x:c>
      <x:c r="H12" s="11" t="str">
        <x:v>Ver ficha
https://github.com/darioravello89/xsoft-qa-e2e/blob/main/products/xgestion/scenarios/autenticacion/XG-AUT-002.md</x:v>
      </x:c>
      <x:c r="I12" s="11" t="str">
        <x:v>Ver prueba
https://github.com/darioravello89/xsoft-qa-e2e/blob/main/products/xgestion/suites/smoke.robot</x:v>
      </x:c>
      <x:c r="J12" s="7" t="str">
        <x:v>Calibrar y ejecutar sobre el JAR QA; registrar evidencia.</x:v>
      </x:c>
    </x:row>
    <x:row r="13" ht="67.5" customHeight="1">
      <x:c r="A13" s="3" t="str">
        <x:v>XG-BEN-001</x:v>
      </x:c>
      <x:c r="B13" s="3" t="str">
        <x:v>Combinar descuento por artículo y descuento global sin repetirlos</x:v>
      </x:c>
      <x:c r="C13" s="3" t="str">
        <x:v>Pendiente</x:v>
      </x:c>
      <x:c r="D13" s="3" t="str">
        <x:v>Pendiente</x:v>
      </x:c>
      <x:c r="E13" s="3" t="n">
        <x:v>2</x:v>
      </x:c>
      <x:c r="F13" s="3" t="str">
        <x:v>P1/P0</x:v>
      </x:c>
      <x:c r="G13" s="3" t="str">
        <x:v>Regresión disponible [regression]
Descuentos [descuentos]
Beneficios e impuestos [beneficios]</x:v>
      </x:c>
      <x:c r="H13" s="10" t="str">
        <x:v>Ver ficha
https://github.com/darioravello89/xsoft-qa-e2e/blob/main/products/xgestion/scenarios/beneficios/XG-BEN-001.md</x:v>
      </x:c>
      <x:c r="I13" s="3" t="str">
        <x:v>Sin automatizar</x:v>
      </x:c>
      <x:c r="J13" s="3" t="str">
        <x:v>Implementar la ficha y luego validar sobre el JAR QA.</x:v>
      </x:c>
    </x:row>
    <x:row r="14" ht="67.5" customHeight="1">
      <x:c r="A14" s="7" t="str">
        <x:v>XG-BEN-002</x:v>
      </x:c>
      <x:c r="B14" s="7" t="str">
        <x:v>Conservar centavos al editar cantidades fraccionadas y cobrar</x:v>
      </x:c>
      <x:c r="C14" s="7" t="str">
        <x:v>Pendiente</x:v>
      </x:c>
      <x:c r="D14" s="7" t="str">
        <x:v>Pendiente</x:v>
      </x:c>
      <x:c r="E14" s="7" t="n">
        <x:v>2</x:v>
      </x:c>
      <x:c r="F14" s="7" t="str">
        <x:v>P1/P0</x:v>
      </x:c>
      <x:c r="G14" s="7" t="str">
        <x:v>Regresión disponible [regression]
Existencias e inventario [stock]
Descuentos [descuentos]
Beneficios e impuestos [beneficios]</x:v>
      </x:c>
      <x:c r="H14" s="11" t="str">
        <x:v>Ver ficha
https://github.com/darioravello89/xsoft-qa-e2e/blob/main/products/xgestion/scenarios/beneficios/XG-BEN-002.md</x:v>
      </x:c>
      <x:c r="I14" s="7" t="str">
        <x:v>Sin automatizar</x:v>
      </x:c>
      <x:c r="J14" s="7" t="str">
        <x:v>Implementar la ficha y luego validar sobre el JAR QA.</x:v>
      </x:c>
    </x:row>
    <x:row r="15" ht="81" customHeight="1">
      <x:c r="A15" s="3" t="str">
        <x:v>XG-BEN-003</x:v>
      </x:c>
      <x:c r="B15" s="3" t="str">
        <x:v>Consultar impuestos y conservar el total entre presentación e histórico</x:v>
      </x:c>
      <x:c r="C15" s="3" t="str">
        <x:v>Pendiente</x:v>
      </x:c>
      <x:c r="D15" s="3" t="str">
        <x:v>Pendiente</x:v>
      </x:c>
      <x:c r="E15" s="3" t="n">
        <x:v>2</x:v>
      </x:c>
      <x:c r="F15" s="3" t="str">
        <x:v>P1/P0</x:v>
      </x:c>
      <x:c r="G15" s="3" t="str">
        <x:v>Regresión disponible [regression]
Comprobantes de la operación [comprobantes]
Beneficios e impuestos [beneficios]
Impuestos y desglose [impuestos]</x:v>
      </x:c>
      <x:c r="H15" s="10" t="str">
        <x:v>Ver ficha
https://github.com/darioravello89/xsoft-qa-e2e/blob/main/products/xgestion/scenarios/beneficios/XG-BEN-003.md</x:v>
      </x:c>
      <x:c r="I15" s="3" t="str">
        <x:v>Sin automatizar</x:v>
      </x:c>
      <x:c r="J15" s="3" t="str">
        <x:v>Implementar la ficha y luego validar sobre el JAR QA.</x:v>
      </x:c>
    </x:row>
    <x:row r="16" ht="81" customHeight="1">
      <x:c r="A16" s="7" t="str">
        <x:v>XG-BEN-004</x:v>
      </x:c>
      <x:c r="B16" s="7" t="str">
        <x:v>Canjear puntos, cancelar y cobrar una sola vez</x:v>
      </x:c>
      <x:c r="C16" s="7" t="str">
        <x:v>Pendiente</x:v>
      </x:c>
      <x:c r="D16" s="7" t="str">
        <x:v>Pendiente</x:v>
      </x:c>
      <x:c r="E16" s="7" t="n">
        <x:v>2</x:v>
      </x:c>
      <x:c r="F16" s="7" t="str">
        <x:v>P1/P0</x:v>
      </x:c>
      <x:c r="G16" s="7" t="str">
        <x:v>Regresión disponible [regression]
Descuentos [descuentos]
Formas de cobro [cobros]
Beneficios e impuestos [beneficios]
Puntos y fidelización [fidelizacion]</x:v>
      </x:c>
      <x:c r="H16" s="11" t="str">
        <x:v>Ver ficha
https://github.com/darioravello89/xsoft-qa-e2e/blob/main/products/xgestion/scenarios/beneficios/XG-BEN-004.md</x:v>
      </x:c>
      <x:c r="I16" s="7" t="str">
        <x:v>Sin automatizar</x:v>
      </x:c>
      <x:c r="J16" s="7" t="str">
        <x:v>Implementar la ficha y luego validar sobre el JAR QA.</x:v>
      </x:c>
    </x:row>
    <x:row r="17" ht="67.5" customHeight="1">
      <x:c r="A17" s="3" t="str">
        <x:v>XG-BEN-005</x:v>
      </x:c>
      <x:c r="B17" s="3" t="str">
        <x:v>Limitar puntos por vigencia, saldo y elegibilidad</x:v>
      </x:c>
      <x:c r="C17" s="3" t="str">
        <x:v>Pendiente</x:v>
      </x:c>
      <x:c r="D17" s="3" t="str">
        <x:v>Pendiente</x:v>
      </x:c>
      <x:c r="E17" s="3" t="n">
        <x:v>2</x:v>
      </x:c>
      <x:c r="F17" s="3" t="str">
        <x:v>P1/P0</x:v>
      </x:c>
      <x:c r="G17" s="3" t="str">
        <x:v>Regresión disponible [regression]
Descuentos [descuentos]
Beneficios e impuestos [beneficios]
Puntos y fidelización [fidelizacion]</x:v>
      </x:c>
      <x:c r="H17" s="10" t="str">
        <x:v>Ver ficha
https://github.com/darioravello89/xsoft-qa-e2e/blob/main/products/xgestion/scenarios/beneficios/XG-BEN-005.md</x:v>
      </x:c>
      <x:c r="I17" s="3" t="str">
        <x:v>Sin automatizar</x:v>
      </x:c>
      <x:c r="J17" s="3" t="str">
        <x:v>Implementar la ficha y luego validar sobre el JAR QA.</x:v>
      </x:c>
    </x:row>
    <x:row r="18" ht="94.5" customHeight="1">
      <x:c r="A18" s="7" t="str">
        <x:v>XG-BEN-006</x:v>
      </x:c>
      <x:c r="B18" s="7" t="str">
        <x:v>Cambiar de cliente o condición sin trasladar puntos ajenos</x:v>
      </x:c>
      <x:c r="C18" s="7" t="str">
        <x:v>Pendiente</x:v>
      </x:c>
      <x:c r="D18" s="7" t="str">
        <x:v>Pendiente</x:v>
      </x:c>
      <x:c r="E18" s="7" t="n">
        <x:v>2</x:v>
      </x:c>
      <x:c r="F18" s="7" t="str">
        <x:v>P1/P0</x:v>
      </x:c>
      <x:c r="G18" s="7" t="str">
        <x:v>Regresión disponible [regression]
Descuentos [descuentos]
Cuenta corriente y cuotas [cuenta-corriente]
Beneficios e impuestos [beneficios]
Puntos y fidelización [fidelizacion]</x:v>
      </x:c>
      <x:c r="H18" s="11" t="str">
        <x:v>Ver ficha
https://github.com/darioravello89/xsoft-qa-e2e/blob/main/products/xgestion/scenarios/beneficios/XG-BEN-006.md</x:v>
      </x:c>
      <x:c r="I18" s="7" t="str">
        <x:v>Sin automatizar</x:v>
      </x:c>
      <x:c r="J18" s="7" t="str">
        <x:v>Implementar la ficha y luego validar sobre el JAR QA.</x:v>
      </x:c>
    </x:row>
    <x:row r="19" ht="67.5" customHeight="1">
      <x:c r="A19" s="3" t="str">
        <x:v>XG-BKP-001</x:v>
      </x:c>
      <x:c r="B19" s="3" t="str">
        <x:v>Generar un respaldo y distinguir cancelación, fallo y copia verificable</x:v>
      </x:c>
      <x:c r="C19" s="3" t="str">
        <x:v>Pendiente</x:v>
      </x:c>
      <x:c r="D19" s="3" t="str">
        <x:v>Pendiente</x:v>
      </x:c>
      <x:c r="E19" s="3" t="n">
        <x:v>6</x:v>
      </x:c>
      <x:c r="F19" s="3" t="str">
        <x:v>P2</x:v>
      </x:c>
      <x:c r="G19" s="3" t="str">
        <x:v>Regresión disponible [regression]
Permisos y autorizaciones [permisos]
Recuperación ante errores [recuperacion]
Respaldos y recuperación [respaldos]</x:v>
      </x:c>
      <x:c r="H19" s="10" t="str">
        <x:v>Ver ficha
https://github.com/darioravello89/xsoft-qa-e2e/blob/main/products/xgestion/scenarios/respaldos/XG-BKP-001.md</x:v>
      </x:c>
      <x:c r="I19" s="3" t="str">
        <x:v>Sin automatizar</x:v>
      </x:c>
      <x:c r="J19" s="3" t="str">
        <x:v>Implementar la ficha y luego validar sobre el JAR QA.</x:v>
      </x:c>
    </x:row>
    <x:row r="20" ht="67.5" customHeight="1">
      <x:c r="A20" s="7" t="str">
        <x:v>XG-BKP-002</x:v>
      </x:c>
      <x:c r="B20" s="7" t="str">
        <x:v>Recuperar una copia en una VM descartable y volver a operar</x:v>
      </x:c>
      <x:c r="C20" s="7" t="str">
        <x:v>Pendiente</x:v>
      </x:c>
      <x:c r="D20" s="7" t="str">
        <x:v>Pendiente</x:v>
      </x:c>
      <x:c r="E20" s="7" t="n">
        <x:v>6</x:v>
      </x:c>
      <x:c r="F20" s="7" t="str">
        <x:v>P2</x:v>
      </x:c>
      <x:c r="G20" s="7" t="str">
        <x:v>Regresión disponible [regression]
Permisos y autorizaciones [permisos]
Recuperación ante errores [recuperacion]
Respaldos y recuperación [respaldos]</x:v>
      </x:c>
      <x:c r="H20" s="11" t="str">
        <x:v>Ver ficha
https://github.com/darioravello89/xsoft-qa-e2e/blob/main/products/xgestion/scenarios/respaldos/XG-BKP-002.md</x:v>
      </x:c>
      <x:c r="I20" s="7" t="str">
        <x:v>Sin automatizar</x:v>
      </x:c>
      <x:c r="J20" s="7" t="str">
        <x:v>Implementar la ficha y luego validar sobre el JAR QA.</x:v>
      </x:c>
    </x:row>
    <x:row r="21" ht="67.5" customHeight="1">
      <x:c r="A21" s="3" t="str">
        <x:v>XG-CAJ-001</x:v>
      </x:c>
      <x:c r="B21" s="3" t="str">
        <x:v>Abrir turno y registrar el fondo inicial una sola vez</x:v>
      </x:c>
      <x:c r="C21" s="3" t="str">
        <x:v>Pendiente</x:v>
      </x:c>
      <x:c r="D21" s="3" t="str">
        <x:v>Pendiente</x:v>
      </x:c>
      <x:c r="E21" s="3" t="n">
        <x:v>4</x:v>
      </x:c>
      <x:c r="F21" s="3" t="str">
        <x:v>P0/P1</x:v>
      </x:c>
      <x:c r="G21" s="3" t="str">
        <x:v>Regresión disponible [regression]
Caja y turnos [caja]
Permisos y autorizaciones [permisos]</x:v>
      </x:c>
      <x:c r="H21" s="10" t="str">
        <x:v>Ver ficha
https://github.com/darioravello89/xsoft-qa-e2e/blob/main/products/xgestion/scenarios/caja/XG-CAJ-001.md</x:v>
      </x:c>
      <x:c r="I21" s="3" t="str">
        <x:v>Sin automatizar</x:v>
      </x:c>
      <x:c r="J21" s="3" t="str">
        <x:v>Implementar la ficha y luego validar sobre el JAR QA.</x:v>
      </x:c>
    </x:row>
    <x:row r="22" ht="81" customHeight="1">
      <x:c r="A22" s="7" t="str">
        <x:v>XG-CAJ-002</x:v>
      </x:c>
      <x:c r="B22" s="7" t="str">
        <x:v>Conciliar ventas cobradas y vuelto con la caja de cada medio</x:v>
      </x:c>
      <x:c r="C22" s="7" t="str">
        <x:v>Pendiente</x:v>
      </x:c>
      <x:c r="D22" s="7" t="str">
        <x:v>Pendiente</x:v>
      </x:c>
      <x:c r="E22" s="7" t="n">
        <x:v>4</x:v>
      </x:c>
      <x:c r="F22" s="7" t="str">
        <x:v>P0/P1</x:v>
      </x:c>
      <x:c r="G22" s="7" t="str">
        <x:v>Regresión disponible [regression]
Venta cotidiana [ventas]
Cobrar en efectivo [efectivo]
Formas de cobro [cobros]
Caja y turnos [caja]</x:v>
      </x:c>
      <x:c r="H22" s="11" t="str">
        <x:v>Ver ficha
https://github.com/darioravello89/xsoft-qa-e2e/blob/main/products/xgestion/scenarios/caja/XG-CAJ-002.md</x:v>
      </x:c>
      <x:c r="I22" s="7" t="str">
        <x:v>Sin automatizar</x:v>
      </x:c>
      <x:c r="J22" s="7" t="str">
        <x:v>Implementar la ficha y luego validar sobre el JAR QA.</x:v>
      </x:c>
    </x:row>
    <x:row r="23" ht="67.5" customHeight="1">
      <x:c r="A23" s="3" t="str">
        <x:v>XG-CAJ-003</x:v>
      </x:c>
      <x:c r="B23" s="3" t="str">
        <x:v>Registrar ingresos y egresos respetando el saldo del medio elegido</x:v>
      </x:c>
      <x:c r="C23" s="3" t="str">
        <x:v>Pendiente</x:v>
      </x:c>
      <x:c r="D23" s="3" t="str">
        <x:v>Pendiente</x:v>
      </x:c>
      <x:c r="E23" s="3" t="n">
        <x:v>4</x:v>
      </x:c>
      <x:c r="F23" s="3" t="str">
        <x:v>P0/P1</x:v>
      </x:c>
      <x:c r="G23" s="3" t="str">
        <x:v>Regresión disponible [regression]
Formas de cobro [cobros]
Caja y turnos [caja]
Recuperación ante errores [recuperacion]</x:v>
      </x:c>
      <x:c r="H23" s="10" t="str">
        <x:v>Ver ficha
https://github.com/darioravello89/xsoft-qa-e2e/blob/main/products/xgestion/scenarios/caja/XG-CAJ-003.md</x:v>
      </x:c>
      <x:c r="I23" s="3" t="str">
        <x:v>Sin automatizar</x:v>
      </x:c>
      <x:c r="J23" s="3" t="str">
        <x:v>Implementar la ficha y luego validar sobre el JAR QA.</x:v>
      </x:c>
    </x:row>
    <x:row r="24" ht="81" customHeight="1">
      <x:c r="A24" s="7" t="str">
        <x:v>XG-CAJ-004</x:v>
      </x:c>
      <x:c r="B24" s="7" t="str">
        <x:v>Pagar a un proveedor desde caja y reducir solo su deuda</x:v>
      </x:c>
      <x:c r="C24" s="7" t="str">
        <x:v>Pendiente</x:v>
      </x:c>
      <x:c r="D24" s="7" t="str">
        <x:v>Pendiente</x:v>
      </x:c>
      <x:c r="E24" s="7" t="n">
        <x:v>4</x:v>
      </x:c>
      <x:c r="F24" s="7" t="str">
        <x:v>P0/P1</x:v>
      </x:c>
      <x:c r="G24" s="7" t="str">
        <x:v>Regresión disponible [regression]
Formas de cobro [cobros]
Cuenta corriente y cuotas [cuenta-corriente]
Caja y turnos [caja]</x:v>
      </x:c>
      <x:c r="H24" s="11" t="str">
        <x:v>Ver ficha
https://github.com/darioravello89/xsoft-qa-e2e/blob/main/products/xgestion/scenarios/caja/XG-CAJ-004.md</x:v>
      </x:c>
      <x:c r="I24" s="7" t="str">
        <x:v>Sin automatizar</x:v>
      </x:c>
      <x:c r="J24" s="7" t="str">
        <x:v>Implementar la ficha y luego validar sobre el JAR QA.</x:v>
      </x:c>
    </x:row>
    <x:row r="25" ht="81" customHeight="1">
      <x:c r="A25" s="3" t="str">
        <x:v>XG-CAJ-005</x:v>
      </x:c>
      <x:c r="B25" s="3" t="str">
        <x:v>Arquear cada medio y separar efectivo ARS de USD</x:v>
      </x:c>
      <x:c r="C25" s="3" t="str">
        <x:v>Pendiente</x:v>
      </x:c>
      <x:c r="D25" s="3" t="str">
        <x:v>Pendiente</x:v>
      </x:c>
      <x:c r="E25" s="3" t="n">
        <x:v>4</x:v>
      </x:c>
      <x:c r="F25" s="3" t="str">
        <x:v>P0/P1</x:v>
      </x:c>
      <x:c r="G25" s="3" t="str">
        <x:v>Regresión disponible [regression]
Formas de cobro [cobros]
Monedas y cotizaciones [monedas]
Caja y turnos [caja]
Arqueo y cierre de caja [cierre-caja]</x:v>
      </x:c>
      <x:c r="H25" s="10" t="str">
        <x:v>Ver ficha
https://github.com/darioravello89/xsoft-qa-e2e/blob/main/products/xgestion/scenarios/caja/XG-CAJ-005.md</x:v>
      </x:c>
      <x:c r="I25" s="3" t="str">
        <x:v>Sin automatizar</x:v>
      </x:c>
      <x:c r="J25" s="3" t="str">
        <x:v>Implementar la ficha y luego validar sobre el JAR QA.</x:v>
      </x:c>
    </x:row>
    <x:row r="26" ht="94.5" customHeight="1">
      <x:c r="A26" s="7" t="str">
        <x:v>XG-CAJ-006</x:v>
      </x:c>
      <x:c r="B26" s="7" t="str">
        <x:v>Seleccionar el turno y puesto correctos aunque cruce medianoche</x:v>
      </x:c>
      <x:c r="C26" s="7" t="str">
        <x:v>Pendiente</x:v>
      </x:c>
      <x:c r="D26" s="7" t="str">
        <x:v>Pendiente</x:v>
      </x:c>
      <x:c r="E26" s="7" t="n">
        <x:v>4</x:v>
      </x:c>
      <x:c r="F26" s="7" t="str">
        <x:v>P0/P1</x:v>
      </x:c>
      <x:c r="G26" s="7" t="str">
        <x:v>Regresión disponible [regression]
Caja y turnos [caja]
Permisos y autorizaciones [permisos]
Varios puestos y sincronización [varios-puestos]
Arqueo y cierre de caja [cierre-caja]</x:v>
      </x:c>
      <x:c r="H26" s="11" t="str">
        <x:v>Ver ficha
https://github.com/darioravello89/xsoft-qa-e2e/blob/main/products/xgestion/scenarios/caja/XG-CAJ-006.md</x:v>
      </x:c>
      <x:c r="I26" s="7" t="str">
        <x:v>Sin automatizar</x:v>
      </x:c>
      <x:c r="J26" s="7" t="str">
        <x:v>Implementar la ficha y luego validar sobre el JAR QA.</x:v>
      </x:c>
    </x:row>
    <x:row r="27" ht="67.5" customHeight="1">
      <x:c r="A27" s="3" t="str">
        <x:v>XG-CAJ-007</x:v>
      </x:c>
      <x:c r="B27" s="3" t="str">
        <x:v>Cerrar un turno por el circuito normal y conservar su balance</x:v>
      </x:c>
      <x:c r="C27" s="3" t="str">
        <x:v>Pendiente</x:v>
      </x:c>
      <x:c r="D27" s="3" t="str">
        <x:v>Pendiente</x:v>
      </x:c>
      <x:c r="E27" s="3" t="n">
        <x:v>4</x:v>
      </x:c>
      <x:c r="F27" s="3" t="str">
        <x:v>P0/P1</x:v>
      </x:c>
      <x:c r="G27" s="3" t="str">
        <x:v>Regresión disponible [regression]
Caja y turnos [caja]
Permisos y autorizaciones [permisos]
Arqueo y cierre de caja [cierre-caja]</x:v>
      </x:c>
      <x:c r="H27" s="10" t="str">
        <x:v>Ver ficha
https://github.com/darioravello89/xsoft-qa-e2e/blob/main/products/xgestion/scenarios/caja/XG-CAJ-007.md</x:v>
      </x:c>
      <x:c r="I27" s="3" t="str">
        <x:v>Sin automatizar</x:v>
      </x:c>
      <x:c r="J27" s="3" t="str">
        <x:v>Implementar la ficha y luego validar sobre el JAR QA.</x:v>
      </x:c>
    </x:row>
    <x:row r="28" ht="67.5" customHeight="1">
      <x:c r="A28" s="7" t="str">
        <x:v>XG-CAJ-008</x:v>
      </x:c>
      <x:c r="B28" s="7" t="str">
        <x:v>Cerrar a ciegas registrando diferencias sin inventar dinero</x:v>
      </x:c>
      <x:c r="C28" s="7" t="str">
        <x:v>Pendiente</x:v>
      </x:c>
      <x:c r="D28" s="7" t="str">
        <x:v>Pendiente</x:v>
      </x:c>
      <x:c r="E28" s="7" t="n">
        <x:v>4</x:v>
      </x:c>
      <x:c r="F28" s="7" t="str">
        <x:v>P0/P1</x:v>
      </x:c>
      <x:c r="G28" s="7" t="str">
        <x:v>Regresión disponible [regression]
Caja y turnos [caja]
Permisos y autorizaciones [permisos]
Arqueo y cierre de caja [cierre-caja]</x:v>
      </x:c>
      <x:c r="H28" s="11" t="str">
        <x:v>Ver ficha
https://github.com/darioravello89/xsoft-qa-e2e/blob/main/products/xgestion/scenarios/caja/XG-CAJ-008.md</x:v>
      </x:c>
      <x:c r="I28" s="7" t="str">
        <x:v>Sin automatizar</x:v>
      </x:c>
      <x:c r="J28" s="7" t="str">
        <x:v>Implementar la ficha y luego validar sobre el JAR QA.</x:v>
      </x:c>
    </x:row>
    <x:row r="29" ht="67.5" customHeight="1">
      <x:c r="A29" s="3" t="str">
        <x:v>XG-CAJ-009</x:v>
      </x:c>
      <x:c r="B29" s="3" t="str">
        <x:v>Cancelar o recuperar un cierre fallido sin duplicar sus efectos</x:v>
      </x:c>
      <x:c r="C29" s="3" t="str">
        <x:v>Pendiente</x:v>
      </x:c>
      <x:c r="D29" s="3" t="str">
        <x:v>Pendiente</x:v>
      </x:c>
      <x:c r="E29" s="3" t="n">
        <x:v>4</x:v>
      </x:c>
      <x:c r="F29" s="3" t="str">
        <x:v>P0/P1</x:v>
      </x:c>
      <x:c r="G29" s="3" t="str">
        <x:v>Regresión disponible [regression]
Caja y turnos [caja]
Recuperación ante errores [recuperacion]
Arqueo y cierre de caja [cierre-caja]</x:v>
      </x:c>
      <x:c r="H29" s="10" t="str">
        <x:v>Ver ficha
https://github.com/darioravello89/xsoft-qa-e2e/blob/main/products/xgestion/scenarios/caja/XG-CAJ-009.md</x:v>
      </x:c>
      <x:c r="I29" s="3" t="str">
        <x:v>Sin automatizar</x:v>
      </x:c>
      <x:c r="J29" s="3" t="str">
        <x:v>Implementar la ficha y luego validar sobre el JAR QA.</x:v>
      </x:c>
    </x:row>
    <x:row r="30" ht="94.5" customHeight="1">
      <x:c r="A30" s="7" t="str">
        <x:v>XG-CAJ-010</x:v>
      </x:c>
      <x:c r="B30" s="7" t="str">
        <x:v>Reimprimir el cierre guardado sin recalcularlo con operaciones nuevas</x:v>
      </x:c>
      <x:c r="C30" s="7" t="str">
        <x:v>Pendiente</x:v>
      </x:c>
      <x:c r="D30" s="7" t="str">
        <x:v>Pendiente</x:v>
      </x:c>
      <x:c r="E30" s="7" t="n">
        <x:v>4</x:v>
      </x:c>
      <x:c r="F30" s="7" t="str">
        <x:v>P0/P1</x:v>
      </x:c>
      <x:c r="G30" s="7" t="str">
        <x:v>Regresión disponible [regression]
Comprobantes de la operación [comprobantes]
Caja y turnos [caja]
Impresión física [impresion]
Arqueo y cierre de caja [cierre-caja]</x:v>
      </x:c>
      <x:c r="H30" s="11" t="str">
        <x:v>Ver ficha
https://github.com/darioravello89/xsoft-qa-e2e/blob/main/products/xgestion/scenarios/caja/XG-CAJ-010.md</x:v>
      </x:c>
      <x:c r="I30" s="7" t="str">
        <x:v>Sin automatizar</x:v>
      </x:c>
      <x:c r="J30" s="7" t="str">
        <x:v>Implementar la ficha y luego validar sobre el JAR QA.</x:v>
      </x:c>
    </x:row>
    <x:row r="31" ht="121.5" customHeight="1">
      <x:c r="A31" s="3" t="str">
        <x:v>XG-CCC-001</x:v>
      </x:c>
      <x:c r="B31" s="3" t="str">
        <x:v>Vender a crédito con y sin anticipo</x:v>
      </x:c>
      <x:c r="C31" s="3" t="str">
        <x:v>Pendiente</x:v>
      </x:c>
      <x:c r="D31" s="3" t="str">
        <x:v>Pendiente</x:v>
      </x:c>
      <x:c r="E31" s="3" t="n">
        <x:v>3</x:v>
      </x:c>
      <x:c r="F31" s="3" t="str">
        <x:v>P0/P1</x:v>
      </x:c>
      <x:c r="G31" s="3" t="str">
        <x:v>Regresión disponible [regression]
Venta cotidiana [ventas]
Formas de cobro [cobros]
Cuenta corriente y cuotas [cuenta-corriente]
Caja y turnos [caja]
Cuenta corriente de clientes [ctacte-clientes]</x:v>
      </x:c>
      <x:c r="H31" s="10" t="str">
        <x:v>Ver ficha
https://github.com/darioravello89/xsoft-qa-e2e/blob/main/products/xgestion/scenarios/ctacte-clientes/XG-CCC-001.md</x:v>
      </x:c>
      <x:c r="I31" s="3" t="str">
        <x:v>Sin automatizar</x:v>
      </x:c>
      <x:c r="J31" s="3" t="str">
        <x:v>Implementar la ficha y luego validar sobre el JAR QA.</x:v>
      </x:c>
    </x:row>
    <x:row r="32" ht="108" customHeight="1">
      <x:c r="A32" s="7" t="str">
        <x:v>XG-CCC-002</x:v>
      </x:c>
      <x:c r="B32" s="7" t="str">
        <x:v>Registrar un abono parcial a la cuenta del cliente</x:v>
      </x:c>
      <x:c r="C32" s="7" t="str">
        <x:v>Pendiente</x:v>
      </x:c>
      <x:c r="D32" s="7" t="str">
        <x:v>Pendiente</x:v>
      </x:c>
      <x:c r="E32" s="7" t="n">
        <x:v>3</x:v>
      </x:c>
      <x:c r="F32" s="7" t="str">
        <x:v>P0/P1</x:v>
      </x:c>
      <x:c r="G32" s="7" t="str">
        <x:v>Regresión disponible [regression]
Formas de cobro [cobros]
Cuenta corriente y cuotas [cuenta-corriente]
Caja y turnos [caja]
Cuenta corriente de clientes [ctacte-clientes]</x:v>
      </x:c>
      <x:c r="H32" s="11" t="str">
        <x:v>Ver ficha
https://github.com/darioravello89/xsoft-qa-e2e/blob/main/products/xgestion/scenarios/ctacte-clientes/XG-CCC-002.md</x:v>
      </x:c>
      <x:c r="I32" s="7" t="str">
        <x:v>Sin automatizar</x:v>
      </x:c>
      <x:c r="J32" s="7" t="str">
        <x:v>Implementar la ficha y luego validar sobre el JAR QA.</x:v>
      </x:c>
    </x:row>
    <x:row r="33" ht="108" customHeight="1">
      <x:c r="A33" s="3" t="str">
        <x:v>XG-CCC-003</x:v>
      </x:c>
      <x:c r="B33" s="3" t="str">
        <x:v>Saldar la deuda del cliente con el importe exacto</x:v>
      </x:c>
      <x:c r="C33" s="3" t="str">
        <x:v>Pendiente</x:v>
      </x:c>
      <x:c r="D33" s="3" t="str">
        <x:v>Pendiente</x:v>
      </x:c>
      <x:c r="E33" s="3" t="n">
        <x:v>3</x:v>
      </x:c>
      <x:c r="F33" s="3" t="str">
        <x:v>P0/P1</x:v>
      </x:c>
      <x:c r="G33" s="3" t="str">
        <x:v>Regresión disponible [regression]
Formas de cobro [cobros]
Cuenta corriente y cuotas [cuenta-corriente]
Caja y turnos [caja]
Cuenta corriente de clientes [ctacte-clientes]</x:v>
      </x:c>
      <x:c r="H33" s="10" t="str">
        <x:v>Ver ficha
https://github.com/darioravello89/xsoft-qa-e2e/blob/main/products/xgestion/scenarios/ctacte-clientes/XG-CCC-003.md</x:v>
      </x:c>
      <x:c r="I33" s="3" t="str">
        <x:v>Sin automatizar</x:v>
      </x:c>
      <x:c r="J33" s="3" t="str">
        <x:v>Implementar la ficha y luego validar sobre el JAR QA.</x:v>
      </x:c>
    </x:row>
    <x:row r="34" ht="108" customHeight="1">
      <x:c r="A34" s="7" t="str">
        <x:v>XG-CCC-004</x:v>
      </x:c>
      <x:c r="B34" s="7" t="str">
        <x:v>Conservar un pago mayor a la deuda como saldo a favor</x:v>
      </x:c>
      <x:c r="C34" s="7" t="str">
        <x:v>Pendiente</x:v>
      </x:c>
      <x:c r="D34" s="7" t="str">
        <x:v>Pendiente</x:v>
      </x:c>
      <x:c r="E34" s="7" t="n">
        <x:v>3</x:v>
      </x:c>
      <x:c r="F34" s="7" t="str">
        <x:v>P0/P1</x:v>
      </x:c>
      <x:c r="G34" s="7" t="str">
        <x:v>Regresión disponible [regression]
Formas de cobro [cobros]
Cuenta corriente y cuotas [cuenta-corriente]
Caja y turnos [caja]
Cuenta corriente de clientes [ctacte-clientes]</x:v>
      </x:c>
      <x:c r="H34" s="11" t="str">
        <x:v>Ver ficha
https://github.com/darioravello89/xsoft-qa-e2e/blob/main/products/xgestion/scenarios/ctacte-clientes/XG-CCC-004.md</x:v>
      </x:c>
      <x:c r="I34" s="7" t="str">
        <x:v>Sin automatizar</x:v>
      </x:c>
      <x:c r="J34" s="7" t="str">
        <x:v>Implementar la ficha y luego validar sobre el JAR QA.</x:v>
      </x:c>
    </x:row>
    <x:row r="35" ht="135" customHeight="1">
      <x:c r="A35" s="3" t="str">
        <x:v>XG-CCC-005</x:v>
      </x:c>
      <x:c r="B35" s="3" t="str">
        <x:v>Respetar límites de crédito y permisos sin perder la venta</x:v>
      </x:c>
      <x:c r="C35" s="3" t="str">
        <x:v>Pendiente</x:v>
      </x:c>
      <x:c r="D35" s="3" t="str">
        <x:v>Pendiente</x:v>
      </x:c>
      <x:c r="E35" s="3" t="n">
        <x:v>3</x:v>
      </x:c>
      <x:c r="F35" s="3" t="str">
        <x:v>P0/P1</x:v>
      </x:c>
      <x:c r="G35" s="3" t="str">
        <x:v>Regresión disponible [regression]
Venta cotidiana [ventas]
Monedas y cotizaciones [monedas]
Cuenta corriente y cuotas [cuenta-corriente]
Permisos y autorizaciones [permisos]
Recuperación ante errores [recuperacion]
Cuenta corriente de clientes [ctacte-clientes]</x:v>
      </x:c>
      <x:c r="H35" s="10" t="str">
        <x:v>Ver ficha
https://github.com/darioravello89/xsoft-qa-e2e/blob/main/products/xgestion/scenarios/ctacte-clientes/XG-CCC-005.md</x:v>
      </x:c>
      <x:c r="I35" s="3" t="str">
        <x:v>Sin automatizar</x:v>
      </x:c>
      <x:c r="J35" s="3" t="str">
        <x:v>Implementar la ficha y luego validar sobre el JAR QA.</x:v>
      </x:c>
    </x:row>
    <x:row r="36" ht="108" customHeight="1">
      <x:c r="A36" s="7" t="str">
        <x:v>XG-CCC-006</x:v>
      </x:c>
      <x:c r="B36" s="7" t="str">
        <x:v>Mantener separadas las deudas y los pagos en ARS y USD</x:v>
      </x:c>
      <x:c r="C36" s="7" t="str">
        <x:v>Pendiente</x:v>
      </x:c>
      <x:c r="D36" s="7" t="str">
        <x:v>Pendiente</x:v>
      </x:c>
      <x:c r="E36" s="7" t="n">
        <x:v>3</x:v>
      </x:c>
      <x:c r="F36" s="7" t="str">
        <x:v>P0/P1</x:v>
      </x:c>
      <x:c r="G36" s="7" t="str">
        <x:v>Regresión disponible [regression]
Formas de cobro [cobros]
Monedas y cotizaciones [monedas]
Cuenta corriente y cuotas [cuenta-corriente]
Cuenta corriente de clientes [ctacte-clientes]</x:v>
      </x:c>
      <x:c r="H36" s="11" t="str">
        <x:v>Ver ficha
https://github.com/darioravello89/xsoft-qa-e2e/blob/main/products/xgestion/scenarios/ctacte-clientes/XG-CCC-006.md</x:v>
      </x:c>
      <x:c r="I36" s="7" t="str">
        <x:v>Sin automatizar</x:v>
      </x:c>
      <x:c r="J36" s="7" t="str">
        <x:v>Implementar la ficha y luego validar sobre el JAR QA.</x:v>
      </x:c>
    </x:row>
    <x:row r="37" ht="108" customHeight="1">
      <x:c r="A37" s="3" t="str">
        <x:v>XG-CCC-007</x:v>
      </x:c>
      <x:c r="B37" s="3" t="str">
        <x:v>Corregir una deuda manual conservando su historia monetaria</x:v>
      </x:c>
      <x:c r="C37" s="3" t="str">
        <x:v>Pendiente</x:v>
      </x:c>
      <x:c r="D37" s="3" t="str">
        <x:v>Pendiente</x:v>
      </x:c>
      <x:c r="E37" s="3" t="n">
        <x:v>3</x:v>
      </x:c>
      <x:c r="F37" s="3" t="str">
        <x:v>P0/P1</x:v>
      </x:c>
      <x:c r="G37" s="3" t="str">
        <x:v>Regresión disponible [regression]
Monedas y cotizaciones [monedas]
Cuenta corriente y cuotas [cuenta-corriente]
Recuperación ante errores [recuperacion]
Cuenta corriente de clientes [ctacte-clientes]</x:v>
      </x:c>
      <x:c r="H37" s="10" t="str">
        <x:v>Ver ficha
https://github.com/darioravello89/xsoft-qa-e2e/blob/main/products/xgestion/scenarios/ctacte-clientes/XG-CCC-007.md</x:v>
      </x:c>
      <x:c r="I37" s="3" t="str">
        <x:v>Sin automatizar</x:v>
      </x:c>
      <x:c r="J37" s="3" t="str">
        <x:v>Implementar la ficha y luego validar sobre el JAR QA.</x:v>
      </x:c>
    </x:row>
    <x:row r="38" ht="108" customHeight="1">
      <x:c r="A38" s="7" t="str">
        <x:v>XG-CCC-008</x:v>
      </x:c>
      <x:c r="B38" s="7" t="str">
        <x:v>Cancelar un pago en preparación y dar de baja una deuda manual</x:v>
      </x:c>
      <x:c r="C38" s="7" t="str">
        <x:v>Pendiente</x:v>
      </x:c>
      <x:c r="D38" s="7" t="str">
        <x:v>Pendiente</x:v>
      </x:c>
      <x:c r="E38" s="7" t="n">
        <x:v>3</x:v>
      </x:c>
      <x:c r="F38" s="7" t="str">
        <x:v>P0/P1</x:v>
      </x:c>
      <x:c r="G38" s="7" t="str">
        <x:v>Regresión disponible [regression]
Formas de cobro [cobros]
Cuenta corriente y cuotas [cuenta-corriente]
Recuperación ante errores [recuperacion]
Cuenta corriente de clientes [ctacte-clientes]</x:v>
      </x:c>
      <x:c r="H38" s="11" t="str">
        <x:v>Ver ficha
https://github.com/darioravello89/xsoft-qa-e2e/blob/main/products/xgestion/scenarios/ctacte-clientes/XG-CCC-008.md</x:v>
      </x:c>
      <x:c r="I38" s="7" t="str">
        <x:v>Sin automatizar</x:v>
      </x:c>
      <x:c r="J38" s="7" t="str">
        <x:v>Implementar la ficha y luego validar sobre el JAR QA.</x:v>
      </x:c>
    </x:row>
    <x:row r="39" ht="121.5" customHeight="1">
      <x:c r="A39" s="3" t="str">
        <x:v>XG-CCC-009</x:v>
      </x:c>
      <x:c r="B39" s="3" t="str">
        <x:v>Anular una venta a crédito revirtiendo sólo su deuda y su cobro</x:v>
      </x:c>
      <x:c r="C39" s="3" t="str">
        <x:v>Pendiente</x:v>
      </x:c>
      <x:c r="D39" s="3" t="str">
        <x:v>Pendiente</x:v>
      </x:c>
      <x:c r="E39" s="3" t="n">
        <x:v>3</x:v>
      </x:c>
      <x:c r="F39" s="3" t="str">
        <x:v>P0/P1</x:v>
      </x:c>
      <x:c r="G39" s="3" t="str">
        <x:v>Regresión disponible [regression]
Monedas y cotizaciones [monedas]
Cuenta corriente y cuotas [cuenta-corriente]
Devoluciones y anulaciones [devoluciones]
Caja y turnos [caja]
Cuenta corriente de clientes [ctacte-clientes]</x:v>
      </x:c>
      <x:c r="H39" s="10" t="str">
        <x:v>Ver ficha
https://github.com/darioravello89/xsoft-qa-e2e/blob/main/products/xgestion/scenarios/ctacte-clientes/XG-CCC-009.md</x:v>
      </x:c>
      <x:c r="I39" s="3" t="str">
        <x:v>Sin automatizar</x:v>
      </x:c>
      <x:c r="J39" s="3" t="str">
        <x:v>Implementar la ficha y luego validar sobre el JAR QA.</x:v>
      </x:c>
    </x:row>
    <x:row r="40" ht="94.5" customHeight="1">
      <x:c r="A40" s="7" t="str">
        <x:v>XG-CCC-010</x:v>
      </x:c>
      <x:c r="B40" s="7" t="str">
        <x:v>Consultar y exportar una cuenta de cliente sin mezclar monedas</x:v>
      </x:c>
      <x:c r="C40" s="7" t="str">
        <x:v>Pendiente</x:v>
      </x:c>
      <x:c r="D40" s="7" t="str">
        <x:v>Pendiente</x:v>
      </x:c>
      <x:c r="E40" s="7" t="n">
        <x:v>3</x:v>
      </x:c>
      <x:c r="F40" s="7" t="str">
        <x:v>P0/P1</x:v>
      </x:c>
      <x:c r="G40" s="7" t="str">
        <x:v>Regresión disponible [regression]
Monedas y cotizaciones [monedas]
Cuenta corriente y cuotas [cuenta-corriente]
Cuenta corriente de clientes [ctacte-clientes]</x:v>
      </x:c>
      <x:c r="H40" s="11" t="str">
        <x:v>Ver ficha
https://github.com/darioravello89/xsoft-qa-e2e/blob/main/products/xgestion/scenarios/ctacte-clientes/XG-CCC-010.md</x:v>
      </x:c>
      <x:c r="I40" s="7" t="str">
        <x:v>Sin automatizar</x:v>
      </x:c>
      <x:c r="J40" s="7" t="str">
        <x:v>Implementar la ficha y luego validar sobre el JAR QA.</x:v>
      </x:c>
    </x:row>
    <x:row r="41" ht="94.5" customHeight="1">
      <x:c r="A41" s="3" t="str">
        <x:v>XG-CCP-001</x:v>
      </x:c>
      <x:c r="B41" s="3" t="str">
        <x:v>Reconocer la deuda de una compra recibida y su pago inicial</x:v>
      </x:c>
      <x:c r="C41" s="3" t="str">
        <x:v>Pendiente</x:v>
      </x:c>
      <x:c r="D41" s="3" t="str">
        <x:v>Pendiente</x:v>
      </x:c>
      <x:c r="E41" s="3" t="n">
        <x:v>3</x:v>
      </x:c>
      <x:c r="F41" s="3" t="str">
        <x:v>P0/P1</x:v>
      </x:c>
      <x:c r="G41" s="3" t="str">
        <x:v>Regresión disponible [regression]
Cuenta corriente y cuotas [cuenta-corriente]
Compras y recepción [compras]
Cuenta corriente de proveedores [ctacte-proveedores]</x:v>
      </x:c>
      <x:c r="H41" s="10" t="str">
        <x:v>Ver ficha
https://github.com/darioravello89/xsoft-qa-e2e/blob/main/products/xgestion/scenarios/ctacte-proveedores/XG-CCP-001.md</x:v>
      </x:c>
      <x:c r="I41" s="3" t="str">
        <x:v>Sin automatizar</x:v>
      </x:c>
      <x:c r="J41" s="3" t="str">
        <x:v>Implementar la ficha y luego validar sobre el JAR QA.</x:v>
      </x:c>
    </x:row>
    <x:row r="42" ht="94.5" customHeight="1">
      <x:c r="A42" s="7" t="str">
        <x:v>XG-CCP-002</x:v>
      </x:c>
      <x:c r="B42" s="7" t="str">
        <x:v>Registrar pagos manuales parciales y totales al proveedor</x:v>
      </x:c>
      <x:c r="C42" s="7" t="str">
        <x:v>Pendiente</x:v>
      </x:c>
      <x:c r="D42" s="7" t="str">
        <x:v>Pendiente</x:v>
      </x:c>
      <x:c r="E42" s="7" t="n">
        <x:v>3</x:v>
      </x:c>
      <x:c r="F42" s="7" t="str">
        <x:v>P0/P1</x:v>
      </x:c>
      <x:c r="G42" s="7" t="str">
        <x:v>Regresión disponible [regression]
Formas de cobro [cobros]
Cuenta corriente y cuotas [cuenta-corriente]
Cuenta corriente de proveedores [ctacte-proveedores]</x:v>
      </x:c>
      <x:c r="H42" s="11" t="str">
        <x:v>Ver ficha
https://github.com/darioravello89/xsoft-qa-e2e/blob/main/products/xgestion/scenarios/ctacte-proveedores/XG-CCP-002.md</x:v>
      </x:c>
      <x:c r="I42" s="7" t="str">
        <x:v>Sin automatizar</x:v>
      </x:c>
      <x:c r="J42" s="7" t="str">
        <x:v>Implementar la ficha y luego validar sobre el JAR QA.</x:v>
      </x:c>
    </x:row>
    <x:row r="43" ht="108" customHeight="1">
      <x:c r="A43" s="3" t="str">
        <x:v>XG-CCP-003</x:v>
      </x:c>
      <x:c r="B43" s="3" t="str">
        <x:v>Pagar desde caja y elegir si afecta la cuenta del proveedor</x:v>
      </x:c>
      <x:c r="C43" s="3" t="str">
        <x:v>Pendiente</x:v>
      </x:c>
      <x:c r="D43" s="3" t="str">
        <x:v>Pendiente</x:v>
      </x:c>
      <x:c r="E43" s="3" t="n">
        <x:v>3</x:v>
      </x:c>
      <x:c r="F43" s="3" t="str">
        <x:v>P0/P1</x:v>
      </x:c>
      <x:c r="G43" s="3" t="str">
        <x:v>Regresión disponible [regression]
Cuenta corriente y cuotas [cuenta-corriente]
Caja y turnos [caja]
Recuperación ante errores [recuperacion]
Cuenta corriente de proveedores [ctacte-proveedores]</x:v>
      </x:c>
      <x:c r="H43" s="10" t="str">
        <x:v>Ver ficha
https://github.com/darioravello89/xsoft-qa-e2e/blob/main/products/xgestion/scenarios/ctacte-proveedores/XG-CCP-003.md</x:v>
      </x:c>
      <x:c r="I43" s="3" t="str">
        <x:v>Sin automatizar</x:v>
      </x:c>
      <x:c r="J43" s="3" t="str">
        <x:v>Implementar la ficha y luego validar sobre el JAR QA.</x:v>
      </x:c>
    </x:row>
    <x:row r="44" ht="94.5" customHeight="1">
      <x:c r="A44" s="7" t="str">
        <x:v>XG-CCP-004</x:v>
      </x:c>
      <x:c r="B44" s="7" t="str">
        <x:v>Cancelar un pago y retirar una deuda manual errónea</x:v>
      </x:c>
      <x:c r="C44" s="7" t="str">
        <x:v>Pendiente</x:v>
      </x:c>
      <x:c r="D44" s="7" t="str">
        <x:v>Pendiente</x:v>
      </x:c>
      <x:c r="E44" s="7" t="n">
        <x:v>3</x:v>
      </x:c>
      <x:c r="F44" s="7" t="str">
        <x:v>P0/P1</x:v>
      </x:c>
      <x:c r="G44" s="7" t="str">
        <x:v>Regresión disponible [regression]
Cuenta corriente y cuotas [cuenta-corriente]
Recuperación ante errores [recuperacion]
Cuenta corriente de proveedores [ctacte-proveedores]</x:v>
      </x:c>
      <x:c r="H44" s="11" t="str">
        <x:v>Ver ficha
https://github.com/darioravello89/xsoft-qa-e2e/blob/main/products/xgestion/scenarios/ctacte-proveedores/XG-CCP-004.md</x:v>
      </x:c>
      <x:c r="I44" s="7" t="str">
        <x:v>Sin automatizar</x:v>
      </x:c>
      <x:c r="J44" s="7" t="str">
        <x:v>Implementar la ficha y luego validar sobre el JAR QA.</x:v>
      </x:c>
    </x:row>
    <x:row r="45" ht="121.5" customHeight="1">
      <x:c r="A45" s="3" t="str">
        <x:v>XG-CCP-005</x:v>
      </x:c>
      <x:c r="B45" s="3" t="str">
        <x:v>Conciliar la anulación de compra cuando hubo un anticipo</x:v>
      </x:c>
      <x:c r="C45" s="3" t="str">
        <x:v>Pendiente</x:v>
      </x:c>
      <x:c r="D45" s="3" t="str">
        <x:v>Pendiente</x:v>
      </x:c>
      <x:c r="E45" s="3" t="n">
        <x:v>3</x:v>
      </x:c>
      <x:c r="F45" s="3" t="str">
        <x:v>P0/P1</x:v>
      </x:c>
      <x:c r="G45" s="3" t="str">
        <x:v>Regresión disponible [regression]
Cuenta corriente y cuotas [cuenta-corriente]
Devoluciones y anulaciones [devoluciones]
Caja y turnos [caja]
Compras y recepción [compras]
Cuenta corriente de proveedores [ctacte-proveedores]</x:v>
      </x:c>
      <x:c r="H45" s="10" t="str">
        <x:v>Ver ficha
https://github.com/darioravello89/xsoft-qa-e2e/blob/main/products/xgestion/scenarios/ctacte-proveedores/XG-CCP-005.md</x:v>
      </x:c>
      <x:c r="I45" s="3" t="str">
        <x:v>Sin automatizar</x:v>
      </x:c>
      <x:c r="J45" s="3" t="str">
        <x:v>Implementar la ficha y luego validar sobre el JAR QA.</x:v>
      </x:c>
    </x:row>
    <x:row r="46" ht="94.5" customHeight="1">
      <x:c r="A46" s="7" t="str">
        <x:v>XG-CCP-006</x:v>
      </x:c>
      <x:c r="B46" s="7" t="str">
        <x:v>Distinguir saldos del proveedor por moneda</x:v>
      </x:c>
      <x:c r="C46" s="7" t="str">
        <x:v>Pendiente</x:v>
      </x:c>
      <x:c r="D46" s="7" t="str">
        <x:v>Pendiente</x:v>
      </x:c>
      <x:c r="E46" s="7" t="n">
        <x:v>3</x:v>
      </x:c>
      <x:c r="F46" s="7" t="str">
        <x:v>P0/P1</x:v>
      </x:c>
      <x:c r="G46" s="7" t="str">
        <x:v>Regresión disponible [regression]
Monedas y cotizaciones [monedas]
Cuenta corriente y cuotas [cuenta-corriente]
Cuenta corriente de proveedores [ctacte-proveedores]</x:v>
      </x:c>
      <x:c r="H46" s="11" t="str">
        <x:v>Ver ficha
https://github.com/darioravello89/xsoft-qa-e2e/blob/main/products/xgestion/scenarios/ctacte-proveedores/XG-CCP-006.md</x:v>
      </x:c>
      <x:c r="I46" s="7" t="str">
        <x:v>Sin automatizar</x:v>
      </x:c>
      <x:c r="J46" s="7" t="str">
        <x:v>Implementar la ficha y luego validar sobre el JAR QA.</x:v>
      </x:c>
    </x:row>
    <x:row r="47" ht="108" customHeight="1">
      <x:c r="A47" s="3" t="str">
        <x:v>XG-CCP-007</x:v>
      </x:c>
      <x:c r="B47" s="3" t="str">
        <x:v>Editar movimientos manuales y proteger los originados por compra</x:v>
      </x:c>
      <x:c r="C47" s="3" t="str">
        <x:v>Pendiente</x:v>
      </x:c>
      <x:c r="D47" s="3" t="str">
        <x:v>Pendiente</x:v>
      </x:c>
      <x:c r="E47" s="3" t="n">
        <x:v>3</x:v>
      </x:c>
      <x:c r="F47" s="3" t="str">
        <x:v>P0/P1</x:v>
      </x:c>
      <x:c r="G47" s="3" t="str">
        <x:v>Regresión disponible [regression]
Monedas y cotizaciones [monedas]
Cuenta corriente y cuotas [cuenta-corriente]
Compras y recepción [compras]
Cuenta corriente de proveedores [ctacte-proveedores]</x:v>
      </x:c>
      <x:c r="H47" s="10" t="str">
        <x:v>Ver ficha
https://github.com/darioravello89/xsoft-qa-e2e/blob/main/products/xgestion/scenarios/ctacte-proveedores/XG-CCP-007.md</x:v>
      </x:c>
      <x:c r="I47" s="3" t="str">
        <x:v>Sin automatizar</x:v>
      </x:c>
      <x:c r="J47" s="3" t="str">
        <x:v>Implementar la ficha y luego validar sobre el JAR QA.</x:v>
      </x:c>
    </x:row>
    <x:row r="48" ht="81" customHeight="1">
      <x:c r="A48" s="7" t="str">
        <x:v>XG-CCP-008</x:v>
      </x:c>
      <x:c r="B48" s="7" t="str">
        <x:v>Consultar deuda, saldo a favor y resumen del proveedor</x:v>
      </x:c>
      <x:c r="C48" s="7" t="str">
        <x:v>Pendiente</x:v>
      </x:c>
      <x:c r="D48" s="7" t="str">
        <x:v>Pendiente</x:v>
      </x:c>
      <x:c r="E48" s="7" t="n">
        <x:v>3</x:v>
      </x:c>
      <x:c r="F48" s="7" t="str">
        <x:v>P0/P1</x:v>
      </x:c>
      <x:c r="G48" s="7" t="str">
        <x:v>Regresión disponible [regression]
Cuenta corriente y cuotas [cuenta-corriente]
Cuenta corriente de proveedores [ctacte-proveedores]</x:v>
      </x:c>
      <x:c r="H48" s="11" t="str">
        <x:v>Ver ficha
https://github.com/darioravello89/xsoft-qa-e2e/blob/main/products/xgestion/scenarios/ctacte-proveedores/XG-CCP-008.md</x:v>
      </x:c>
      <x:c r="I48" s="7" t="str">
        <x:v>Sin automatizar</x:v>
      </x:c>
      <x:c r="J48" s="7" t="str">
        <x:v>Implementar la ficha y luego validar sobre el JAR QA.</x:v>
      </x:c>
    </x:row>
    <x:row r="49" ht="81" customHeight="1">
      <x:c r="A49" s="3" t="str">
        <x:v>XG-COB-001</x:v>
      </x:c>
      <x:c r="B49" s="3" t="str">
        <x:v>Cobrar una venta repartiendo el total entre dos medios</x:v>
      </x:c>
      <x:c r="C49" s="3" t="str">
        <x:v>Pendiente</x:v>
      </x:c>
      <x:c r="D49" s="3" t="str">
        <x:v>Pendiente</x:v>
      </x:c>
      <x:c r="E49" s="3" t="n">
        <x:v>3</x:v>
      </x:c>
      <x:c r="F49" s="3" t="str">
        <x:v>P0/P1</x:v>
      </x:c>
      <x:c r="G49" s="3" t="str">
        <x:v>Regresión disponible [regression]
Existencias e inventario [stock]
Formas de cobro [cobros]
Caja y turnos [caja]
Cobros combinados [cobros-combinados]</x:v>
      </x:c>
      <x:c r="H49" s="10" t="str">
        <x:v>Ver ficha
https://github.com/darioravello89/xsoft-qa-e2e/blob/main/products/xgestion/scenarios/cobros-combinados/XG-COB-001.md</x:v>
      </x:c>
      <x:c r="I49" s="3" t="str">
        <x:v>Sin automatizar</x:v>
      </x:c>
      <x:c r="J49" s="3" t="str">
        <x:v>Implementar la ficha y luego validar sobre el JAR QA.</x:v>
      </x:c>
    </x:row>
    <x:row r="50" ht="67.5" customHeight="1">
      <x:c r="A50" s="7" t="str">
        <x:v>XG-COB-002</x:v>
      </x:c>
      <x:c r="B50" s="7" t="str">
        <x:v>Corregir un pago cargado antes de completar el cobro combinado</x:v>
      </x:c>
      <x:c r="C50" s="7" t="str">
        <x:v>Pendiente</x:v>
      </x:c>
      <x:c r="D50" s="7" t="str">
        <x:v>Pendiente</x:v>
      </x:c>
      <x:c r="E50" s="7" t="n">
        <x:v>3</x:v>
      </x:c>
      <x:c r="F50" s="7" t="str">
        <x:v>P0/P1</x:v>
      </x:c>
      <x:c r="G50" s="7" t="str">
        <x:v>Regresión disponible [regression]
Formas de cobro [cobros]
Recuperación ante errores [recuperacion]
Cobros combinados [cobros-combinados]</x:v>
      </x:c>
      <x:c r="H50" s="11" t="str">
        <x:v>Ver ficha
https://github.com/darioravello89/xsoft-qa-e2e/blob/main/products/xgestion/scenarios/cobros-combinados/XG-COB-002.md</x:v>
      </x:c>
      <x:c r="I50" s="7" t="str">
        <x:v>Sin automatizar</x:v>
      </x:c>
      <x:c r="J50" s="7" t="str">
        <x:v>Implementar la ficha y luego validar sobre el JAR QA.</x:v>
      </x:c>
    </x:row>
    <x:row r="51" ht="81" customHeight="1">
      <x:c r="A51" s="3" t="str">
        <x:v>XG-COB-003</x:v>
      </x:c>
      <x:c r="B51" s="3" t="str">
        <x:v>Cancelar un cobro combinado y retomarlo sin arrastrar pagos</x:v>
      </x:c>
      <x:c r="C51" s="3" t="str">
        <x:v>Pendiente</x:v>
      </x:c>
      <x:c r="D51" s="3" t="str">
        <x:v>Pendiente</x:v>
      </x:c>
      <x:c r="E51" s="3" t="n">
        <x:v>3</x:v>
      </x:c>
      <x:c r="F51" s="3" t="str">
        <x:v>P0/P1</x:v>
      </x:c>
      <x:c r="G51" s="3" t="str">
        <x:v>Regresión disponible [regression]
Existencias e inventario [stock]
Formas de cobro [cobros]
Recuperación ante errores [recuperacion]
Cobros combinados [cobros-combinados]</x:v>
      </x:c>
      <x:c r="H51" s="10" t="str">
        <x:v>Ver ficha
https://github.com/darioravello89/xsoft-qa-e2e/blob/main/products/xgestion/scenarios/cobros-combinados/XG-COB-003.md</x:v>
      </x:c>
      <x:c r="I51" s="3" t="str">
        <x:v>Sin automatizar</x:v>
      </x:c>
      <x:c r="J51" s="3" t="str">
        <x:v>Implementar la ficha y luego validar sobre el JAR QA.</x:v>
      </x:c>
    </x:row>
    <x:row r="52" ht="81" customHeight="1">
      <x:c r="A52" s="7" t="str">
        <x:v>XG-COB-004</x:v>
      </x:c>
      <x:c r="B52" s="7" t="str">
        <x:v>Combinar pagos ARS y USD sin convertir dos veces</x:v>
      </x:c>
      <x:c r="C52" s="7" t="str">
        <x:v>Pendiente</x:v>
      </x:c>
      <x:c r="D52" s="7" t="str">
        <x:v>Pendiente</x:v>
      </x:c>
      <x:c r="E52" s="7" t="n">
        <x:v>3</x:v>
      </x:c>
      <x:c r="F52" s="7" t="str">
        <x:v>P0/P1</x:v>
      </x:c>
      <x:c r="G52" s="7" t="str">
        <x:v>Regresión disponible [regression]
Formas de cobro [cobros]
Monedas y cotizaciones [monedas]
Caja y turnos [caja]
Cobros combinados [cobros-combinados]</x:v>
      </x:c>
      <x:c r="H52" s="11" t="str">
        <x:v>Ver ficha
https://github.com/darioravello89/xsoft-qa-e2e/blob/main/products/xgestion/scenarios/cobros-combinados/XG-COB-004.md</x:v>
      </x:c>
      <x:c r="I52" s="7" t="str">
        <x:v>Sin automatizar</x:v>
      </x:c>
      <x:c r="J52" s="7" t="str">
        <x:v>Implementar la ficha y luego validar sobre el JAR QA.</x:v>
      </x:c>
    </x:row>
    <x:row r="53" ht="81" customHeight="1">
      <x:c r="A53" s="3" t="str">
        <x:v>XG-COB-005</x:v>
      </x:c>
      <x:c r="B53" s="3" t="str">
        <x:v>Alternar, editar y vaciar el importe recibido sin recuperar valores viejos</x:v>
      </x:c>
      <x:c r="C53" s="3" t="str">
        <x:v>Pendiente</x:v>
      </x:c>
      <x:c r="D53" s="3" t="str">
        <x:v>Pendiente</x:v>
      </x:c>
      <x:c r="E53" s="3" t="n">
        <x:v>3</x:v>
      </x:c>
      <x:c r="F53" s="3" t="str">
        <x:v>P0/P1</x:v>
      </x:c>
      <x:c r="G53" s="3" t="str">
        <x:v>Regresión disponible [regression]
Formas de cobro [cobros]
Monedas y cotizaciones [monedas]
Recuperación ante errores [recuperacion]
Cobros combinados [cobros-combinados]</x:v>
      </x:c>
      <x:c r="H53" s="10" t="str">
        <x:v>Ver ficha
https://github.com/darioravello89/xsoft-qa-e2e/blob/main/products/xgestion/scenarios/cobros-combinados/XG-COB-005.md</x:v>
      </x:c>
      <x:c r="I53" s="3" t="str">
        <x:v>Sin automatizar</x:v>
      </x:c>
      <x:c r="J53" s="3" t="str">
        <x:v>Implementar la ficha y luego validar sobre el JAR QA.</x:v>
      </x:c>
    </x:row>
    <x:row r="54" ht="81" customHeight="1">
      <x:c r="A54" s="7" t="str">
        <x:v>XG-COB-006</x:v>
      </x:c>
      <x:c r="B54" s="7" t="str">
        <x:v>Respetar la habilitación de monedas y rechazar cotizaciones inválidas</x:v>
      </x:c>
      <x:c r="C54" s="7" t="str">
        <x:v>Pendiente</x:v>
      </x:c>
      <x:c r="D54" s="7" t="str">
        <x:v>Pendiente</x:v>
      </x:c>
      <x:c r="E54" s="7" t="n">
        <x:v>3</x:v>
      </x:c>
      <x:c r="F54" s="7" t="str">
        <x:v>P0/P1</x:v>
      </x:c>
      <x:c r="G54" s="7" t="str">
        <x:v>Regresión disponible [regression]
Formas de cobro [cobros]
Monedas y cotizaciones [monedas]
Recuperación ante errores [recuperacion]
Cobros combinados [cobros-combinados]</x:v>
      </x:c>
      <x:c r="H54" s="11" t="str">
        <x:v>Ver ficha
https://github.com/darioravello89/xsoft-qa-e2e/blob/main/products/xgestion/scenarios/cobros-combinados/XG-COB-006.md</x:v>
      </x:c>
      <x:c r="I54" s="7" t="str">
        <x:v>Sin automatizar</x:v>
      </x:c>
      <x:c r="J54" s="7" t="str">
        <x:v>Implementar la ficha y luego validar sobre el JAR QA.</x:v>
      </x:c>
    </x:row>
    <x:row r="55" ht="81" customHeight="1">
      <x:c r="A55" s="3" t="str">
        <x:v>XG-COB-007</x:v>
      </x:c>
      <x:c r="B55" s="3" t="str">
        <x:v>Calcular el vuelto de un cobro combinado sin duplicar dinero</x:v>
      </x:c>
      <x:c r="C55" s="3" t="str">
        <x:v>Pendiente</x:v>
      </x:c>
      <x:c r="D55" s="3" t="str">
        <x:v>Pendiente</x:v>
      </x:c>
      <x:c r="E55" s="3" t="n">
        <x:v>3</x:v>
      </x:c>
      <x:c r="F55" s="3" t="str">
        <x:v>P0/P1</x:v>
      </x:c>
      <x:c r="G55" s="3" t="str">
        <x:v>Regresión disponible [regression]
Cobrar en efectivo [efectivo]
Formas de cobro [cobros]
Caja y turnos [caja]
Cobros combinados [cobros-combinados]</x:v>
      </x:c>
      <x:c r="H55" s="10" t="str">
        <x:v>Ver ficha
https://github.com/darioravello89/xsoft-qa-e2e/blob/main/products/xgestion/scenarios/cobros-combinados/XG-COB-007.md</x:v>
      </x:c>
      <x:c r="I55" s="3" t="str">
        <x:v>Sin automatizar</x:v>
      </x:c>
      <x:c r="J55" s="3" t="str">
        <x:v>Implementar la ficha y luego validar sobre el JAR QA.</x:v>
      </x:c>
    </x:row>
    <x:row r="56" ht="94.5" customHeight="1">
      <x:c r="A56" s="7" t="str">
        <x:v>XG-COB-008</x:v>
      </x:c>
      <x:c r="B56" s="7" t="str">
        <x:v>Recuperar un fallo de cobro combinado sin repetir pagos</x:v>
      </x:c>
      <x:c r="C56" s="7" t="str">
        <x:v>Pendiente</x:v>
      </x:c>
      <x:c r="D56" s="7" t="str">
        <x:v>Pendiente</x:v>
      </x:c>
      <x:c r="E56" s="7" t="n">
        <x:v>3</x:v>
      </x:c>
      <x:c r="F56" s="7" t="str">
        <x:v>P0/P1</x:v>
      </x:c>
      <x:c r="G56" s="7" t="str">
        <x:v>Regresión disponible [regression]
Formas de cobro [cobros]
Recuperación ante errores [recuperacion]
Integridad de las operaciones [integridad-operaciones]
Cobros combinados [cobros-combinados]</x:v>
      </x:c>
      <x:c r="H56" s="11" t="str">
        <x:v>Ver ficha
https://github.com/darioravello89/xsoft-qa-e2e/blob/main/products/xgestion/scenarios/cobros-combinados/XG-COB-008.md</x:v>
      </x:c>
      <x:c r="I56" s="7" t="str">
        <x:v>Sin automatizar</x:v>
      </x:c>
      <x:c r="J56" s="7" t="str">
        <x:v>Implementar la ficha y luego validar sobre el JAR QA.</x:v>
      </x:c>
    </x:row>
    <x:row r="57" ht="94.5" customHeight="1">
      <x:c r="A57" s="3" t="str">
        <x:v>XG-CON-001</x:v>
      </x:c>
      <x:c r="B57" s="3" t="str">
        <x:v>Disputar la última unidad desde dos puestos sin ocultar una sobreventa</x:v>
      </x:c>
      <x:c r="C57" s="3" t="str">
        <x:v>Pendiente</x:v>
      </x:c>
      <x:c r="D57" s="3" t="str">
        <x:v>Pendiente</x:v>
      </x:c>
      <x:c r="E57" s="3" t="n">
        <x:v>6</x:v>
      </x:c>
      <x:c r="F57" s="3" t="str">
        <x:v>P2</x:v>
      </x:c>
      <x:c r="G57" s="3" t="str">
        <x:v>Regresión disponible [regression]
Venta cotidiana [ventas]
Existencias e inventario [stock]
Varios puestos y sincronización [varios-puestos]
Operaciones simultáneas [concurrencia]</x:v>
      </x:c>
      <x:c r="H57" s="10" t="str">
        <x:v>Ver ficha
https://github.com/darioravello89/xsoft-qa-e2e/blob/main/products/xgestion/scenarios/concurrencia/XG-CON-001.md</x:v>
      </x:c>
      <x:c r="I57" s="3" t="str">
        <x:v>Sin automatizar</x:v>
      </x:c>
      <x:c r="J57" s="3" t="str">
        <x:v>Implementar la ficha y luego validar sobre el JAR QA.</x:v>
      </x:c>
    </x:row>
    <x:row r="58" ht="81" customHeight="1">
      <x:c r="A58" s="7" t="str">
        <x:v>XG-CON-002</x:v>
      </x:c>
      <x:c r="B58" s="7" t="str">
        <x:v>Reabrir un presupuesto en dos puestos sin perder cambios ni cobrarlo dos veces</x:v>
      </x:c>
      <x:c r="C58" s="7" t="str">
        <x:v>Pendiente</x:v>
      </x:c>
      <x:c r="D58" s="7" t="str">
        <x:v>Pendiente</x:v>
      </x:c>
      <x:c r="E58" s="7" t="n">
        <x:v>6</x:v>
      </x:c>
      <x:c r="F58" s="7" t="str">
        <x:v>P2</x:v>
      </x:c>
      <x:c r="G58" s="7" t="str">
        <x:v>Regresión disponible [regression]
Venta cotidiana [ventas]
Varios puestos y sincronización [varios-puestos]
Operaciones simultáneas [concurrencia]</x:v>
      </x:c>
      <x:c r="H58" s="11" t="str">
        <x:v>Ver ficha
https://github.com/darioravello89/xsoft-qa-e2e/blob/main/products/xgestion/scenarios/concurrencia/XG-CON-002.md</x:v>
      </x:c>
      <x:c r="I58" s="7" t="str">
        <x:v>Sin automatizar</x:v>
      </x:c>
      <x:c r="J58" s="7" t="str">
        <x:v>Implementar la ficha y luego validar sobre el JAR QA.</x:v>
      </x:c>
    </x:row>
    <x:row r="59" ht="94.5" customHeight="1">
      <x:c r="A59" s="3" t="str">
        <x:v>XG-CON-003</x:v>
      </x:c>
      <x:c r="B59" s="3" t="str">
        <x:v>Retransmitir una venta tras perder la confirmación de sincronización</x:v>
      </x:c>
      <x:c r="C59" s="3" t="str">
        <x:v>Pendiente</x:v>
      </x:c>
      <x:c r="D59" s="3" t="str">
        <x:v>Pendiente</x:v>
      </x:c>
      <x:c r="E59" s="3" t="n">
        <x:v>6</x:v>
      </x:c>
      <x:c r="F59" s="3" t="str">
        <x:v>P2</x:v>
      </x:c>
      <x:c r="G59" s="3" t="str">
        <x:v>Regresión disponible [regression]
Varios puestos y sincronización [varios-puestos]
Recuperación ante errores [recuperacion]
Operaciones simultáneas [concurrencia]
Sincronización [sincronizacion]</x:v>
      </x:c>
      <x:c r="H59" s="10" t="str">
        <x:v>Ver ficha
https://github.com/darioravello89/xsoft-qa-e2e/blob/main/products/xgestion/scenarios/concurrencia/XG-CON-003.md</x:v>
      </x:c>
      <x:c r="I59" s="3" t="str">
        <x:v>Sin automatizar</x:v>
      </x:c>
      <x:c r="J59" s="3" t="str">
        <x:v>Implementar la ficha y luego validar sobre el JAR QA.</x:v>
      </x:c>
    </x:row>
    <x:row r="60" ht="94.5" customHeight="1">
      <x:c r="A60" s="7" t="str">
        <x:v>XG-CON-004</x:v>
      </x:c>
      <x:c r="B60" s="7" t="str">
        <x:v>Resolver un conflicto de sincronización eligiendo el origen correcto</x:v>
      </x:c>
      <x:c r="C60" s="7" t="str">
        <x:v>Pendiente</x:v>
      </x:c>
      <x:c r="D60" s="7" t="str">
        <x:v>Pendiente</x:v>
      </x:c>
      <x:c r="E60" s="7" t="n">
        <x:v>6</x:v>
      </x:c>
      <x:c r="F60" s="7" t="str">
        <x:v>P2</x:v>
      </x:c>
      <x:c r="G60" s="7" t="str">
        <x:v>Regresión disponible [regression]
Varios puestos y sincronización [varios-puestos]
Recuperación ante errores [recuperacion]
Operaciones simultáneas [concurrencia]
Sincronización [sincronizacion]</x:v>
      </x:c>
      <x:c r="H60" s="11" t="str">
        <x:v>Ver ficha
https://github.com/darioravello89/xsoft-qa-e2e/blob/main/products/xgestion/scenarios/concurrencia/XG-CON-004.md</x:v>
      </x:c>
      <x:c r="I60" s="7" t="str">
        <x:v>Sin automatizar</x:v>
      </x:c>
      <x:c r="J60" s="7" t="str">
        <x:v>Implementar la ficha y luego validar sobre el JAR QA.</x:v>
      </x:c>
    </x:row>
    <x:row r="61" ht="108" customHeight="1">
      <x:c r="A61" s="3" t="str">
        <x:v>XG-CUO-001</x:v>
      </x:c>
      <x:c r="B61" s="3" t="str">
        <x:v>Crear un plan con anticipo y redondeo exacto de las cuotas</x:v>
      </x:c>
      <x:c r="C61" s="3" t="str">
        <x:v>Pendiente</x:v>
      </x:c>
      <x:c r="D61" s="3" t="str">
        <x:v>Pendiente</x:v>
      </x:c>
      <x:c r="E61" s="3" t="n">
        <x:v>3</x:v>
      </x:c>
      <x:c r="F61" s="3" t="str">
        <x:v>P0/P1</x:v>
      </x:c>
      <x:c r="G61" s="3" t="str">
        <x:v>Regresión disponible [regression]
Venta cotidiana [ventas]
Formas de cobro [cobros]
Monedas y cotizaciones [monedas]
Cuenta corriente y cuotas [cuenta-corriente]
Cuotas y financiación [cuotas]</x:v>
      </x:c>
      <x:c r="H61" s="10" t="str">
        <x:v>Ver ficha
https://github.com/darioravello89/xsoft-qa-e2e/blob/main/products/xgestion/scenarios/cuotas/XG-CUO-001.md</x:v>
      </x:c>
      <x:c r="I61" s="3" t="str">
        <x:v>Sin automatizar</x:v>
      </x:c>
      <x:c r="J61" s="3" t="str">
        <x:v>Implementar la ficha y luego validar sobre el JAR QA.</x:v>
      </x:c>
    </x:row>
    <x:row r="62" ht="94.5" customHeight="1">
      <x:c r="A62" s="7" t="str">
        <x:v>XG-CUO-002</x:v>
      </x:c>
      <x:c r="B62" s="7" t="str">
        <x:v>Cobrar una cuota completa conservando moneda de deuda y de cobro</x:v>
      </x:c>
      <x:c r="C62" s="7" t="str">
        <x:v>Pendiente</x:v>
      </x:c>
      <x:c r="D62" s="7" t="str">
        <x:v>Pendiente</x:v>
      </x:c>
      <x:c r="E62" s="7" t="n">
        <x:v>3</x:v>
      </x:c>
      <x:c r="F62" s="7" t="str">
        <x:v>P0/P1</x:v>
      </x:c>
      <x:c r="G62" s="7" t="str">
        <x:v>Regresión disponible [regression]
Formas de cobro [cobros]
Monedas y cotizaciones [monedas]
Cuenta corriente y cuotas [cuenta-corriente]
Cuotas y financiación [cuotas]</x:v>
      </x:c>
      <x:c r="H62" s="11" t="str">
        <x:v>Ver ficha
https://github.com/darioravello89/xsoft-qa-e2e/blob/main/products/xgestion/scenarios/cuotas/XG-CUO-002.md</x:v>
      </x:c>
      <x:c r="I62" s="7" t="str">
        <x:v>Sin automatizar</x:v>
      </x:c>
      <x:c r="J62" s="7" t="str">
        <x:v>Implementar la ficha y luego validar sobre el JAR QA.</x:v>
      </x:c>
    </x:row>
    <x:row r="63" ht="94.5" customHeight="1">
      <x:c r="A63" s="3" t="str">
        <x:v>XG-CUO-003</x:v>
      </x:c>
      <x:c r="B63" s="3" t="str">
        <x:v>Aplicar mora una sola vez y respetar gracia y tolerancia</x:v>
      </x:c>
      <x:c r="C63" s="3" t="str">
        <x:v>Pendiente</x:v>
      </x:c>
      <x:c r="D63" s="3" t="str">
        <x:v>Pendiente</x:v>
      </x:c>
      <x:c r="E63" s="3" t="n">
        <x:v>3</x:v>
      </x:c>
      <x:c r="F63" s="3" t="str">
        <x:v>P0/P1</x:v>
      </x:c>
      <x:c r="G63" s="3" t="str">
        <x:v>Regresión disponible [regression]
Monedas y cotizaciones [monedas]
Cuenta corriente y cuotas [cuenta-corriente]
Recuperación ante errores [recuperacion]
Cuotas y financiación [cuotas]</x:v>
      </x:c>
      <x:c r="H63" s="10" t="str">
        <x:v>Ver ficha
https://github.com/darioravello89/xsoft-qa-e2e/blob/main/products/xgestion/scenarios/cuotas/XG-CUO-003.md</x:v>
      </x:c>
      <x:c r="I63" s="3" t="str">
        <x:v>Sin automatizar</x:v>
      </x:c>
      <x:c r="J63" s="3" t="str">
        <x:v>Implementar la ficha y luego validar sobre el JAR QA.</x:v>
      </x:c>
    </x:row>
    <x:row r="64" ht="94.5" customHeight="1">
      <x:c r="A64" s="7" t="str">
        <x:v>XG-CUO-004</x:v>
      </x:c>
      <x:c r="B64" s="7" t="str">
        <x:v>Evitar cobrar dos veces la misma cuota</x:v>
      </x:c>
      <x:c r="C64" s="7" t="str">
        <x:v>Pendiente</x:v>
      </x:c>
      <x:c r="D64" s="7" t="str">
        <x:v>Pendiente</x:v>
      </x:c>
      <x:c r="E64" s="7" t="n">
        <x:v>3</x:v>
      </x:c>
      <x:c r="F64" s="7" t="str">
        <x:v>P0/P1</x:v>
      </x:c>
      <x:c r="G64" s="7" t="str">
        <x:v>Regresión disponible [regression]
Formas de cobro [cobros]
Cuenta corriente y cuotas [cuenta-corriente]
Recuperación ante errores [recuperacion]
Cuotas y financiación [cuotas]</x:v>
      </x:c>
      <x:c r="H64" s="11" t="str">
        <x:v>Ver ficha
https://github.com/darioravello89/xsoft-qa-e2e/blob/main/products/xgestion/scenarios/cuotas/XG-CUO-004.md</x:v>
      </x:c>
      <x:c r="I64" s="7" t="str">
        <x:v>Sin automatizar</x:v>
      </x:c>
      <x:c r="J64" s="7" t="str">
        <x:v>Implementar la ficha y luego validar sobre el JAR QA.</x:v>
      </x:c>
    </x:row>
    <x:row r="65" ht="108" customHeight="1">
      <x:c r="A65" s="3" t="str">
        <x:v>XG-CUO-005</x:v>
      </x:c>
      <x:c r="B65" s="3" t="str">
        <x:v>Rechazar un cobro inválido o fallido sin perder la cuota</x:v>
      </x:c>
      <x:c r="C65" s="3" t="str">
        <x:v>Pendiente</x:v>
      </x:c>
      <x:c r="D65" s="3" t="str">
        <x:v>Pendiente</x:v>
      </x:c>
      <x:c r="E65" s="3" t="n">
        <x:v>3</x:v>
      </x:c>
      <x:c r="F65" s="3" t="str">
        <x:v>P0/P1</x:v>
      </x:c>
      <x:c r="G65" s="3" t="str">
        <x:v>Regresión disponible [regression]
Formas de cobro [cobros]
Monedas y cotizaciones [monedas]
Cuenta corriente y cuotas [cuenta-corriente]
Recuperación ante errores [recuperacion]
Cuotas y financiación [cuotas]</x:v>
      </x:c>
      <x:c r="H65" s="10" t="str">
        <x:v>Ver ficha
https://github.com/darioravello89/xsoft-qa-e2e/blob/main/products/xgestion/scenarios/cuotas/XG-CUO-005.md</x:v>
      </x:c>
      <x:c r="I65" s="3" t="str">
        <x:v>Sin automatizar</x:v>
      </x:c>
      <x:c r="J65" s="3" t="str">
        <x:v>Implementar la ficha y luego validar sobre el JAR QA.</x:v>
      </x:c>
    </x:row>
    <x:row r="66" ht="81" customHeight="1">
      <x:c r="A66" s="7" t="str">
        <x:v>XG-CUO-006</x:v>
      </x:c>
      <x:c r="B66" s="7" t="str">
        <x:v>Reabrir el historial de cuotas y conservar el plan original</x:v>
      </x:c>
      <x:c r="C66" s="7" t="str">
        <x:v>Pendiente</x:v>
      </x:c>
      <x:c r="D66" s="7" t="str">
        <x:v>Pendiente</x:v>
      </x:c>
      <x:c r="E66" s="7" t="n">
        <x:v>3</x:v>
      </x:c>
      <x:c r="F66" s="7" t="str">
        <x:v>P0/P1</x:v>
      </x:c>
      <x:c r="G66" s="7" t="str">
        <x:v>Regresión disponible [regression]
Monedas y cotizaciones [monedas]
Cuenta corriente y cuotas [cuenta-corriente]
Cuotas y financiación [cuotas]</x:v>
      </x:c>
      <x:c r="H66" s="11" t="str">
        <x:v>Ver ficha
https://github.com/darioravello89/xsoft-qa-e2e/blob/main/products/xgestion/scenarios/cuotas/XG-CUO-006.md</x:v>
      </x:c>
      <x:c r="I66" s="7" t="str">
        <x:v>Sin automatizar</x:v>
      </x:c>
      <x:c r="J66" s="7" t="str">
        <x:v>Implementar la ficha y luego validar sobre el JAR QA.</x:v>
      </x:c>
    </x:row>
    <x:row r="67" ht="94.5" customHeight="1">
      <x:c r="A67" s="3" t="str">
        <x:v>XG-DEV-001</x:v>
      </x:c>
      <x:c r="B67" s="3" t="str">
        <x:v>Anular una venta pagada devolviendo el neto recibido</x:v>
      </x:c>
      <x:c r="C67" s="3" t="str">
        <x:v>Pendiente</x:v>
      </x:c>
      <x:c r="D67" s="3" t="str">
        <x:v>Pendiente</x:v>
      </x:c>
      <x:c r="E67" s="3" t="n">
        <x:v>4</x:v>
      </x:c>
      <x:c r="F67" s="3" t="str">
        <x:v>P0/P1</x:v>
      </x:c>
      <x:c r="G67" s="3" t="str">
        <x:v>Regresión disponible [regression]
Cobrar en efectivo [efectivo]
Existencias e inventario [stock]
Formas de cobro [cobros]
Devoluciones y anulaciones [devoluciones]
Caja y turnos [caja]</x:v>
      </x:c>
      <x:c r="H67" s="10" t="str">
        <x:v>Ver ficha
https://github.com/darioravello89/xsoft-qa-e2e/blob/main/products/xgestion/scenarios/devoluciones/XG-DEV-001.md</x:v>
      </x:c>
      <x:c r="I67" s="3" t="str">
        <x:v>Sin automatizar</x:v>
      </x:c>
      <x:c r="J67" s="3" t="str">
        <x:v>Implementar la ficha y luego validar sobre el JAR QA.</x:v>
      </x:c>
    </x:row>
    <x:row r="68" ht="108" customHeight="1">
      <x:c r="A68" s="7" t="str">
        <x:v>XG-DEV-002</x:v>
      </x:c>
      <x:c r="B68" s="7" t="str">
        <x:v>Anular una venta con pagos combinados y conciliar cada medio</x:v>
      </x:c>
      <x:c r="C68" s="7" t="str">
        <x:v>Pendiente</x:v>
      </x:c>
      <x:c r="D68" s="7" t="str">
        <x:v>Pendiente</x:v>
      </x:c>
      <x:c r="E68" s="7" t="n">
        <x:v>4</x:v>
      </x:c>
      <x:c r="F68" s="7" t="str">
        <x:v>P0/P1</x:v>
      </x:c>
      <x:c r="G68" s="7" t="str">
        <x:v>Regresión disponible [regression]
Existencias e inventario [stock]
Formas de cobro [cobros]
Monedas y cotizaciones [monedas]
Devoluciones y anulaciones [devoluciones]
Caja y turnos [caja]
Cobros combinados [cobros-combinados]</x:v>
      </x:c>
      <x:c r="H68" s="11" t="str">
        <x:v>Ver ficha
https://github.com/darioravello89/xsoft-qa-e2e/blob/main/products/xgestion/scenarios/devoluciones/XG-DEV-002.md</x:v>
      </x:c>
      <x:c r="I68" s="7" t="str">
        <x:v>Sin automatizar</x:v>
      </x:c>
      <x:c r="J68" s="7" t="str">
        <x:v>Implementar la ficha y luego validar sobre el JAR QA.</x:v>
      </x:c>
    </x:row>
    <x:row r="69" ht="94.5" customHeight="1">
      <x:c r="A69" s="3" t="str">
        <x:v>XG-DEV-003</x:v>
      </x:c>
      <x:c r="B69" s="3" t="str">
        <x:v>Devolver parte de los productos sin anular toda la venta</x:v>
      </x:c>
      <x:c r="C69" s="3" t="str">
        <x:v>Pendiente</x:v>
      </x:c>
      <x:c r="D69" s="3" t="str">
        <x:v>Pendiente</x:v>
      </x:c>
      <x:c r="E69" s="3" t="n">
        <x:v>4</x:v>
      </x:c>
      <x:c r="F69" s="3" t="str">
        <x:v>P0/P1</x:v>
      </x:c>
      <x:c r="G69" s="3" t="str">
        <x:v>Regresión disponible [regression]
Existencias e inventario [stock]
Formas de cobro [cobros]
Comprobantes de la operación [comprobantes]
Devoluciones y anulaciones [devoluciones]</x:v>
      </x:c>
      <x:c r="H69" s="10" t="str">
        <x:v>Ver ficha
https://github.com/darioravello89/xsoft-qa-e2e/blob/main/products/xgestion/scenarios/devoluciones/XG-DEV-003.md</x:v>
      </x:c>
      <x:c r="I69" s="3" t="str">
        <x:v>Sin automatizar</x:v>
      </x:c>
      <x:c r="J69" s="3" t="str">
        <x:v>Implementar la ficha y luego validar sobre el JAR QA.</x:v>
      </x:c>
    </x:row>
    <x:row r="70" ht="121.5" customHeight="1">
      <x:c r="A70" s="7" t="str">
        <x:v>XG-DEV-004</x:v>
      </x:c>
      <x:c r="B70" s="7" t="str">
        <x:v>Resolver una devolución cuando hubo anticipo y pagos posteriores</x:v>
      </x:c>
      <x:c r="C70" s="7" t="str">
        <x:v>Pendiente</x:v>
      </x:c>
      <x:c r="D70" s="7" t="str">
        <x:v>Pendiente</x:v>
      </x:c>
      <x:c r="E70" s="7" t="n">
        <x:v>4</x:v>
      </x:c>
      <x:c r="F70" s="7" t="str">
        <x:v>P0/P1</x:v>
      </x:c>
      <x:c r="G70" s="7" t="str">
        <x:v>Regresión disponible [regression]
Formas de cobro [cobros]
Cuenta corriente y cuotas [cuenta-corriente]
Devoluciones y anulaciones [devoluciones]
Caja y turnos [caja]
Cuenta corriente de clientes [ctacte-clientes]</x:v>
      </x:c>
      <x:c r="H70" s="11" t="str">
        <x:v>Ver ficha
https://github.com/darioravello89/xsoft-qa-e2e/blob/main/products/xgestion/scenarios/devoluciones/XG-DEV-004.md</x:v>
      </x:c>
      <x:c r="I70" s="7" t="str">
        <x:v>Sin automatizar</x:v>
      </x:c>
      <x:c r="J70" s="7" t="str">
        <x:v>Implementar la ficha y luego validar sobre el JAR QA.</x:v>
      </x:c>
    </x:row>
    <x:row r="71" ht="94.5" customHeight="1">
      <x:c r="A71" s="3" t="str">
        <x:v>XG-DEV-005</x:v>
      </x:c>
      <x:c r="B71" s="3" t="str">
        <x:v>Cancelar o rechazar una anulación sin afectar otra venta</x:v>
      </x:c>
      <x:c r="C71" s="3" t="str">
        <x:v>Pendiente</x:v>
      </x:c>
      <x:c r="D71" s="3" t="str">
        <x:v>Pendiente</x:v>
      </x:c>
      <x:c r="E71" s="3" t="n">
        <x:v>4</x:v>
      </x:c>
      <x:c r="F71" s="3" t="str">
        <x:v>P0/P1</x:v>
      </x:c>
      <x:c r="G71" s="3" t="str">
        <x:v>Regresión disponible [regression]
Devoluciones y anulaciones [devoluciones]
Permisos y autorizaciones [permisos]
Recuperación ante errores [recuperacion]
Integridad de las operaciones [integridad-operaciones]</x:v>
      </x:c>
      <x:c r="H71" s="10" t="str">
        <x:v>Ver ficha
https://github.com/darioravello89/xsoft-qa-e2e/blob/main/products/xgestion/scenarios/devoluciones/XG-DEV-005.md</x:v>
      </x:c>
      <x:c r="I71" s="3" t="str">
        <x:v>Sin automatizar</x:v>
      </x:c>
      <x:c r="J71" s="3" t="str">
        <x:v>Implementar la ficha y luego validar sobre el JAR QA.</x:v>
      </x:c>
    </x:row>
    <x:row r="72" ht="108" customHeight="1">
      <x:c r="A72" s="7" t="str">
        <x:v>XG-DEV-006</x:v>
      </x:c>
      <x:c r="B72" s="7" t="str">
        <x:v>Recuperar una anulación incierta sin duplicar reembolsos</x:v>
      </x:c>
      <x:c r="C72" s="7" t="str">
        <x:v>Pendiente</x:v>
      </x:c>
      <x:c r="D72" s="7" t="str">
        <x:v>Pendiente</x:v>
      </x:c>
      <x:c r="E72" s="7" t="n">
        <x:v>4</x:v>
      </x:c>
      <x:c r="F72" s="7" t="str">
        <x:v>P0/P1</x:v>
      </x:c>
      <x:c r="G72" s="7" t="str">
        <x:v>Regresión disponible [regression]
Existencias e inventario [stock]
Devoluciones y anulaciones [devoluciones]
Caja y turnos [caja]
Recuperación ante errores [recuperacion]
Integridad de las operaciones [integridad-operaciones]</x:v>
      </x:c>
      <x:c r="H72" s="11" t="str">
        <x:v>Ver ficha
https://github.com/darioravello89/xsoft-qa-e2e/blob/main/products/xgestion/scenarios/devoluciones/XG-DEV-006.md</x:v>
      </x:c>
      <x:c r="I72" s="7" t="str">
        <x:v>Sin automatizar</x:v>
      </x:c>
      <x:c r="J72" s="7" t="str">
        <x:v>Implementar la ficha y luego validar sobre el JAR QA.</x:v>
      </x:c>
    </x:row>
    <x:row r="73" ht="94.5" customHeight="1">
      <x:c r="A73" s="3" t="str">
        <x:v>XG-FEL-001</x:v>
      </x:c>
      <x:c r="B73" s="3" t="str">
        <x:v>Corregir datos fiscales y cancelar antes de solicitar la emisión</x:v>
      </x:c>
      <x:c r="C73" s="3" t="str">
        <x:v>Pendiente</x:v>
      </x:c>
      <x:c r="D73" s="3" t="str">
        <x:v>Pendiente</x:v>
      </x:c>
      <x:c r="E73" s="3" t="n">
        <x:v>6</x:v>
      </x:c>
      <x:c r="F73" s="3" t="str">
        <x:v>P2</x:v>
      </x:c>
      <x:c r="G73" s="3" t="str">
        <x:v>Regresión disponible [regression]
Comprobantes de la operación [comprobantes]
Permisos y autorizaciones [permisos]
Emisión fiscal [fiscal]
Recuperación ante errores [recuperacion]</x:v>
      </x:c>
      <x:c r="H73" s="10" t="str">
        <x:v>Ver ficha
https://github.com/darioravello89/xsoft-qa-e2e/blob/main/products/xgestion/scenarios/facturacion/XG-FEL-001.md</x:v>
      </x:c>
      <x:c r="I73" s="3" t="str">
        <x:v>Sin automatizar</x:v>
      </x:c>
      <x:c r="J73" s="3" t="str">
        <x:v>Implementar la ficha y luego validar sobre el JAR QA.</x:v>
      </x:c>
    </x:row>
    <x:row r="74" ht="81" customHeight="1">
      <x:c r="A74" s="7" t="str">
        <x:v>XG-FEL-002</x:v>
      </x:c>
      <x:c r="B74" s="7" t="str">
        <x:v>Autorizar una factura y conservar una sola emisión al volver a consultarla</x:v>
      </x:c>
      <x:c r="C74" s="7" t="str">
        <x:v>Pendiente</x:v>
      </x:c>
      <x:c r="D74" s="7" t="str">
        <x:v>Pendiente</x:v>
      </x:c>
      <x:c r="E74" s="7" t="n">
        <x:v>6</x:v>
      </x:c>
      <x:c r="F74" s="7" t="str">
        <x:v>P2</x:v>
      </x:c>
      <x:c r="G74" s="7" t="str">
        <x:v>Regresión disponible [regression]
Comprobantes de la operación [comprobantes]
Emisión fiscal [fiscal]
Recuperación ante errores [recuperacion]</x:v>
      </x:c>
      <x:c r="H74" s="11" t="str">
        <x:v>Ver ficha
https://github.com/darioravello89/xsoft-qa-e2e/blob/main/products/xgestion/scenarios/facturacion/XG-FEL-002.md</x:v>
      </x:c>
      <x:c r="I74" s="7" t="str">
        <x:v>Sin automatizar</x:v>
      </x:c>
      <x:c r="J74" s="7" t="str">
        <x:v>Implementar la ficha y luego validar sobre el JAR QA.</x:v>
      </x:c>
    </x:row>
    <x:row r="75" ht="81" customHeight="1">
      <x:c r="A75" s="3" t="str">
        <x:v>XG-FEL-003</x:v>
      </x:c>
      <x:c r="B75" s="3" t="str">
        <x:v>Resolver un rechazo fiscal explícito y reintentar sobre la misma venta</x:v>
      </x:c>
      <x:c r="C75" s="3" t="str">
        <x:v>Pendiente</x:v>
      </x:c>
      <x:c r="D75" s="3" t="str">
        <x:v>Pendiente</x:v>
      </x:c>
      <x:c r="E75" s="3" t="n">
        <x:v>6</x:v>
      </x:c>
      <x:c r="F75" s="3" t="str">
        <x:v>P2</x:v>
      </x:c>
      <x:c r="G75" s="3" t="str">
        <x:v>Regresión disponible [regression]
Comprobantes de la operación [comprobantes]
Emisión fiscal [fiscal]
Recuperación ante errores [recuperacion]</x:v>
      </x:c>
      <x:c r="H75" s="10" t="str">
        <x:v>Ver ficha
https://github.com/darioravello89/xsoft-qa-e2e/blob/main/products/xgestion/scenarios/facturacion/XG-FEL-003.md</x:v>
      </x:c>
      <x:c r="I75" s="3" t="str">
        <x:v>Sin automatizar</x:v>
      </x:c>
      <x:c r="J75" s="3" t="str">
        <x:v>Implementar la ficha y luego validar sobre el JAR QA.</x:v>
      </x:c>
    </x:row>
    <x:row r="76" ht="108" customHeight="1">
      <x:c r="A76" s="7" t="str">
        <x:v>XG-FEL-004</x:v>
      </x:c>
      <x:c r="B76" s="7" t="str">
        <x:v>Conciliar un resultado fiscal incierto antes de repetir la emisión</x:v>
      </x:c>
      <x:c r="C76" s="7" t="str">
        <x:v>Pendiente</x:v>
      </x:c>
      <x:c r="D76" s="7" t="str">
        <x:v>Pendiente</x:v>
      </x:c>
      <x:c r="E76" s="7" t="n">
        <x:v>6</x:v>
      </x:c>
      <x:c r="F76" s="7" t="str">
        <x:v>P2</x:v>
      </x:c>
      <x:c r="G76" s="7" t="str">
        <x:v>Regresión disponible [regression]
Comprobantes de la operación [comprobantes]
Emisión fiscal [fiscal]
Recuperación ante errores [recuperacion]
Integridad de las operaciones [integridad-operaciones]</x:v>
      </x:c>
      <x:c r="H76" s="11" t="str">
        <x:v>Ver ficha
https://github.com/darioravello89/xsoft-qa-e2e/blob/main/products/xgestion/scenarios/facturacion/XG-FEL-004.md</x:v>
      </x:c>
      <x:c r="I76" s="7" t="str">
        <x:v>Sin automatizar</x:v>
      </x:c>
      <x:c r="J76" s="7" t="str">
        <x:v>Implementar la ficha y luego validar sobre el JAR QA.</x:v>
      </x:c>
    </x:row>
    <x:row r="77" ht="108" customHeight="1">
      <x:c r="A77" s="3" t="str">
        <x:v>XG-FEL-005</x:v>
      </x:c>
      <x:c r="B77" s="3" t="str">
        <x:v>Recuperar una factura autorizada que no pudo guardarse localmente</x:v>
      </x:c>
      <x:c r="C77" s="3" t="str">
        <x:v>Pendiente</x:v>
      </x:c>
      <x:c r="D77" s="3" t="str">
        <x:v>Pendiente</x:v>
      </x:c>
      <x:c r="E77" s="3" t="n">
        <x:v>6</x:v>
      </x:c>
      <x:c r="F77" s="3" t="str">
        <x:v>P2</x:v>
      </x:c>
      <x:c r="G77" s="3" t="str">
        <x:v>Regresión disponible [regression]
Comprobantes de la operación [comprobantes]
Emisión fiscal [fiscal]
Recuperación ante errores [recuperacion]
Integridad de las operaciones [integridad-operaciones]</x:v>
      </x:c>
      <x:c r="H77" s="10" t="str">
        <x:v>Ver ficha
https://github.com/darioravello89/xsoft-qa-e2e/blob/main/products/xgestion/scenarios/facturacion/XG-FEL-005.md</x:v>
      </x:c>
      <x:c r="I77" s="3" t="str">
        <x:v>Sin automatizar</x:v>
      </x:c>
      <x:c r="J77" s="3" t="str">
        <x:v>Implementar la ficha y luego validar sobre el JAR QA.</x:v>
      </x:c>
    </x:row>
    <x:row r="78" ht="94.5" customHeight="1">
      <x:c r="A78" s="7" t="str">
        <x:v>XG-FEL-006</x:v>
      </x:c>
      <x:c r="B78" s="7" t="str">
        <x:v>Vincular una nota de crédito con la factura y sus importes originales</x:v>
      </x:c>
      <x:c r="C78" s="7" t="str">
        <x:v>Pendiente</x:v>
      </x:c>
      <x:c r="D78" s="7" t="str">
        <x:v>Pendiente</x:v>
      </x:c>
      <x:c r="E78" s="7" t="n">
        <x:v>6</x:v>
      </x:c>
      <x:c r="F78" s="7" t="str">
        <x:v>P2</x:v>
      </x:c>
      <x:c r="G78" s="7" t="str">
        <x:v>Regresión disponible [regression]
Comprobantes de la operación [comprobantes]
Devoluciones y anulaciones [devoluciones]
Emisión fiscal [fiscal]
Recuperación ante errores [recuperacion]</x:v>
      </x:c>
      <x:c r="H78" s="11" t="str">
        <x:v>Ver ficha
https://github.com/darioravello89/xsoft-qa-e2e/blob/main/products/xgestion/scenarios/facturacion/XG-FEL-006.md</x:v>
      </x:c>
      <x:c r="I78" s="7" t="str">
        <x:v>Sin automatizar</x:v>
      </x:c>
      <x:c r="J78" s="7" t="str">
        <x:v>Implementar la ficha y luego validar sobre el JAR QA.</x:v>
      </x:c>
    </x:row>
    <x:row r="79" ht="148.5" customHeight="1">
      <x:c r="A79" s="3" t="str">
        <x:v>XG-FIN-001</x:v>
      </x:c>
      <x:c r="B79" s="3" t="str">
        <x:v>Conciliar una venta a crédito y su cobro manual parcial</x:v>
      </x:c>
      <x:c r="C79" s="3" t="str">
        <x:v>Pendiente</x:v>
      </x:c>
      <x:c r="D79" s="3" t="str">
        <x:v>Pendiente</x:v>
      </x:c>
      <x:c r="E79" s="3" t="n">
        <x:v>4</x:v>
      </x:c>
      <x:c r="F79" s="3" t="str">
        <x:v>P0/P1</x:v>
      </x:c>
      <x:c r="G79" s="3" t="str">
        <x:v>Regresión disponible [regression]
Existencias e inventario [stock]
Formas de cobro [cobros]
Cuenta corriente y cuotas [cuenta-corriente]
Caja y turnos [caja]
Conciliar circuitos y saldos [conciliacion]
Integridad de las operaciones [integridad-operaciones]</x:v>
      </x:c>
      <x:c r="H79" s="10" t="str">
        <x:v>Ver ficha
https://github.com/darioravello89/xsoft-qa-e2e/blob/main/products/xgestion/scenarios/conciliacion/XG-FIN-001.md</x:v>
      </x:c>
      <x:c r="I79" s="3" t="str">
        <x:v>Sin automatizar</x:v>
      </x:c>
      <x:c r="J79" s="3" t="str">
        <x:v>Implementar la ficha y luego validar sobre el JAR QA.</x:v>
      </x:c>
    </x:row>
    <x:row r="80" ht="148.5" customHeight="1">
      <x:c r="A80" s="7" t="str">
        <x:v>XG-FIN-002</x:v>
      </x:c>
      <x:c r="B80" s="7" t="str">
        <x:v>Conciliar recepción y pago a proveedor desde caja</x:v>
      </x:c>
      <x:c r="C80" s="7" t="str">
        <x:v>Pendiente</x:v>
      </x:c>
      <x:c r="D80" s="7" t="str">
        <x:v>Pendiente</x:v>
      </x:c>
      <x:c r="E80" s="7" t="n">
        <x:v>4</x:v>
      </x:c>
      <x:c r="F80" s="7" t="str">
        <x:v>P0/P1</x:v>
      </x:c>
      <x:c r="G80" s="7" t="str">
        <x:v>Regresión disponible [regression]
Existencias e inventario [stock]
Cuenta corriente y cuotas [cuenta-corriente]
Caja y turnos [caja]
Compras y recepción [compras]
Conciliar circuitos y saldos [conciliacion]
Integridad de las operaciones [integridad-operaciones]</x:v>
      </x:c>
      <x:c r="H80" s="11" t="str">
        <x:v>Ver ficha
https://github.com/darioravello89/xsoft-qa-e2e/blob/main/products/xgestion/scenarios/conciliacion/XG-FIN-002.md</x:v>
      </x:c>
      <x:c r="I80" s="7" t="str">
        <x:v>Sin automatizar</x:v>
      </x:c>
      <x:c r="J80" s="7" t="str">
        <x:v>Implementar la ficha y luego validar sobre el JAR QA.</x:v>
      </x:c>
    </x:row>
    <x:row r="81" ht="148.5" customHeight="1">
      <x:c r="A81" s="3" t="str">
        <x:v>XG-FIN-003</x:v>
      </x:c>
      <x:c r="B81" s="3" t="str">
        <x:v>Anular una venta a crédito sin cobros y conciliar sus efectos</x:v>
      </x:c>
      <x:c r="C81" s="3" t="str">
        <x:v>Pendiente</x:v>
      </x:c>
      <x:c r="D81" s="3" t="str">
        <x:v>Pendiente</x:v>
      </x:c>
      <x:c r="E81" s="3" t="n">
        <x:v>4</x:v>
      </x:c>
      <x:c r="F81" s="3" t="str">
        <x:v>P0/P1</x:v>
      </x:c>
      <x:c r="G81" s="3" t="str">
        <x:v>Regresión disponible [regression]
Existencias e inventario [stock]
Cuenta corriente y cuotas [cuenta-corriente]
Devoluciones y anulaciones [devoluciones]
Permisos y autorizaciones [permisos]
Conciliar circuitos y saldos [conciliacion]
Integridad de las operaciones [integridad-operaciones]</x:v>
      </x:c>
      <x:c r="H81" s="10" t="str">
        <x:v>Ver ficha
https://github.com/darioravello89/xsoft-qa-e2e/blob/main/products/xgestion/scenarios/conciliacion/XG-FIN-003.md</x:v>
      </x:c>
      <x:c r="I81" s="3" t="str">
        <x:v>Sin automatizar</x:v>
      </x:c>
      <x:c r="J81" s="3" t="str">
        <x:v>Implementar la ficha y luego validar sobre el JAR QA.</x:v>
      </x:c>
    </x:row>
    <x:row r="82" ht="135" customHeight="1">
      <x:c r="A82" s="7" t="str">
        <x:v>XG-FIN-004</x:v>
      </x:c>
      <x:c r="B82" s="7" t="str">
        <x:v>Recuperar un fallo de cobro manual sin deuda o dinero parciales</x:v>
      </x:c>
      <x:c r="C82" s="7" t="str">
        <x:v>Pendiente</x:v>
      </x:c>
      <x:c r="D82" s="7" t="str">
        <x:v>Pendiente</x:v>
      </x:c>
      <x:c r="E82" s="7" t="n">
        <x:v>4</x:v>
      </x:c>
      <x:c r="F82" s="7" t="str">
        <x:v>P0/P1</x:v>
      </x:c>
      <x:c r="G82" s="7" t="str">
        <x:v>Regresión disponible [regression]
Formas de cobro [cobros]
Cuenta corriente y cuotas [cuenta-corriente]
Recuperación ante errores [recuperacion]
Conciliar circuitos y saldos [conciliacion]
Integridad de las operaciones [integridad-operaciones]</x:v>
      </x:c>
      <x:c r="H82" s="11" t="str">
        <x:v>Ver ficha
https://github.com/darioravello89/xsoft-qa-e2e/blob/main/products/xgestion/scenarios/conciliacion/XG-FIN-004.md</x:v>
      </x:c>
      <x:c r="I82" s="7" t="str">
        <x:v>Sin automatizar</x:v>
      </x:c>
      <x:c r="J82" s="7" t="str">
        <x:v>Implementar la ficha y luego validar sobre el JAR QA.</x:v>
      </x:c>
    </x:row>
    <x:row r="83" ht="148.5" customHeight="1">
      <x:c r="A83" s="3" t="str">
        <x:v>XG-FIN-005</x:v>
      </x:c>
      <x:c r="B83" s="3" t="str">
        <x:v>Conservar saldos ajenos al consultar y corregir otro contexto</x:v>
      </x:c>
      <x:c r="C83" s="3" t="str">
        <x:v>Pendiente</x:v>
      </x:c>
      <x:c r="D83" s="3" t="str">
        <x:v>Pendiente</x:v>
      </x:c>
      <x:c r="E83" s="3" t="n">
        <x:v>4</x:v>
      </x:c>
      <x:c r="F83" s="3" t="str">
        <x:v>P0/P1</x:v>
      </x:c>
      <x:c r="G83" s="3" t="str">
        <x:v>Regresión disponible [regression]
Cuenta corriente y cuotas [cuenta-corriente]
Permisos y autorizaciones [permisos]
Varios puestos y sincronización [varios-puestos]
Conciliar circuitos y saldos [conciliacion]
Integridad de las operaciones [integridad-operaciones]</x:v>
      </x:c>
      <x:c r="H83" s="10" t="str">
        <x:v>Ver ficha
https://github.com/darioravello89/xsoft-qa-e2e/blob/main/products/xgestion/scenarios/conciliacion/XG-FIN-005.md</x:v>
      </x:c>
      <x:c r="I83" s="3" t="str">
        <x:v>Sin automatizar</x:v>
      </x:c>
      <x:c r="J83" s="3" t="str">
        <x:v>Implementar la ficha y luego validar sobre el JAR QA.</x:v>
      </x:c>
    </x:row>
    <x:row r="84" ht="108" customHeight="1">
      <x:c r="A84" s="7" t="str">
        <x:v>XG-FIN-006</x:v>
      </x:c>
      <x:c r="B84" s="7" t="str">
        <x:v>Conservar la venta ante rechazo y registrar la autorización de abandono</x:v>
      </x:c>
      <x:c r="C84" s="7" t="str">
        <x:v>Pendiente</x:v>
      </x:c>
      <x:c r="D84" s="7" t="str">
        <x:v>Pendiente</x:v>
      </x:c>
      <x:c r="E84" s="7" t="n">
        <x:v>4</x:v>
      </x:c>
      <x:c r="F84" s="7" t="str">
        <x:v>P0/P1</x:v>
      </x:c>
      <x:c r="G84" s="7" t="str">
        <x:v>Regresión disponible [regression]
Permisos y autorizaciones [permisos]
Recuperación ante errores [recuperacion]
Conciliar circuitos y saldos [conciliacion]
Integridad de las operaciones [integridad-operaciones]</x:v>
      </x:c>
      <x:c r="H84" s="11" t="str">
        <x:v>Ver ficha
https://github.com/darioravello89/xsoft-qa-e2e/blob/main/products/xgestion/scenarios/conciliacion/XG-FIN-006.md</x:v>
      </x:c>
      <x:c r="I84" s="7" t="str">
        <x:v>Sin automatizar</x:v>
      </x:c>
      <x:c r="J84" s="7" t="str">
        <x:v>Implementar la ficha y luego validar sobre el JAR QA.</x:v>
      </x:c>
    </x:row>
    <x:row r="85" ht="148.5" customHeight="1">
      <x:c r="A85" s="3" t="str">
        <x:v>XG-FIN-007</x:v>
      </x:c>
      <x:c r="B85" s="3" t="str">
        <x:v>Conservar la moneda histórica entre venta, deuda y consultas</x:v>
      </x:c>
      <x:c r="C85" s="3" t="str">
        <x:v>Pendiente</x:v>
      </x:c>
      <x:c r="D85" s="3" t="str">
        <x:v>Pendiente</x:v>
      </x:c>
      <x:c r="E85" s="3" t="n">
        <x:v>4</x:v>
      </x:c>
      <x:c r="F85" s="3" t="str">
        <x:v>P0/P1</x:v>
      </x:c>
      <x:c r="G85" s="3" t="str">
        <x:v>Regresión disponible [regression]
Monedas y cotizaciones [monedas]
Cuenta corriente y cuotas [cuenta-corriente]
Comprobantes de la operación [comprobantes]
Conciliar circuitos y saldos [conciliacion]
Integridad de las operaciones [integridad-operaciones]</x:v>
      </x:c>
      <x:c r="H85" s="10" t="str">
        <x:v>Ver ficha
https://github.com/darioravello89/xsoft-qa-e2e/blob/main/products/xgestion/scenarios/conciliacion/XG-FIN-007.md</x:v>
      </x:c>
      <x:c r="I85" s="3" t="str">
        <x:v>Sin automatizar</x:v>
      </x:c>
      <x:c r="J85" s="3" t="str">
        <x:v>Implementar la ficha y luego validar sobre el JAR QA.</x:v>
      </x:c>
    </x:row>
    <x:row r="86" ht="135" customHeight="1">
      <x:c r="A86" s="7" t="str">
        <x:v>XG-FIN-008</x:v>
      </x:c>
      <x:c r="B86" s="7" t="str">
        <x:v>Conciliar movimientos del período, saldo acumulado y exportación</x:v>
      </x:c>
      <x:c r="C86" s="7" t="str">
        <x:v>Pendiente</x:v>
      </x:c>
      <x:c r="D86" s="7" t="str">
        <x:v>Pendiente</x:v>
      </x:c>
      <x:c r="E86" s="7" t="n">
        <x:v>4</x:v>
      </x:c>
      <x:c r="F86" s="7" t="str">
        <x:v>P0/P1</x:v>
      </x:c>
      <x:c r="G86" s="7" t="str">
        <x:v>Regresión disponible [regression]
Cuenta corriente y cuotas [cuenta-corriente]
Comprobantes de la operación [comprobantes]
Conciliar circuitos y saldos [conciliacion]
Integridad de las operaciones [integridad-operaciones]</x:v>
      </x:c>
      <x:c r="H86" s="11" t="str">
        <x:v>Ver ficha
https://github.com/darioravello89/xsoft-qa-e2e/blob/main/products/xgestion/scenarios/conciliacion/XG-FIN-008.md</x:v>
      </x:c>
      <x:c r="I86" s="7" t="str">
        <x:v>Sin automatizar</x:v>
      </x:c>
      <x:c r="J86" s="7" t="str">
        <x:v>Implementar la ficha y luego validar sobre el JAR QA.</x:v>
      </x:c>
    </x:row>
    <x:row r="87" ht="135" customHeight="1">
      <x:c r="A87" s="3" t="str">
        <x:v>XG-FIN-009</x:v>
      </x:c>
      <x:c r="B87" s="3" t="str">
        <x:v>Confirmar y reabrir sin duplicar una operación monetaria</x:v>
      </x:c>
      <x:c r="C87" s="3" t="str">
        <x:v>Pendiente</x:v>
      </x:c>
      <x:c r="D87" s="3" t="str">
        <x:v>Pendiente</x:v>
      </x:c>
      <x:c r="E87" s="3" t="n">
        <x:v>4</x:v>
      </x:c>
      <x:c r="F87" s="3" t="str">
        <x:v>P0/P1</x:v>
      </x:c>
      <x:c r="G87" s="3" t="str">
        <x:v>Regresión disponible [regression]
Formas de cobro [cobros]
Varios puestos y sincronización [varios-puestos]
Recuperación ante errores [recuperacion]
Conciliar circuitos y saldos [conciliacion]
Integridad de las operaciones [integridad-operaciones]</x:v>
      </x:c>
      <x:c r="H87" s="10" t="str">
        <x:v>Ver ficha
https://github.com/darioravello89/xsoft-qa-e2e/blob/main/products/xgestion/scenarios/conciliacion/XG-FIN-009.md</x:v>
      </x:c>
      <x:c r="I87" s="3" t="str">
        <x:v>Sin automatizar</x:v>
      </x:c>
      <x:c r="J87" s="3" t="str">
        <x:v>Implementar la ficha y luego validar sobre el JAR QA.</x:v>
      </x:c>
    </x:row>
    <x:row r="88" ht="135" customHeight="1">
      <x:c r="A88" s="7" t="str">
        <x:v>XG-FIN-010</x:v>
      </x:c>
      <x:c r="B88" s="7" t="str">
        <x:v>Conciliar una jornada con ventas nuevas y cobros de deudas anteriores</x:v>
      </x:c>
      <x:c r="C88" s="7" t="str">
        <x:v>Pendiente</x:v>
      </x:c>
      <x:c r="D88" s="7" t="str">
        <x:v>Pendiente</x:v>
      </x:c>
      <x:c r="E88" s="7" t="n">
        <x:v>4</x:v>
      </x:c>
      <x:c r="F88" s="7" t="str">
        <x:v>P0/P1</x:v>
      </x:c>
      <x:c r="G88" s="7" t="str">
        <x:v>Regresión disponible [regression]
Formas de cobro [cobros]
Cuenta corriente y cuotas [cuenta-corriente]
Caja y turnos [caja]
Conciliar circuitos y saldos [conciliacion]
Integridad de las operaciones [integridad-operaciones]</x:v>
      </x:c>
      <x:c r="H88" s="11" t="str">
        <x:v>Ver ficha
https://github.com/darioravello89/xsoft-qa-e2e/blob/main/products/xgestion/scenarios/conciliacion/XG-FIN-010.md</x:v>
      </x:c>
      <x:c r="I88" s="7" t="str">
        <x:v>Sin automatizar</x:v>
      </x:c>
      <x:c r="J88" s="7" t="str">
        <x:v>Implementar la ficha y luego validar sobre el JAR QA.</x:v>
      </x:c>
    </x:row>
    <x:row r="89" ht="121.5" customHeight="1">
      <x:c r="A89" s="3" t="str">
        <x:v>XG-FIN-011</x:v>
      </x:c>
      <x:c r="B89" s="3" t="str">
        <x:v>Vender productos USD y conciliar stock y Libro Diario</x:v>
      </x:c>
      <x:c r="C89" s="3" t="str">
        <x:v>Automatizado</x:v>
      </x:c>
      <x:c r="D89" s="3" t="str">
        <x:v>Pendiente</x:v>
      </x:c>
      <x:c r="E89" s="3" t="n">
        <x:v>4</x:v>
      </x:c>
      <x:c r="F89" s="3" t="str">
        <x:v>P0</x:v>
      </x:c>
      <x:c r="G89" s="3" t="str">
        <x:v>Regresión disponible [regression]
Existencias e inventario [stock]
Caja y turnos [caja]
Libro Diario [libro-diario]
Conciliar circuitos y saldos [conciliacion]
Circuitos completos de stock y dinero [circuitos-completos]</x:v>
      </x:c>
      <x:c r="H89" s="10" t="str">
        <x:v>Ver ficha
https://github.com/darioravello89/xsoft-qa-e2e/blob/main/products/xgestion/scenarios/conciliacion/XG-FIN-011.md</x:v>
      </x:c>
      <x:c r="I89" s="10" t="str">
        <x:v>Ver prueba
https://github.com/darioravello89/xsoft-qa-e2e/blob/main/products/xgestion/suites/circuitos.robot</x:v>
      </x:c>
      <x:c r="J89" s="3" t="str">
        <x:v>Calibrar y ejecutar sobre el JAR QA; registrar evidencia.</x:v>
      </x:c>
    </x:row>
    <x:row r="90" ht="162" customHeight="1">
      <x:c r="A90" s="7" t="str">
        <x:v>XG-FIN-012</x:v>
      </x:c>
      <x:c r="B90" s="7" t="str">
        <x:v>Vender productos USD a cuenta corriente y cancelar la deuda</x:v>
      </x:c>
      <x:c r="C90" s="7" t="str">
        <x:v>Pendiente</x:v>
      </x:c>
      <x:c r="D90" s="7" t="str">
        <x:v>Pendiente</x:v>
      </x:c>
      <x:c r="E90" s="7" t="n">
        <x:v>4</x:v>
      </x:c>
      <x:c r="F90" s="7" t="str">
        <x:v>P0</x:v>
      </x:c>
      <x:c r="G90" s="7" t="str">
        <x:v>Regresión disponible [regression]
Existencias e inventario [stock]
Cuenta corriente y cuotas [cuenta-corriente]
Caja y turnos [caja]
Cuenta corriente de clientes [ctacte-clientes]
Conciliar circuitos y saldos [conciliacion]
Circuitos completos de stock y dinero [circuitos-completos]</x:v>
      </x:c>
      <x:c r="H90" s="11" t="str">
        <x:v>Ver ficha
https://github.com/darioravello89/xsoft-qa-e2e/blob/main/products/xgestion/scenarios/conciliacion/XG-FIN-012.md</x:v>
      </x:c>
      <x:c r="I90" s="7" t="str">
        <x:v>Sin automatizar</x:v>
      </x:c>
      <x:c r="J90" s="7" t="str">
        <x:v>Implementar la ficha y luego validar sobre el JAR QA.</x:v>
      </x:c>
    </x:row>
    <x:row r="91" ht="108" customHeight="1">
      <x:c r="A91" s="3" t="str">
        <x:v>XG-FIN-013</x:v>
      </x:c>
      <x:c r="B91" s="3" t="str">
        <x:v>Recibir remito mixto actualizar costos y vender</x:v>
      </x:c>
      <x:c r="C91" s="3" t="str">
        <x:v>Automatizado</x:v>
      </x:c>
      <x:c r="D91" s="3" t="str">
        <x:v>Pendiente</x:v>
      </x:c>
      <x:c r="E91" s="3" t="n">
        <x:v>4</x:v>
      </x:c>
      <x:c r="F91" s="3" t="str">
        <x:v>P0</x:v>
      </x:c>
      <x:c r="G91" s="3" t="str">
        <x:v>Regresión disponible [regression]
Existencias e inventario [stock]
Cargar remitos de compra [remitos]
Conciliar circuitos y saldos [conciliacion]
Circuitos completos de stock y dinero [circuitos-completos]</x:v>
      </x:c>
      <x:c r="H91" s="10" t="str">
        <x:v>Ver ficha
https://github.com/darioravello89/xsoft-qa-e2e/blob/main/products/xgestion/scenarios/conciliacion/XG-FIN-013.md</x:v>
      </x:c>
      <x:c r="I91" s="10" t="str">
        <x:v>Ver prueba
https://github.com/darioravello89/xsoft-qa-e2e/blob/main/products/xgestion/suites/circuitos.robot</x:v>
      </x:c>
      <x:c r="J91" s="3" t="str">
        <x:v>Calibrar y ejecutar sobre el JAR QA; registrar evidencia.</x:v>
      </x:c>
    </x:row>
    <x:row r="92" ht="121.5" customHeight="1">
      <x:c r="A92" s="7" t="str">
        <x:v>XG-FIN-014</x:v>
      </x:c>
      <x:c r="B92" s="7" t="str">
        <x:v>Cerrar turno con venta USD cobrada en ARS</x:v>
      </x:c>
      <x:c r="C92" s="7" t="str">
        <x:v>Automatizado</x:v>
      </x:c>
      <x:c r="D92" s="7" t="str">
        <x:v>Pendiente</x:v>
      </x:c>
      <x:c r="E92" s="7" t="n">
        <x:v>4</x:v>
      </x:c>
      <x:c r="F92" s="7" t="str">
        <x:v>P0</x:v>
      </x:c>
      <x:c r="G92" s="7" t="str">
        <x:v>Regresión disponible [regression]
Existencias e inventario [stock]
Caja y turnos [caja]
Libro Diario [libro-diario]
Conciliar circuitos y saldos [conciliacion]
Circuitos completos de stock y dinero [circuitos-completos]</x:v>
      </x:c>
      <x:c r="H92" s="11" t="str">
        <x:v>Ver ficha
https://github.com/darioravello89/xsoft-qa-e2e/blob/main/products/xgestion/scenarios/conciliacion/XG-FIN-014.md</x:v>
      </x:c>
      <x:c r="I92" s="11" t="str">
        <x:v>Ver prueba
https://github.com/darioravello89/xsoft-qa-e2e/blob/main/products/xgestion/suites/circuitos.robot</x:v>
      </x:c>
      <x:c r="J92" s="7" t="str">
        <x:v>Calibrar y ejecutar sobre el JAR QA; registrar evidencia.</x:v>
      </x:c>
    </x:row>
    <x:row r="93" ht="67.5" customHeight="1">
      <x:c r="A93" s="3" t="str">
        <x:v>XG-INI-001</x:v>
      </x:c>
      <x:c r="B93" s="3" t="str">
        <x:v>Inicio muestra acceso</x:v>
      </x:c>
      <x:c r="C93" s="3" t="str">
        <x:v>Automatizado</x:v>
      </x:c>
      <x:c r="D93" s="3" t="str">
        <x:v>Pendiente</x:v>
      </x:c>
      <x:c r="E93" s="3" t="n">
        <x:v>0</x:v>
      </x:c>
      <x:c r="F93" s="3" t="str">
        <x:v>P0</x:v>
      </x:c>
      <x:c r="G93" s="3" t="str">
        <x:v>Comprobación rápida [smoke]
Regresión disponible [regression]
Inicio de XGestión [inicio]</x:v>
      </x:c>
      <x:c r="H93" s="10" t="str">
        <x:v>Ver ficha
https://github.com/darioravello89/xsoft-qa-e2e/blob/main/products/xgestion/scenarios/inicio/XG-INI-001.md</x:v>
      </x:c>
      <x:c r="I93" s="10" t="str">
        <x:v>Ver prueba
https://github.com/darioravello89/xsoft-qa-e2e/blob/main/products/xgestion/suites/smoke.robot</x:v>
      </x:c>
      <x:c r="J93" s="3" t="str">
        <x:v>Calibrar y ejecutar sobre el JAR QA; registrar evidencia.</x:v>
      </x:c>
    </x:row>
    <x:row r="94" ht="81" customHeight="1">
      <x:c r="A94" s="7" t="str">
        <x:v>XG-INV-001</x:v>
      </x:c>
      <x:c r="B94" s="7" t="str">
        <x:v>Ajustar ingresos y egresos de stock con motivo y cantidades válidas</x:v>
      </x:c>
      <x:c r="C94" s="7" t="str">
        <x:v>Pendiente</x:v>
      </x:c>
      <x:c r="D94" s="7" t="str">
        <x:v>Pendiente</x:v>
      </x:c>
      <x:c r="E94" s="7" t="n">
        <x:v>6</x:v>
      </x:c>
      <x:c r="F94" s="7" t="str">
        <x:v>P2</x:v>
      </x:c>
      <x:c r="G94" s="7" t="str">
        <x:v>Regresión disponible [regression]
Existencias e inventario [stock]
Permisos y autorizaciones [permisos]
Inventario: ajustes y traslados [inventario]</x:v>
      </x:c>
      <x:c r="H94" s="11" t="str">
        <x:v>Ver ficha
https://github.com/darioravello89/xsoft-qa-e2e/blob/main/products/xgestion/scenarios/inventario/XG-INV-001.md</x:v>
      </x:c>
      <x:c r="I94" s="7" t="str">
        <x:v>Sin automatizar</x:v>
      </x:c>
      <x:c r="J94" s="7" t="str">
        <x:v>Implementar la ficha y luego validar sobre el JAR QA.</x:v>
      </x:c>
    </x:row>
    <x:row r="95" ht="81" customHeight="1">
      <x:c r="A95" s="3" t="str">
        <x:v>XG-INV-002</x:v>
      </x:c>
      <x:c r="B95" s="3" t="str">
        <x:v>Transferir existencias al destino correcto y conciliar el estado</x:v>
      </x:c>
      <x:c r="C95" s="3" t="str">
        <x:v>Pendiente</x:v>
      </x:c>
      <x:c r="D95" s="3" t="str">
        <x:v>Pendiente</x:v>
      </x:c>
      <x:c r="E95" s="3" t="n">
        <x:v>6</x:v>
      </x:c>
      <x:c r="F95" s="3" t="str">
        <x:v>P2</x:v>
      </x:c>
      <x:c r="G95" s="3" t="str">
        <x:v>Regresión disponible [regression]
Existencias e inventario [stock]
Permisos y autorizaciones [permisos]
Inventario: ajustes y traslados [inventario]</x:v>
      </x:c>
      <x:c r="H95" s="10" t="str">
        <x:v>Ver ficha
https://github.com/darioravello89/xsoft-qa-e2e/blob/main/products/xgestion/scenarios/inventario/XG-INV-002.md</x:v>
      </x:c>
      <x:c r="I95" s="3" t="str">
        <x:v>Sin automatizar</x:v>
      </x:c>
      <x:c r="J95" s="3" t="str">
        <x:v>Implementar la ficha y luego validar sobre el JAR QA.</x:v>
      </x:c>
    </x:row>
    <x:row r="96" ht="81" customHeight="1">
      <x:c r="A96" s="7" t="str">
        <x:v>XG-INV-003</x:v>
      </x:c>
      <x:c r="B96" s="7" t="str">
        <x:v>Comenzar el año conservando el stock previo sin duplicar la apertura</x:v>
      </x:c>
      <x:c r="C96" s="7" t="str">
        <x:v>Pendiente</x:v>
      </x:c>
      <x:c r="D96" s="7" t="str">
        <x:v>Pendiente</x:v>
      </x:c>
      <x:c r="E96" s="7" t="n">
        <x:v>6</x:v>
      </x:c>
      <x:c r="F96" s="7" t="str">
        <x:v>P2</x:v>
      </x:c>
      <x:c r="G96" s="7" t="str">
        <x:v>Regresión disponible [regression]
Existencias e inventario [stock]
Recuperación ante errores [recuperacion]
Inventario: ajustes y traslados [inventario]</x:v>
      </x:c>
      <x:c r="H96" s="11" t="str">
        <x:v>Ver ficha
https://github.com/darioravello89/xsoft-qa-e2e/blob/main/products/xgestion/scenarios/inventario/XG-INV-003.md</x:v>
      </x:c>
      <x:c r="I96" s="7" t="str">
        <x:v>Sin automatizar</x:v>
      </x:c>
      <x:c r="J96" s="7" t="str">
        <x:v>Implementar la ficha y luego validar sobre el JAR QA.</x:v>
      </x:c>
    </x:row>
    <x:row r="97" ht="81" customHeight="1">
      <x:c r="A97" s="3" t="str">
        <x:v>XG-INV-004</x:v>
      </x:c>
      <x:c r="B97" s="3" t="str">
        <x:v>Conciliar recepción, venta, receta y anulación en el mismo inventario</x:v>
      </x:c>
      <x:c r="C97" s="3" t="str">
        <x:v>Pendiente</x:v>
      </x:c>
      <x:c r="D97" s="3" t="str">
        <x:v>Pendiente</x:v>
      </x:c>
      <x:c r="E97" s="3" t="n">
        <x:v>6</x:v>
      </x:c>
      <x:c r="F97" s="3" t="str">
        <x:v>P2</x:v>
      </x:c>
      <x:c r="G97" s="3" t="str">
        <x:v>Regresión disponible [regression]
Existencias e inventario [stock]
Recuperación ante errores [recuperacion]
Inventario: ajustes y traslados [inventario]</x:v>
      </x:c>
      <x:c r="H97" s="10" t="str">
        <x:v>Ver ficha
https://github.com/darioravello89/xsoft-qa-e2e/blob/main/products/xgestion/scenarios/inventario/XG-INV-004.md</x:v>
      </x:c>
      <x:c r="I97" s="3" t="str">
        <x:v>Sin automatizar</x:v>
      </x:c>
      <x:c r="J97" s="3" t="str">
        <x:v>Implementar la ficha y luego validar sobre el JAR QA.</x:v>
      </x:c>
    </x:row>
    <x:row r="98" ht="67.5" customHeight="1">
      <x:c r="A98" s="7" t="str">
        <x:v>XG-KEY-001</x:v>
      </x:c>
      <x:c r="B98" s="7" t="str">
        <x:v>Atajos en cuentas corrientes de clientes</x:v>
      </x:c>
      <x:c r="C98" s="7" t="str">
        <x:v>Pendiente</x:v>
      </x:c>
      <x:c r="D98" s="7" t="str">
        <x:v>Pendiente</x:v>
      </x:c>
      <x:c r="E98" s="7" t="n">
        <x:v>0</x:v>
      </x:c>
      <x:c r="F98" s="7" t="str">
        <x:v>P0</x:v>
      </x:c>
      <x:c r="G98" s="7" t="str">
        <x:v>Regresión disponible [regression]
Atajos de los listados [atajos-listados]
Filtros por teclado [filtros-listados]</x:v>
      </x:c>
      <x:c r="H98" s="11" t="str">
        <x:v>Ver ficha
https://github.com/darioravello89/xsoft-qa-e2e/blob/main/products/xgestion/scenarios/atajos-listados/XG-KEY-001.md</x:v>
      </x:c>
      <x:c r="I98" s="7" t="str">
        <x:v>Sin automatizar</x:v>
      </x:c>
      <x:c r="J98" s="7" t="str">
        <x:v>Implementar la ficha y luego validar sobre el JAR QA.</x:v>
      </x:c>
    </x:row>
    <x:row r="99" ht="67.5" customHeight="1">
      <x:c r="A99" s="3" t="str">
        <x:v>XG-KEY-002</x:v>
      </x:c>
      <x:c r="B99" s="3" t="str">
        <x:v>Atajos en cuenta corriente de cliente</x:v>
      </x:c>
      <x:c r="C99" s="3" t="str">
        <x:v>Pendiente</x:v>
      </x:c>
      <x:c r="D99" s="3" t="str">
        <x:v>Pendiente</x:v>
      </x:c>
      <x:c r="E99" s="3" t="n">
        <x:v>0</x:v>
      </x:c>
      <x:c r="F99" s="3" t="str">
        <x:v>P0</x:v>
      </x:c>
      <x:c r="G99" s="3" t="str">
        <x:v>Regresión disponible [regression]
Atajos de los listados [atajos-listados]
Filtros por teclado [filtros-listados]</x:v>
      </x:c>
      <x:c r="H99" s="10" t="str">
        <x:v>Ver ficha
https://github.com/darioravello89/xsoft-qa-e2e/blob/main/products/xgestion/scenarios/atajos-listados/XG-KEY-002.md</x:v>
      </x:c>
      <x:c r="I99" s="3" t="str">
        <x:v>Sin automatizar</x:v>
      </x:c>
      <x:c r="J99" s="3" t="str">
        <x:v>Implementar la ficha y luego validar sobre el JAR QA.</x:v>
      </x:c>
    </x:row>
    <x:row r="100" ht="67.5" customHeight="1">
      <x:c r="A100" s="7" t="str">
        <x:v>XG-KEY-003</x:v>
      </x:c>
      <x:c r="B100" s="7" t="str">
        <x:v>Atajos en cuentas corrientes de proveedores</x:v>
      </x:c>
      <x:c r="C100" s="7" t="str">
        <x:v>Pendiente</x:v>
      </x:c>
      <x:c r="D100" s="7" t="str">
        <x:v>Pendiente</x:v>
      </x:c>
      <x:c r="E100" s="7" t="n">
        <x:v>0</x:v>
      </x:c>
      <x:c r="F100" s="7" t="str">
        <x:v>P0</x:v>
      </x:c>
      <x:c r="G100" s="7" t="str">
        <x:v>Regresión disponible [regression]
Atajos de los listados [atajos-listados]
Filtros por teclado [filtros-listados]</x:v>
      </x:c>
      <x:c r="H100" s="11" t="str">
        <x:v>Ver ficha
https://github.com/darioravello89/xsoft-qa-e2e/blob/main/products/xgestion/scenarios/atajos-listados/XG-KEY-003.md</x:v>
      </x:c>
      <x:c r="I100" s="7" t="str">
        <x:v>Sin automatizar</x:v>
      </x:c>
      <x:c r="J100" s="7" t="str">
        <x:v>Implementar la ficha y luego validar sobre el JAR QA.</x:v>
      </x:c>
    </x:row>
    <x:row r="101" ht="67.5" customHeight="1">
      <x:c r="A101" s="3" t="str">
        <x:v>XG-KEY-004</x:v>
      </x:c>
      <x:c r="B101" s="3" t="str">
        <x:v>Atajos en cuenta corriente de proveedor</x:v>
      </x:c>
      <x:c r="C101" s="3" t="str">
        <x:v>Pendiente</x:v>
      </x:c>
      <x:c r="D101" s="3" t="str">
        <x:v>Pendiente</x:v>
      </x:c>
      <x:c r="E101" s="3" t="n">
        <x:v>0</x:v>
      </x:c>
      <x:c r="F101" s="3" t="str">
        <x:v>P0</x:v>
      </x:c>
      <x:c r="G101" s="3" t="str">
        <x:v>Regresión disponible [regression]
Atajos de los listados [atajos-listados]
Filtros por teclado [filtros-listados]</x:v>
      </x:c>
      <x:c r="H101" s="10" t="str">
        <x:v>Ver ficha
https://github.com/darioravello89/xsoft-qa-e2e/blob/main/products/xgestion/scenarios/atajos-listados/XG-KEY-004.md</x:v>
      </x:c>
      <x:c r="I101" s="3" t="str">
        <x:v>Sin automatizar</x:v>
      </x:c>
      <x:c r="J101" s="3" t="str">
        <x:v>Implementar la ficha y luego validar sobre el JAR QA.</x:v>
      </x:c>
    </x:row>
    <x:row r="102" ht="67.5" customHeight="1">
      <x:c r="A102" s="7" t="str">
        <x:v>XG-KEY-005</x:v>
      </x:c>
      <x:c r="B102" s="7" t="str">
        <x:v>Atajos en clientes</x:v>
      </x:c>
      <x:c r="C102" s="7" t="str">
        <x:v>Pendiente</x:v>
      </x:c>
      <x:c r="D102" s="7" t="str">
        <x:v>Pendiente</x:v>
      </x:c>
      <x:c r="E102" s="7" t="n">
        <x:v>0</x:v>
      </x:c>
      <x:c r="F102" s="7" t="str">
        <x:v>P1</x:v>
      </x:c>
      <x:c r="G102" s="7" t="str">
        <x:v>Regresión disponible [regression]
Atajos de los listados [atajos-listados]</x:v>
      </x:c>
      <x:c r="H102" s="11" t="str">
        <x:v>Ver ficha
https://github.com/darioravello89/xsoft-qa-e2e/blob/main/products/xgestion/scenarios/atajos-listados/XG-KEY-005.md</x:v>
      </x:c>
      <x:c r="I102" s="7" t="str">
        <x:v>Sin automatizar</x:v>
      </x:c>
      <x:c r="J102" s="7" t="str">
        <x:v>Implementar la ficha y luego validar sobre el JAR QA.</x:v>
      </x:c>
    </x:row>
    <x:row r="103" ht="67.5" customHeight="1">
      <x:c r="A103" s="3" t="str">
        <x:v>XG-KEY-006</x:v>
      </x:c>
      <x:c r="B103" s="3" t="str">
        <x:v>Atajos en productos</x:v>
      </x:c>
      <x:c r="C103" s="3" t="str">
        <x:v>Pendiente</x:v>
      </x:c>
      <x:c r="D103" s="3" t="str">
        <x:v>Pendiente</x:v>
      </x:c>
      <x:c r="E103" s="3" t="n">
        <x:v>0</x:v>
      </x:c>
      <x:c r="F103" s="3" t="str">
        <x:v>P1</x:v>
      </x:c>
      <x:c r="G103" s="3" t="str">
        <x:v>Regresión disponible [regression]
Atajos de los listados [atajos-listados]
Filtros por teclado [filtros-listados]</x:v>
      </x:c>
      <x:c r="H103" s="10" t="str">
        <x:v>Ver ficha
https://github.com/darioravello89/xsoft-qa-e2e/blob/main/products/xgestion/scenarios/atajos-listados/XG-KEY-006.md</x:v>
      </x:c>
      <x:c r="I103" s="3" t="str">
        <x:v>Sin automatizar</x:v>
      </x:c>
      <x:c r="J103" s="3" t="str">
        <x:v>Implementar la ficha y luego validar sobre el JAR QA.</x:v>
      </x:c>
    </x:row>
    <x:row r="104" ht="67.5" customHeight="1">
      <x:c r="A104" s="7" t="str">
        <x:v>XG-KEY-007</x:v>
      </x:c>
      <x:c r="B104" s="7" t="str">
        <x:v>Atajos en mesas</x:v>
      </x:c>
      <x:c r="C104" s="7" t="str">
        <x:v>Pendiente</x:v>
      </x:c>
      <x:c r="D104" s="7" t="str">
        <x:v>Pendiente</x:v>
      </x:c>
      <x:c r="E104" s="7" t="n">
        <x:v>0</x:v>
      </x:c>
      <x:c r="F104" s="7" t="str">
        <x:v>P1</x:v>
      </x:c>
      <x:c r="G104" s="7" t="str">
        <x:v>Regresión disponible [regression]
Atajos de los listados [atajos-listados]
Filtros por teclado [filtros-listados]</x:v>
      </x:c>
      <x:c r="H104" s="11" t="str">
        <x:v>Ver ficha
https://github.com/darioravello89/xsoft-qa-e2e/blob/main/products/xgestion/scenarios/atajos-listados/XG-KEY-007.md</x:v>
      </x:c>
      <x:c r="I104" s="7" t="str">
        <x:v>Sin automatizar</x:v>
      </x:c>
      <x:c r="J104" s="7" t="str">
        <x:v>Implementar la ficha y luego validar sobre el JAR QA.</x:v>
      </x:c>
    </x:row>
    <x:row r="105" ht="67.5" customHeight="1">
      <x:c r="A105" s="3" t="str">
        <x:v>XG-KEY-008</x:v>
      </x:c>
      <x:c r="B105" s="3" t="str">
        <x:v>Atajos en usuarios</x:v>
      </x:c>
      <x:c r="C105" s="3" t="str">
        <x:v>Pendiente</x:v>
      </x:c>
      <x:c r="D105" s="3" t="str">
        <x:v>Pendiente</x:v>
      </x:c>
      <x:c r="E105" s="3" t="n">
        <x:v>0</x:v>
      </x:c>
      <x:c r="F105" s="3" t="str">
        <x:v>P1</x:v>
      </x:c>
      <x:c r="G105" s="3" t="str">
        <x:v>Regresión disponible [regression]
Atajos de los listados [atajos-listados]</x:v>
      </x:c>
      <x:c r="H105" s="10" t="str">
        <x:v>Ver ficha
https://github.com/darioravello89/xsoft-qa-e2e/blob/main/products/xgestion/scenarios/atajos-listados/XG-KEY-008.md</x:v>
      </x:c>
      <x:c r="I105" s="3" t="str">
        <x:v>Sin automatizar</x:v>
      </x:c>
      <x:c r="J105" s="3" t="str">
        <x:v>Implementar la ficha y luego validar sobre el JAR QA.</x:v>
      </x:c>
    </x:row>
    <x:row r="106" ht="67.5" customHeight="1">
      <x:c r="A106" s="7" t="str">
        <x:v>XG-KEY-009</x:v>
      </x:c>
      <x:c r="B106" s="7" t="str">
        <x:v>Atajos en turnos</x:v>
      </x:c>
      <x:c r="C106" s="7" t="str">
        <x:v>Pendiente</x:v>
      </x:c>
      <x:c r="D106" s="7" t="str">
        <x:v>Pendiente</x:v>
      </x:c>
      <x:c r="E106" s="7" t="n">
        <x:v>0</x:v>
      </x:c>
      <x:c r="F106" s="7" t="str">
        <x:v>P1</x:v>
      </x:c>
      <x:c r="G106" s="7" t="str">
        <x:v>Regresión disponible [regression]
Atajos de los listados [atajos-listados]</x:v>
      </x:c>
      <x:c r="H106" s="11" t="str">
        <x:v>Ver ficha
https://github.com/darioravello89/xsoft-qa-e2e/blob/main/products/xgestion/scenarios/atajos-listados/XG-KEY-009.md</x:v>
      </x:c>
      <x:c r="I106" s="7" t="str">
        <x:v>Sin automatizar</x:v>
      </x:c>
      <x:c r="J106" s="7" t="str">
        <x:v>Implementar la ficha y luego validar sobre el JAR QA.</x:v>
      </x:c>
    </x:row>
    <x:row r="107" ht="67.5" customHeight="1">
      <x:c r="A107" s="3" t="str">
        <x:v>XG-KEY-010</x:v>
      </x:c>
      <x:c r="B107" s="3" t="str">
        <x:v>Atajos en compras</x:v>
      </x:c>
      <x:c r="C107" s="3" t="str">
        <x:v>Pendiente</x:v>
      </x:c>
      <x:c r="D107" s="3" t="str">
        <x:v>Pendiente</x:v>
      </x:c>
      <x:c r="E107" s="3" t="n">
        <x:v>0</x:v>
      </x:c>
      <x:c r="F107" s="3" t="str">
        <x:v>P0</x:v>
      </x:c>
      <x:c r="G107" s="3" t="str">
        <x:v>Regresión disponible [regression]
Atajos de los listados [atajos-listados]
Filtros por teclado [filtros-listados]</x:v>
      </x:c>
      <x:c r="H107" s="10" t="str">
        <x:v>Ver ficha
https://github.com/darioravello89/xsoft-qa-e2e/blob/main/products/xgestion/scenarios/atajos-listados/XG-KEY-010.md</x:v>
      </x:c>
      <x:c r="I107" s="3" t="str">
        <x:v>Sin automatizar</x:v>
      </x:c>
      <x:c r="J107" s="3" t="str">
        <x:v>Implementar la ficha y luego validar sobre el JAR QA.</x:v>
      </x:c>
    </x:row>
    <x:row r="108" ht="67.5" customHeight="1">
      <x:c r="A108" s="7" t="str">
        <x:v>XG-KEY-011</x:v>
      </x:c>
      <x:c r="B108" s="7" t="str">
        <x:v>Atajos en proveedores</x:v>
      </x:c>
      <x:c r="C108" s="7" t="str">
        <x:v>Pendiente</x:v>
      </x:c>
      <x:c r="D108" s="7" t="str">
        <x:v>Pendiente</x:v>
      </x:c>
      <x:c r="E108" s="7" t="n">
        <x:v>0</x:v>
      </x:c>
      <x:c r="F108" s="7" t="str">
        <x:v>P1</x:v>
      </x:c>
      <x:c r="G108" s="7" t="str">
        <x:v>Regresión disponible [regression]
Atajos de los listados [atajos-listados]</x:v>
      </x:c>
      <x:c r="H108" s="11" t="str">
        <x:v>Ver ficha
https://github.com/darioravello89/xsoft-qa-e2e/blob/main/products/xgestion/scenarios/atajos-listados/XG-KEY-011.md</x:v>
      </x:c>
      <x:c r="I108" s="7" t="str">
        <x:v>Sin automatizar</x:v>
      </x:c>
      <x:c r="J108" s="7" t="str">
        <x:v>Implementar la ficha y luego validar sobre el JAR QA.</x:v>
      </x:c>
    </x:row>
    <x:row r="109" ht="67.5" customHeight="1">
      <x:c r="A109" s="3" t="str">
        <x:v>XG-KEY-012</x:v>
      </x:c>
      <x:c r="B109" s="3" t="str">
        <x:v>Atajos en categorías</x:v>
      </x:c>
      <x:c r="C109" s="3" t="str">
        <x:v>Pendiente</x:v>
      </x:c>
      <x:c r="D109" s="3" t="str">
        <x:v>Pendiente</x:v>
      </x:c>
      <x:c r="E109" s="3" t="n">
        <x:v>0</x:v>
      </x:c>
      <x:c r="F109" s="3" t="str">
        <x:v>P1</x:v>
      </x:c>
      <x:c r="G109" s="3" t="str">
        <x:v>Regresión disponible [regression]
Atajos de los listados [atajos-listados]</x:v>
      </x:c>
      <x:c r="H109" s="10" t="str">
        <x:v>Ver ficha
https://github.com/darioravello89/xsoft-qa-e2e/blob/main/products/xgestion/scenarios/atajos-listados/XG-KEY-012.md</x:v>
      </x:c>
      <x:c r="I109" s="3" t="str">
        <x:v>Sin automatizar</x:v>
      </x:c>
      <x:c r="J109" s="3" t="str">
        <x:v>Implementar la ficha y luego validar sobre el JAR QA.</x:v>
      </x:c>
    </x:row>
    <x:row r="110" ht="67.5" customHeight="1">
      <x:c r="A110" s="7" t="str">
        <x:v>XG-KEY-013</x:v>
      </x:c>
      <x:c r="B110" s="7" t="str">
        <x:v>Atajos en subcategorías</x:v>
      </x:c>
      <x:c r="C110" s="7" t="str">
        <x:v>Pendiente</x:v>
      </x:c>
      <x:c r="D110" s="7" t="str">
        <x:v>Pendiente</x:v>
      </x:c>
      <x:c r="E110" s="7" t="n">
        <x:v>0</x:v>
      </x:c>
      <x:c r="F110" s="7" t="str">
        <x:v>P1</x:v>
      </x:c>
      <x:c r="G110" s="7" t="str">
        <x:v>Regresión disponible [regression]
Atajos de los listados [atajos-listados]
Filtros por teclado [filtros-listados]</x:v>
      </x:c>
      <x:c r="H110" s="11" t="str">
        <x:v>Ver ficha
https://github.com/darioravello89/xsoft-qa-e2e/blob/main/products/xgestion/scenarios/atajos-listados/XG-KEY-013.md</x:v>
      </x:c>
      <x:c r="I110" s="7" t="str">
        <x:v>Sin automatizar</x:v>
      </x:c>
      <x:c r="J110" s="7" t="str">
        <x:v>Implementar la ficha y luego validar sobre el JAR QA.</x:v>
      </x:c>
    </x:row>
    <x:row r="111" ht="67.5" customHeight="1">
      <x:c r="A111" s="3" t="str">
        <x:v>XG-LDI-001</x:v>
      </x:c>
      <x:c r="B111" s="3" t="str">
        <x:v>Registrar ingreso y egreso manual con concepto y medio correctos</x:v>
      </x:c>
      <x:c r="C111" s="3" t="str">
        <x:v>Pendiente</x:v>
      </x:c>
      <x:c r="D111" s="3" t="str">
        <x:v>Pendiente</x:v>
      </x:c>
      <x:c r="E111" s="3" t="n">
        <x:v>4</x:v>
      </x:c>
      <x:c r="F111" s="3" t="str">
        <x:v>P0/P1</x:v>
      </x:c>
      <x:c r="G111" s="3" t="str">
        <x:v>Regresión disponible [regression]
Formas de cobro [cobros]
Libro Diario [libro-diario]</x:v>
      </x:c>
      <x:c r="H111" s="10" t="str">
        <x:v>Ver ficha
https://github.com/darioravello89/xsoft-qa-e2e/blob/main/products/xgestion/scenarios/libro-diario/XG-LDI-001.md</x:v>
      </x:c>
      <x:c r="I111" s="3" t="str">
        <x:v>Sin automatizar</x:v>
      </x:c>
      <x:c r="J111" s="3" t="str">
        <x:v>Implementar la ficha y luego validar sobre el JAR QA.</x:v>
      </x:c>
    </x:row>
    <x:row r="112" ht="67.5" customHeight="1">
      <x:c r="A112" s="7" t="str">
        <x:v>XG-LDI-002</x:v>
      </x:c>
      <x:c r="B112" s="7" t="str">
        <x:v>Corregir datos inválidos o cancelar un movimiento antes de guardar</x:v>
      </x:c>
      <x:c r="C112" s="7" t="str">
        <x:v>Pendiente</x:v>
      </x:c>
      <x:c r="D112" s="7" t="str">
        <x:v>Pendiente</x:v>
      </x:c>
      <x:c r="E112" s="7" t="n">
        <x:v>4</x:v>
      </x:c>
      <x:c r="F112" s="7" t="str">
        <x:v>P0/P1</x:v>
      </x:c>
      <x:c r="G112" s="7" t="str">
        <x:v>Regresión disponible [regression]
Recuperación ante errores [recuperacion]
Libro Diario [libro-diario]</x:v>
      </x:c>
      <x:c r="H112" s="11" t="str">
        <x:v>Ver ficha
https://github.com/darioravello89/xsoft-qa-e2e/blob/main/products/xgestion/scenarios/libro-diario/XG-LDI-002.md</x:v>
      </x:c>
      <x:c r="I112" s="7" t="str">
        <x:v>Sin automatizar</x:v>
      </x:c>
      <x:c r="J112" s="7" t="str">
        <x:v>Implementar la ficha y luego validar sobre el JAR QA.</x:v>
      </x:c>
    </x:row>
    <x:row r="113" ht="67.5" customHeight="1">
      <x:c r="A113" s="3" t="str">
        <x:v>XG-LDI-003</x:v>
      </x:c>
      <x:c r="B113" s="3" t="str">
        <x:v>Filtrar movimientos y conciliar totales e importes ARS y USD</x:v>
      </x:c>
      <x:c r="C113" s="3" t="str">
        <x:v>Pendiente</x:v>
      </x:c>
      <x:c r="D113" s="3" t="str">
        <x:v>Pendiente</x:v>
      </x:c>
      <x:c r="E113" s="3" t="n">
        <x:v>4</x:v>
      </x:c>
      <x:c r="F113" s="3" t="str">
        <x:v>P0/P1</x:v>
      </x:c>
      <x:c r="G113" s="3" t="str">
        <x:v>Regresión disponible [regression]
Monedas y cotizaciones [monedas]
Permisos y autorizaciones [permisos]
Libro Diario [libro-diario]</x:v>
      </x:c>
      <x:c r="H113" s="10" t="str">
        <x:v>Ver ficha
https://github.com/darioravello89/xsoft-qa-e2e/blob/main/products/xgestion/scenarios/libro-diario/XG-LDI-003.md</x:v>
      </x:c>
      <x:c r="I113" s="3" t="str">
        <x:v>Sin automatizar</x:v>
      </x:c>
      <x:c r="J113" s="3" t="str">
        <x:v>Implementar la ficha y luego validar sobre el JAR QA.</x:v>
      </x:c>
    </x:row>
    <x:row r="114" ht="81" customHeight="1">
      <x:c r="A114" s="7" t="str">
        <x:v>XG-LDI-004</x:v>
      </x:c>
      <x:c r="B114" s="7" t="str">
        <x:v>Reconocer el origen de cada movimiento sin duplicar dinero o deuda</x:v>
      </x:c>
      <x:c r="C114" s="7" t="str">
        <x:v>Pendiente</x:v>
      </x:c>
      <x:c r="D114" s="7" t="str">
        <x:v>Pendiente</x:v>
      </x:c>
      <x:c r="E114" s="7" t="n">
        <x:v>4</x:v>
      </x:c>
      <x:c r="F114" s="7" t="str">
        <x:v>P0/P1</x:v>
      </x:c>
      <x:c r="G114" s="7" t="str">
        <x:v>Regresión disponible [regression]
Formas de cobro [cobros]
Cuenta corriente y cuotas [cuenta-corriente]
Libro Diario [libro-diario]</x:v>
      </x:c>
      <x:c r="H114" s="11" t="str">
        <x:v>Ver ficha
https://github.com/darioravello89/xsoft-qa-e2e/blob/main/products/xgestion/scenarios/libro-diario/XG-LDI-004.md</x:v>
      </x:c>
      <x:c r="I114" s="7" t="str">
        <x:v>Sin automatizar</x:v>
      </x:c>
      <x:c r="J114" s="7" t="str">
        <x:v>Implementar la ficha y luego validar sobre el JAR QA.</x:v>
      </x:c>
    </x:row>
    <x:row r="115" ht="67.5" customHeight="1">
      <x:c r="A115" s="3" t="str">
        <x:v>XG-LDI-005</x:v>
      </x:c>
      <x:c r="B115" s="3" t="str">
        <x:v>Anular solo el movimiento seleccionado y conservar su trazabilidad</x:v>
      </x:c>
      <x:c r="C115" s="3" t="str">
        <x:v>Pendiente</x:v>
      </x:c>
      <x:c r="D115" s="3" t="str">
        <x:v>Pendiente</x:v>
      </x:c>
      <x:c r="E115" s="3" t="n">
        <x:v>4</x:v>
      </x:c>
      <x:c r="F115" s="3" t="str">
        <x:v>P0/P1</x:v>
      </x:c>
      <x:c r="G115" s="3" t="str">
        <x:v>Regresión disponible [regression]
Devoluciones y anulaciones [devoluciones]
Permisos y autorizaciones [permisos]
Libro Diario [libro-diario]</x:v>
      </x:c>
      <x:c r="H115" s="10" t="str">
        <x:v>Ver ficha
https://github.com/darioravello89/xsoft-qa-e2e/blob/main/products/xgestion/scenarios/libro-diario/XG-LDI-005.md</x:v>
      </x:c>
      <x:c r="I115" s="3" t="str">
        <x:v>Sin automatizar</x:v>
      </x:c>
      <x:c r="J115" s="3" t="str">
        <x:v>Implementar la ficha y luego validar sobre el JAR QA.</x:v>
      </x:c>
    </x:row>
    <x:row r="116" ht="67.5" customHeight="1">
      <x:c r="A116" s="7" t="str">
        <x:v>XG-LDI-006</x:v>
      </x:c>
      <x:c r="B116" s="7" t="str">
        <x:v>Respetar el acceso financiero del operador y el contexto autorizado</x:v>
      </x:c>
      <x:c r="C116" s="7" t="str">
        <x:v>Pendiente</x:v>
      </x:c>
      <x:c r="D116" s="7" t="str">
        <x:v>Pendiente</x:v>
      </x:c>
      <x:c r="E116" s="7" t="n">
        <x:v>4</x:v>
      </x:c>
      <x:c r="F116" s="7" t="str">
        <x:v>P0/P1</x:v>
      </x:c>
      <x:c r="G116" s="7" t="str">
        <x:v>Regresión disponible [regression]
Permisos y autorizaciones [permisos]
Libro Diario [libro-diario]</x:v>
      </x:c>
      <x:c r="H116" s="11" t="str">
        <x:v>Ver ficha
https://github.com/darioravello89/xsoft-qa-e2e/blob/main/products/xgestion/scenarios/libro-diario/XG-LDI-006.md</x:v>
      </x:c>
      <x:c r="I116" s="7" t="str">
        <x:v>Sin automatizar</x:v>
      </x:c>
      <x:c r="J116" s="7" t="str">
        <x:v>Implementar la ficha y luego validar sobre el JAR QA.</x:v>
      </x:c>
    </x:row>
    <x:row r="117" ht="67.5" customHeight="1">
      <x:c r="A117" s="3" t="str">
        <x:v>XG-LDI-007</x:v>
      </x:c>
      <x:c r="B117" s="3" t="str">
        <x:v>Recuperar un fallo al guardar sin acreditar éxito ni duplicar el importe</x:v>
      </x:c>
      <x:c r="C117" s="3" t="str">
        <x:v>Pendiente</x:v>
      </x:c>
      <x:c r="D117" s="3" t="str">
        <x:v>Pendiente</x:v>
      </x:c>
      <x:c r="E117" s="3" t="n">
        <x:v>4</x:v>
      </x:c>
      <x:c r="F117" s="3" t="str">
        <x:v>P0/P1</x:v>
      </x:c>
      <x:c r="G117" s="3" t="str">
        <x:v>Regresión disponible [regression]
Recuperación ante errores [recuperacion]
Libro Diario [libro-diario]</x:v>
      </x:c>
      <x:c r="H117" s="10" t="str">
        <x:v>Ver ficha
https://github.com/darioravello89/xsoft-qa-e2e/blob/main/products/xgestion/scenarios/libro-diario/XG-LDI-007.md</x:v>
      </x:c>
      <x:c r="I117" s="3" t="str">
        <x:v>Sin automatizar</x:v>
      </x:c>
      <x:c r="J117" s="3" t="str">
        <x:v>Implementar la ficha y luego validar sobre el JAR QA.</x:v>
      </x:c>
    </x:row>
    <x:row r="118" ht="81" customHeight="1">
      <x:c r="A118" s="7" t="str">
        <x:v>XG-LDI-008</x:v>
      </x:c>
      <x:c r="B118" s="7" t="str">
        <x:v>Consultar históricos y comprobantes sin alterar el movimiento</x:v>
      </x:c>
      <x:c r="C118" s="7" t="str">
        <x:v>Pendiente</x:v>
      </x:c>
      <x:c r="D118" s="7" t="str">
        <x:v>Pendiente</x:v>
      </x:c>
      <x:c r="E118" s="7" t="n">
        <x:v>4</x:v>
      </x:c>
      <x:c r="F118" s="7" t="str">
        <x:v>P0/P1</x:v>
      </x:c>
      <x:c r="G118" s="7" t="str">
        <x:v>Regresión disponible [regression]
Monedas y cotizaciones [monedas]
Comprobantes de la operación [comprobantes]
Libro Diario [libro-diario]</x:v>
      </x:c>
      <x:c r="H118" s="11" t="str">
        <x:v>Ver ficha
https://github.com/darioravello89/xsoft-qa-e2e/blob/main/products/xgestion/scenarios/libro-diario/XG-LDI-008.md</x:v>
      </x:c>
      <x:c r="I118" s="7" t="str">
        <x:v>Sin automatizar</x:v>
      </x:c>
      <x:c r="J118" s="7" t="str">
        <x:v>Implementar la ficha y luego validar sobre el JAR QA.</x:v>
      </x:c>
    </x:row>
    <x:row r="119" ht="121.5" customHeight="1">
      <x:c r="A119" s="3" t="str">
        <x:v>XG-LPR-001</x:v>
      </x:c>
      <x:c r="B119" s="3" t="str">
        <x:v>Abrir una venta con la lista de su sucursal</x:v>
      </x:c>
      <x:c r="C119" s="3" t="str">
        <x:v>Pendiente</x:v>
      </x:c>
      <x:c r="D119" s="3" t="str">
        <x:v>Pendiente</x:v>
      </x:c>
      <x:c r="E119" s="3" t="n">
        <x:v>2</x:v>
      </x:c>
      <x:c r="F119" s="3" t="str">
        <x:v>P1/P0</x:v>
      </x:c>
      <x:c r="G119" s="3" t="str">
        <x:v>Regresión disponible [regression]
Precios y listas [precios]
Listas de precios: recorridos [listas-precios]
Lista base y por sucursal [listas-sucursal]
Prioridad y recálculo de listas [listas-prioridad]</x:v>
      </x:c>
      <x:c r="H119" s="10" t="str">
        <x:v>Ver ficha
https://github.com/darioravello89/xsoft-qa-e2e/blob/main/products/xgestion/scenarios/listas-precios/XG-LPR-001.md</x:v>
      </x:c>
      <x:c r="I119" s="3" t="str">
        <x:v>Sin automatizar</x:v>
      </x:c>
      <x:c r="J119" s="3" t="str">
        <x:v>Implementar la ficha y luego validar sobre el JAR QA.</x:v>
      </x:c>
    </x:row>
    <x:row r="120" ht="94.5" customHeight="1">
      <x:c r="A120" s="7" t="str">
        <x:v>XG-LPR-002</x:v>
      </x:c>
      <x:c r="B120" s="7" t="str">
        <x:v>Separar las listas entre sucursales y reconocer el alcance global</x:v>
      </x:c>
      <x:c r="C120" s="7" t="str">
        <x:v>Pendiente</x:v>
      </x:c>
      <x:c r="D120" s="7" t="str">
        <x:v>Pendiente</x:v>
      </x:c>
      <x:c r="E120" s="7" t="n">
        <x:v>2</x:v>
      </x:c>
      <x:c r="F120" s="7" t="str">
        <x:v>P1/P0</x:v>
      </x:c>
      <x:c r="G120" s="7" t="str">
        <x:v>Regresión disponible [regression]
Precios y listas [precios]
Listas de precios: recorridos [listas-precios]
Lista base y por sucursal [listas-sucursal]</x:v>
      </x:c>
      <x:c r="H120" s="11" t="str">
        <x:v>Ver ficha
https://github.com/darioravello89/xsoft-qa-e2e/blob/main/products/xgestion/scenarios/listas-precios/XG-LPR-002.md</x:v>
      </x:c>
      <x:c r="I120" s="7" t="str">
        <x:v>Sin automatizar</x:v>
      </x:c>
      <x:c r="J120" s="7" t="str">
        <x:v>Implementar la ficha y luego validar sobre el JAR QA.</x:v>
      </x:c>
    </x:row>
    <x:row r="121" ht="121.5" customHeight="1">
      <x:c r="A121" s="3" t="str">
        <x:v>XG-LPR-003</x:v>
      </x:c>
      <x:c r="B121" s="3" t="str">
        <x:v>Elegir una lista fija por empresa sobre el default de sucursal</x:v>
      </x:c>
      <x:c r="C121" s="3" t="str">
        <x:v>Pendiente</x:v>
      </x:c>
      <x:c r="D121" s="3" t="str">
        <x:v>Pendiente</x:v>
      </x:c>
      <x:c r="E121" s="3" t="n">
        <x:v>2</x:v>
      </x:c>
      <x:c r="F121" s="3" t="str">
        <x:v>P1/P0</x:v>
      </x:c>
      <x:c r="G121" s="3" t="str">
        <x:v>Regresión disponible [regression]
Precios y listas [precios]
Listas de precios: recorridos [listas-precios]
Lista base y por sucursal [listas-sucursal]
Prioridad y recálculo de listas [listas-prioridad]</x:v>
      </x:c>
      <x:c r="H121" s="10" t="str">
        <x:v>Ver ficha
https://github.com/darioravello89/xsoft-qa-e2e/blob/main/products/xgestion/scenarios/listas-precios/XG-LPR-003.md</x:v>
      </x:c>
      <x:c r="I121" s="3" t="str">
        <x:v>Sin automatizar</x:v>
      </x:c>
      <x:c r="J121" s="3" t="str">
        <x:v>Implementar la ficha y luego validar sobre el JAR QA.</x:v>
      </x:c>
    </x:row>
    <x:row r="122" ht="94.5" customHeight="1">
      <x:c r="A122" s="7" t="str">
        <x:v>XG-LPR-004</x:v>
      </x:c>
      <x:c r="B122" s="7" t="str">
        <x:v>Trabajar sin lista base sin anular las condiciones del cliente o turno</x:v>
      </x:c>
      <x:c r="C122" s="7" t="str">
        <x:v>Pendiente</x:v>
      </x:c>
      <x:c r="D122" s="7" t="str">
        <x:v>Pendiente</x:v>
      </x:c>
      <x:c r="E122" s="7" t="n">
        <x:v>2</x:v>
      </x:c>
      <x:c r="F122" s="7" t="str">
        <x:v>P1/P0</x:v>
      </x:c>
      <x:c r="G122" s="7" t="str">
        <x:v>Regresión disponible [regression]
Precios y listas [precios]
Listas de precios: recorridos [listas-precios]
Prioridad y recálculo de listas [listas-prioridad]</x:v>
      </x:c>
      <x:c r="H122" s="11" t="str">
        <x:v>Ver ficha
https://github.com/darioravello89/xsoft-qa-e2e/blob/main/products/xgestion/scenarios/listas-precios/XG-LPR-004.md</x:v>
      </x:c>
      <x:c r="I122" s="7" t="str">
        <x:v>Sin automatizar</x:v>
      </x:c>
      <x:c r="J122" s="7" t="str">
        <x:v>Implementar la ficha y luego validar sobre el JAR QA.</x:v>
      </x:c>
    </x:row>
    <x:row r="123" ht="108" customHeight="1">
      <x:c r="A123" s="3" t="str">
        <x:v>XG-LPR-005</x:v>
      </x:c>
      <x:c r="B123" s="3" t="str">
        <x:v>Aplicar la lista del cliente antes que turno y base</x:v>
      </x:c>
      <x:c r="C123" s="3" t="str">
        <x:v>Pendiente</x:v>
      </x:c>
      <x:c r="D123" s="3" t="str">
        <x:v>Pendiente</x:v>
      </x:c>
      <x:c r="E123" s="3" t="n">
        <x:v>2</x:v>
      </x:c>
      <x:c r="F123" s="3" t="str">
        <x:v>P1/P0</x:v>
      </x:c>
      <x:c r="G123" s="3" t="str">
        <x:v>Regresión disponible [regression]
Precios y listas [precios]
Listas de precios: recorridos [listas-precios]
Lista del cliente [listas-cliente]
Prioridad y recálculo de listas [listas-prioridad]</x:v>
      </x:c>
      <x:c r="H123" s="10" t="str">
        <x:v>Ver ficha
https://github.com/darioravello89/xsoft-qa-e2e/blob/main/products/xgestion/scenarios/listas-precios/XG-LPR-005.md</x:v>
      </x:c>
      <x:c r="I123" s="3" t="str">
        <x:v>Sin automatizar</x:v>
      </x:c>
      <x:c r="J123" s="3" t="str">
        <x:v>Implementar la ficha y luego validar sobre el JAR QA.</x:v>
      </x:c>
    </x:row>
    <x:row r="124" ht="81" customHeight="1">
      <x:c r="A124" s="7" t="str">
        <x:v>XG-LPR-006</x:v>
      </x:c>
      <x:c r="B124" s="7" t="str">
        <x:v>Cambiar o quitar el cliente y recalcular las condiciones de la venta</x:v>
      </x:c>
      <x:c r="C124" s="7" t="str">
        <x:v>Pendiente</x:v>
      </x:c>
      <x:c r="D124" s="7" t="str">
        <x:v>Pendiente</x:v>
      </x:c>
      <x:c r="E124" s="7" t="n">
        <x:v>2</x:v>
      </x:c>
      <x:c r="F124" s="7" t="str">
        <x:v>P1/P0</x:v>
      </x:c>
      <x:c r="G124" s="7" t="str">
        <x:v>Regresión disponible [regression]
Precios y listas [precios]
Listas de precios: recorridos [listas-precios]
Lista del cliente [listas-cliente]</x:v>
      </x:c>
      <x:c r="H124" s="11" t="str">
        <x:v>Ver ficha
https://github.com/darioravello89/xsoft-qa-e2e/blob/main/products/xgestion/scenarios/listas-precios/XG-LPR-006.md</x:v>
      </x:c>
      <x:c r="I124" s="7" t="str">
        <x:v>Sin automatizar</x:v>
      </x:c>
      <x:c r="J124" s="7" t="str">
        <x:v>Implementar la ficha y luego validar sobre el JAR QA.</x:v>
      </x:c>
    </x:row>
    <x:row r="125" ht="108" customHeight="1">
      <x:c r="A125" s="3" t="str">
        <x:v>XG-LPR-007</x:v>
      </x:c>
      <x:c r="B125" s="3" t="str">
        <x:v>Recuperar una lista automática cuando la del cliente no es válida</x:v>
      </x:c>
      <x:c r="C125" s="3" t="str">
        <x:v>Pendiente</x:v>
      </x:c>
      <x:c r="D125" s="3" t="str">
        <x:v>Pendiente</x:v>
      </x:c>
      <x:c r="E125" s="3" t="n">
        <x:v>2</x:v>
      </x:c>
      <x:c r="F125" s="3" t="str">
        <x:v>P1/P0</x:v>
      </x:c>
      <x:c r="G125" s="3" t="str">
        <x:v>Regresión disponible [regression]
Precios y listas [precios]
Listas de precios: recorridos [listas-precios]
Lista del cliente [listas-cliente]
Prioridad y recálculo de listas [listas-prioridad]</x:v>
      </x:c>
      <x:c r="H125" s="10" t="str">
        <x:v>Ver ficha
https://github.com/darioravello89/xsoft-qa-e2e/blob/main/products/xgestion/scenarios/listas-precios/XG-LPR-007.md</x:v>
      </x:c>
      <x:c r="I125" s="3" t="str">
        <x:v>Sin automatizar</x:v>
      </x:c>
      <x:c r="J125" s="3" t="str">
        <x:v>Implementar la ficha y luego validar sobre el JAR QA.</x:v>
      </x:c>
    </x:row>
    <x:row r="126" ht="108" customHeight="1">
      <x:c r="A126" s="7" t="str">
        <x:v>XG-LPR-008</x:v>
      </x:c>
      <x:c r="B126" s="7" t="str">
        <x:v>Aplicar la lista del horario antes que fija o sucursal</x:v>
      </x:c>
      <x:c r="C126" s="7" t="str">
        <x:v>Pendiente</x:v>
      </x:c>
      <x:c r="D126" s="7" t="str">
        <x:v>Pendiente</x:v>
      </x:c>
      <x:c r="E126" s="7" t="n">
        <x:v>2</x:v>
      </x:c>
      <x:c r="F126" s="7" t="str">
        <x:v>P1/P0</x:v>
      </x:c>
      <x:c r="G126" s="7" t="str">
        <x:v>Regresión disponible [regression]
Precios y listas [precios]
Listas de precios: recorridos [listas-precios]
Listas por turno horario [listas-horario]
Prioridad y recálculo de listas [listas-prioridad]</x:v>
      </x:c>
      <x:c r="H126" s="11" t="str">
        <x:v>Ver ficha
https://github.com/darioravello89/xsoft-qa-e2e/blob/main/products/xgestion/scenarios/listas-precios/XG-LPR-008.md</x:v>
      </x:c>
      <x:c r="I126" s="7" t="str">
        <x:v>Sin automatizar</x:v>
      </x:c>
      <x:c r="J126" s="7" t="str">
        <x:v>Implementar la ficha y luego validar sobre el JAR QA.</x:v>
      </x:c>
    </x:row>
    <x:row r="127" ht="81" customHeight="1">
      <x:c r="A127" s="3" t="str">
        <x:v>XG-LPR-009</x:v>
      </x:c>
      <x:c r="B127" s="3" t="str">
        <x:v>Respetar los minutos de inicio y fin de un precio diurno</x:v>
      </x:c>
      <x:c r="C127" s="3" t="str">
        <x:v>Pendiente</x:v>
      </x:c>
      <x:c r="D127" s="3" t="str">
        <x:v>Pendiente</x:v>
      </x:c>
      <x:c r="E127" s="3" t="n">
        <x:v>2</x:v>
      </x:c>
      <x:c r="F127" s="3" t="str">
        <x:v>P1/P0</x:v>
      </x:c>
      <x:c r="G127" s="3" t="str">
        <x:v>Regresión disponible [regression]
Precios y listas [precios]
Listas de precios: recorridos [listas-precios]
Listas por turno horario [listas-horario]</x:v>
      </x:c>
      <x:c r="H127" s="10" t="str">
        <x:v>Ver ficha
https://github.com/darioravello89/xsoft-qa-e2e/blob/main/products/xgestion/scenarios/listas-precios/XG-LPR-009.md</x:v>
      </x:c>
      <x:c r="I127" s="3" t="str">
        <x:v>Sin automatizar</x:v>
      </x:c>
      <x:c r="J127" s="3" t="str">
        <x:v>Implementar la ficha y luego validar sobre el JAR QA.</x:v>
      </x:c>
    </x:row>
    <x:row r="128" ht="81" customHeight="1">
      <x:c r="A128" s="7" t="str">
        <x:v>XG-LPR-010</x:v>
      </x:c>
      <x:c r="B128" s="7" t="str">
        <x:v>Mantener el precio de un horario que cruza medianoche</x:v>
      </x:c>
      <x:c r="C128" s="7" t="str">
        <x:v>Pendiente</x:v>
      </x:c>
      <x:c r="D128" s="7" t="str">
        <x:v>Pendiente</x:v>
      </x:c>
      <x:c r="E128" s="7" t="n">
        <x:v>2</x:v>
      </x:c>
      <x:c r="F128" s="7" t="str">
        <x:v>P1/P0</x:v>
      </x:c>
      <x:c r="G128" s="7" t="str">
        <x:v>Regresión disponible [regression]
Precios y listas [precios]
Listas de precios: recorridos [listas-precios]
Listas por turno horario [listas-horario]</x:v>
      </x:c>
      <x:c r="H128" s="11" t="str">
        <x:v>Ver ficha
https://github.com/darioravello89/xsoft-qa-e2e/blob/main/products/xgestion/scenarios/listas-precios/XG-LPR-010.md</x:v>
      </x:c>
      <x:c r="I128" s="7" t="str">
        <x:v>Sin automatizar</x:v>
      </x:c>
      <x:c r="J128" s="7" t="str">
        <x:v>Implementar la ficha y luego validar sobre el JAR QA.</x:v>
      </x:c>
    </x:row>
    <x:row r="129" ht="108" customHeight="1">
      <x:c r="A129" s="3" t="str">
        <x:v>XG-LPR-011</x:v>
      </x:c>
      <x:c r="B129" s="3" t="str">
        <x:v>Resolver de forma estable el minuto compartido por dos horarios</x:v>
      </x:c>
      <x:c r="C129" s="3" t="str">
        <x:v>Pendiente</x:v>
      </x:c>
      <x:c r="D129" s="3" t="str">
        <x:v>Pendiente</x:v>
      </x:c>
      <x:c r="E129" s="3" t="n">
        <x:v>2</x:v>
      </x:c>
      <x:c r="F129" s="3" t="str">
        <x:v>P1/P0</x:v>
      </x:c>
      <x:c r="G129" s="3" t="str">
        <x:v>Regresión disponible [regression]
Precios y listas [precios]
Listas de precios: recorridos [listas-precios]
Listas por turno horario [listas-horario]
Prioridad y recálculo de listas [listas-prioridad]</x:v>
      </x:c>
      <x:c r="H129" s="10" t="str">
        <x:v>Ver ficha
https://github.com/darioravello89/xsoft-qa-e2e/blob/main/products/xgestion/scenarios/listas-precios/XG-LPR-011.md</x:v>
      </x:c>
      <x:c r="I129" s="3" t="str">
        <x:v>Sin automatizar</x:v>
      </x:c>
      <x:c r="J129" s="3" t="str">
        <x:v>Implementar la ficha y luego validar sobre el JAR QA.</x:v>
      </x:c>
    </x:row>
    <x:row r="130" ht="81" customHeight="1">
      <x:c r="A130" s="7" t="str">
        <x:v>XG-LPR-012</x:v>
      </x:c>
      <x:c r="B130" s="7" t="str">
        <x:v>Ignorar horarios inactivos, incompletos o de otra empresa</x:v>
      </x:c>
      <x:c r="C130" s="7" t="str">
        <x:v>Pendiente</x:v>
      </x:c>
      <x:c r="D130" s="7" t="str">
        <x:v>Pendiente</x:v>
      </x:c>
      <x:c r="E130" s="7" t="n">
        <x:v>2</x:v>
      </x:c>
      <x:c r="F130" s="7" t="str">
        <x:v>P1/P0</x:v>
      </x:c>
      <x:c r="G130" s="7" t="str">
        <x:v>Regresión disponible [regression]
Precios y listas [precios]
Listas de precios: recorridos [listas-precios]
Listas por turno horario [listas-horario]</x:v>
      </x:c>
      <x:c r="H130" s="11" t="str">
        <x:v>Ver ficha
https://github.com/darioravello89/xsoft-qa-e2e/blob/main/products/xgestion/scenarios/listas-precios/XG-LPR-012.md</x:v>
      </x:c>
      <x:c r="I130" s="7" t="str">
        <x:v>Sin automatizar</x:v>
      </x:c>
      <x:c r="J130" s="7" t="str">
        <x:v>Implementar la ficha y luego validar sobre el JAR QA.</x:v>
      </x:c>
    </x:row>
    <x:row r="131" ht="121.5" customHeight="1">
      <x:c r="A131" s="3" t="str">
        <x:v>XG-LPR-013</x:v>
      </x:c>
      <x:c r="B131" s="3" t="str">
        <x:v>Distinguir una lista fija inexistente de volver al default de sucursal</x:v>
      </x:c>
      <x:c r="C131" s="3" t="str">
        <x:v>Pendiente</x:v>
      </x:c>
      <x:c r="D131" s="3" t="str">
        <x:v>Pendiente</x:v>
      </x:c>
      <x:c r="E131" s="3" t="n">
        <x:v>2</x:v>
      </x:c>
      <x:c r="F131" s="3" t="str">
        <x:v>P1/P0</x:v>
      </x:c>
      <x:c r="G131" s="3" t="str">
        <x:v>Regresión disponible [regression]
Precios y listas [precios]
Listas de precios: recorridos [listas-precios]
Lista base y por sucursal [listas-sucursal]
Prioridad y recálculo de listas [listas-prioridad]</x:v>
      </x:c>
      <x:c r="H131" s="10" t="str">
        <x:v>Ver ficha
https://github.com/darioravello89/xsoft-qa-e2e/blob/main/products/xgestion/scenarios/listas-precios/XG-LPR-013.md</x:v>
      </x:c>
      <x:c r="I131" s="3" t="str">
        <x:v>Sin automatizar</x:v>
      </x:c>
      <x:c r="J131" s="3" t="str">
        <x:v>Implementar la ficha y luego validar sobre el JAR QA.</x:v>
      </x:c>
    </x:row>
    <x:row r="132" ht="94.5" customHeight="1">
      <x:c r="A132" s="7" t="str">
        <x:v>XG-LPR-014</x:v>
      </x:c>
      <x:c r="B132" s="7" t="str">
        <x:v>Cancelar la elección manual de lista sin alterar la venta</x:v>
      </x:c>
      <x:c r="C132" s="7" t="str">
        <x:v>Pendiente</x:v>
      </x:c>
      <x:c r="D132" s="7" t="str">
        <x:v>Pendiente</x:v>
      </x:c>
      <x:c r="E132" s="7" t="n">
        <x:v>2</x:v>
      </x:c>
      <x:c r="F132" s="7" t="str">
        <x:v>P1/P0</x:v>
      </x:c>
      <x:c r="G132" s="7" t="str">
        <x:v>Regresión disponible [regression]
Precios y listas [precios]
Listas de precios: recorridos [listas-precios]
Prioridad y recálculo de listas [listas-prioridad]</x:v>
      </x:c>
      <x:c r="H132" s="11" t="str">
        <x:v>Ver ficha
https://github.com/darioravello89/xsoft-qa-e2e/blob/main/products/xgestion/scenarios/listas-precios/XG-LPR-014.md</x:v>
      </x:c>
      <x:c r="I132" s="7" t="str">
        <x:v>Sin automatizar</x:v>
      </x:c>
      <x:c r="J132" s="7" t="str">
        <x:v>Implementar la ficha y luego validar sobre el JAR QA.</x:v>
      </x:c>
    </x:row>
    <x:row r="133" ht="94.5" customHeight="1">
      <x:c r="A133" s="3" t="str">
        <x:v>XG-LPR-015</x:v>
      </x:c>
      <x:c r="B133" s="3" t="str">
        <x:v>Cambiar la lista sin recalcular los productos ya cargados</x:v>
      </x:c>
      <x:c r="C133" s="3" t="str">
        <x:v>Pendiente</x:v>
      </x:c>
      <x:c r="D133" s="3" t="str">
        <x:v>Pendiente</x:v>
      </x:c>
      <x:c r="E133" s="3" t="n">
        <x:v>2</x:v>
      </x:c>
      <x:c r="F133" s="3" t="str">
        <x:v>P1/P0</x:v>
      </x:c>
      <x:c r="G133" s="3" t="str">
        <x:v>Regresión disponible [regression]
Precios y listas [precios]
Listas de precios: recorridos [listas-precios]
Prioridad y recálculo de listas [listas-prioridad]</x:v>
      </x:c>
      <x:c r="H133" s="10" t="str">
        <x:v>Ver ficha
https://github.com/darioravello89/xsoft-qa-e2e/blob/main/products/xgestion/scenarios/listas-precios/XG-LPR-015.md</x:v>
      </x:c>
      <x:c r="I133" s="3" t="str">
        <x:v>Sin automatizar</x:v>
      </x:c>
      <x:c r="J133" s="3" t="str">
        <x:v>Implementar la ficha y luego validar sobre el JAR QA.</x:v>
      </x:c>
    </x:row>
    <x:row r="134" ht="94.5" customHeight="1">
      <x:c r="A134" s="7" t="str">
        <x:v>XG-LPR-016</x:v>
      </x:c>
      <x:c r="B134" s="7" t="str">
        <x:v>Aplicar escalas de precio al alcanzar cantidades mínimas</x:v>
      </x:c>
      <x:c r="C134" s="7" t="str">
        <x:v>Pendiente</x:v>
      </x:c>
      <x:c r="D134" s="7" t="str">
        <x:v>Pendiente</x:v>
      </x:c>
      <x:c r="E134" s="7" t="n">
        <x:v>2</x:v>
      </x:c>
      <x:c r="F134" s="7" t="str">
        <x:v>P1/P0</x:v>
      </x:c>
      <x:c r="G134" s="7" t="str">
        <x:v>Regresión disponible [regression]
Precios y listas [precios]
Listas de precios: recorridos [listas-precios]
Prioridad y recálculo de listas [listas-prioridad]</x:v>
      </x:c>
      <x:c r="H134" s="11" t="str">
        <x:v>Ver ficha
https://github.com/darioravello89/xsoft-qa-e2e/blob/main/products/xgestion/scenarios/listas-precios/XG-LPR-016.md</x:v>
      </x:c>
      <x:c r="I134" s="7" t="str">
        <x:v>Sin automatizar</x:v>
      </x:c>
      <x:c r="J134" s="7" t="str">
        <x:v>Implementar la ficha y luego validar sobre el JAR QA.</x:v>
      </x:c>
    </x:row>
    <x:row r="135" ht="94.5" customHeight="1">
      <x:c r="A135" s="3" t="str">
        <x:v>XG-LPR-017</x:v>
      </x:c>
      <x:c r="B135" s="3" t="str">
        <x:v>Priorizar la lista elegida sobre una escala al cargar productos</x:v>
      </x:c>
      <x:c r="C135" s="3" t="str">
        <x:v>Pendiente</x:v>
      </x:c>
      <x:c r="D135" s="3" t="str">
        <x:v>Pendiente</x:v>
      </x:c>
      <x:c r="E135" s="3" t="n">
        <x:v>2</x:v>
      </x:c>
      <x:c r="F135" s="3" t="str">
        <x:v>P1/P0</x:v>
      </x:c>
      <x:c r="G135" s="3" t="str">
        <x:v>Regresión disponible [regression]
Precios y listas [precios]
Listas de precios: recorridos [listas-precios]
Prioridad y recálculo de listas [listas-prioridad]</x:v>
      </x:c>
      <x:c r="H135" s="10" t="str">
        <x:v>Ver ficha
https://github.com/darioravello89/xsoft-qa-e2e/blob/main/products/xgestion/scenarios/listas-precios/XG-LPR-017.md</x:v>
      </x:c>
      <x:c r="I135" s="3" t="str">
        <x:v>Sin automatizar</x:v>
      </x:c>
      <x:c r="J135" s="3" t="str">
        <x:v>Implementar la ficha y luego validar sobre el JAR QA.</x:v>
      </x:c>
    </x:row>
    <x:row r="136" ht="94.5" customHeight="1">
      <x:c r="A136" s="7" t="str">
        <x:v>XG-LPR-018</x:v>
      </x:c>
      <x:c r="B136" s="7" t="str">
        <x:v>Usar la escala cuando la lista elegida no contiene el producto</x:v>
      </x:c>
      <x:c r="C136" s="7" t="str">
        <x:v>Pendiente</x:v>
      </x:c>
      <x:c r="D136" s="7" t="str">
        <x:v>Pendiente</x:v>
      </x:c>
      <x:c r="E136" s="7" t="n">
        <x:v>2</x:v>
      </x:c>
      <x:c r="F136" s="7" t="str">
        <x:v>P1/P0</x:v>
      </x:c>
      <x:c r="G136" s="7" t="str">
        <x:v>Regresión disponible [regression]
Precios y listas [precios]
Listas de precios: recorridos [listas-precios]
Prioridad y recálculo de listas [listas-prioridad]</x:v>
      </x:c>
      <x:c r="H136" s="11" t="str">
        <x:v>Ver ficha
https://github.com/darioravello89/xsoft-qa-e2e/blob/main/products/xgestion/scenarios/listas-precios/XG-LPR-018.md</x:v>
      </x:c>
      <x:c r="I136" s="7" t="str">
        <x:v>Sin automatizar</x:v>
      </x:c>
      <x:c r="J136" s="7" t="str">
        <x:v>Implementar la ficha y luego validar sobre el JAR QA.</x:v>
      </x:c>
    </x:row>
    <x:row r="137" ht="94.5" customHeight="1">
      <x:c r="A137" s="3" t="str">
        <x:v>XG-LPR-019</x:v>
      </x:c>
      <x:c r="B137" s="3" t="str">
        <x:v>Cobrar un precio ARS de lista sin promociones</x:v>
      </x:c>
      <x:c r="C137" s="3" t="str">
        <x:v>Pendiente</x:v>
      </x:c>
      <x:c r="D137" s="3" t="str">
        <x:v>Pendiente</x:v>
      </x:c>
      <x:c r="E137" s="3" t="n">
        <x:v>2</x:v>
      </x:c>
      <x:c r="F137" s="3" t="str">
        <x:v>P1/P0</x:v>
      </x:c>
      <x:c r="G137" s="3" t="str">
        <x:v>Regresión disponible [regression]
Precios y listas [precios]
Listas de precios: recorridos [listas-precios]
Prioridad y recálculo de listas [listas-prioridad]</x:v>
      </x:c>
      <x:c r="H137" s="10" t="str">
        <x:v>Ver ficha
https://github.com/darioravello89/xsoft-qa-e2e/blob/main/products/xgestion/scenarios/listas-precios/XG-LPR-019.md</x:v>
      </x:c>
      <x:c r="I137" s="3" t="str">
        <x:v>Sin automatizar</x:v>
      </x:c>
      <x:c r="J137" s="3" t="str">
        <x:v>Implementar la ficha y luego validar sobre el JAR QA.</x:v>
      </x:c>
    </x:row>
    <x:row r="138" ht="94.5" customHeight="1">
      <x:c r="A138" s="7" t="str">
        <x:v>XG-LPR-020</x:v>
      </x:c>
      <x:c r="B138" s="7" t="str">
        <x:v>Convertir el precio USD de una lista a la moneda de la venta</x:v>
      </x:c>
      <x:c r="C138" s="7" t="str">
        <x:v>Pendiente</x:v>
      </x:c>
      <x:c r="D138" s="7" t="str">
        <x:v>Pendiente</x:v>
      </x:c>
      <x:c r="E138" s="7" t="n">
        <x:v>2</x:v>
      </x:c>
      <x:c r="F138" s="7" t="str">
        <x:v>P1/P0</x:v>
      </x:c>
      <x:c r="G138" s="7" t="str">
        <x:v>Regresión disponible [regression]
Precios y listas [precios]
Listas de precios: recorridos [listas-precios]
Prioridad y recálculo de listas [listas-prioridad]</x:v>
      </x:c>
      <x:c r="H138" s="11" t="str">
        <x:v>Ver ficha
https://github.com/darioravello89/xsoft-qa-e2e/blob/main/products/xgestion/scenarios/listas-precios/XG-LPR-020.md</x:v>
      </x:c>
      <x:c r="I138" s="7" t="str">
        <x:v>Sin automatizar</x:v>
      </x:c>
      <x:c r="J138" s="7" t="str">
        <x:v>Implementar la ficha y luego validar sobre el JAR QA.</x:v>
      </x:c>
    </x:row>
    <x:row r="139" ht="94.5" customHeight="1">
      <x:c r="A139" s="3" t="str">
        <x:v>XG-LPR-021</x:v>
      </x:c>
      <x:c r="B139" s="3" t="str">
        <x:v>Rechazar una lista USD sin cotización y recuperar la venta</x:v>
      </x:c>
      <x:c r="C139" s="3" t="str">
        <x:v>Pendiente</x:v>
      </x:c>
      <x:c r="D139" s="3" t="str">
        <x:v>Pendiente</x:v>
      </x:c>
      <x:c r="E139" s="3" t="n">
        <x:v>2</x:v>
      </x:c>
      <x:c r="F139" s="3" t="str">
        <x:v>P1/P0</x:v>
      </x:c>
      <x:c r="G139" s="3" t="str">
        <x:v>Regresión disponible [regression]
Precios y listas [precios]
Listas de precios: recorridos [listas-precios]
Prioridad y recálculo de listas [listas-prioridad]</x:v>
      </x:c>
      <x:c r="H139" s="10" t="str">
        <x:v>Ver ficha
https://github.com/darioravello89/xsoft-qa-e2e/blob/main/products/xgestion/scenarios/listas-precios/XG-LPR-021.md</x:v>
      </x:c>
      <x:c r="I139" s="3" t="str">
        <x:v>Sin automatizar</x:v>
      </x:c>
      <x:c r="J139" s="3" t="str">
        <x:v>Implementar la ficha y luego validar sobre el JAR QA.</x:v>
      </x:c>
    </x:row>
    <x:row r="140" ht="94.5" customHeight="1">
      <x:c r="A140" s="7" t="str">
        <x:v>XG-LPR-022</x:v>
      </x:c>
      <x:c r="B140" s="7" t="str">
        <x:v>Reabrir un presupuesto con su lista, moneda y precios guardados</x:v>
      </x:c>
      <x:c r="C140" s="7" t="str">
        <x:v>Pendiente</x:v>
      </x:c>
      <x:c r="D140" s="7" t="str">
        <x:v>Pendiente</x:v>
      </x:c>
      <x:c r="E140" s="7" t="n">
        <x:v>2</x:v>
      </x:c>
      <x:c r="F140" s="7" t="str">
        <x:v>P1/P0</x:v>
      </x:c>
      <x:c r="G140" s="7" t="str">
        <x:v>Regresión disponible [regression]
Precios y listas [precios]
Listas de precios: recorridos [listas-precios]
Prioridad y recálculo de listas [listas-prioridad]</x:v>
      </x:c>
      <x:c r="H140" s="11" t="str">
        <x:v>Ver ficha
https://github.com/darioravello89/xsoft-qa-e2e/blob/main/products/xgestion/scenarios/listas-precios/XG-LPR-022.md</x:v>
      </x:c>
      <x:c r="I140" s="7" t="str">
        <x:v>Sin automatizar</x:v>
      </x:c>
      <x:c r="J140" s="7" t="str">
        <x:v>Implementar la ficha y luego validar sobre el JAR QA.</x:v>
      </x:c>
    </x:row>
    <x:row r="141" ht="94.5" customHeight="1">
      <x:c r="A141" s="3" t="str">
        <x:v>XG-LPR-023</x:v>
      </x:c>
      <x:c r="B141" s="3" t="str">
        <x:v>Consultar una venta histórica sin recalcular sus listas</x:v>
      </x:c>
      <x:c r="C141" s="3" t="str">
        <x:v>Pendiente</x:v>
      </x:c>
      <x:c r="D141" s="3" t="str">
        <x:v>Pendiente</x:v>
      </x:c>
      <x:c r="E141" s="3" t="n">
        <x:v>2</x:v>
      </x:c>
      <x:c r="F141" s="3" t="str">
        <x:v>P1/P0</x:v>
      </x:c>
      <x:c r="G141" s="3" t="str">
        <x:v>Regresión disponible [regression]
Precios y listas [precios]
Listas de precios: recorridos [listas-precios]
Prioridad y recálculo de listas [listas-prioridad]</x:v>
      </x:c>
      <x:c r="H141" s="10" t="str">
        <x:v>Ver ficha
https://github.com/darioravello89/xsoft-qa-e2e/blob/main/products/xgestion/scenarios/listas-precios/XG-LPR-023.md</x:v>
      </x:c>
      <x:c r="I141" s="3" t="str">
        <x:v>Sin automatizar</x:v>
      </x:c>
      <x:c r="J141" s="3" t="str">
        <x:v>Implementar la ficha y luego validar sobre el JAR QA.</x:v>
      </x:c>
    </x:row>
    <x:row r="142" ht="94.5" customHeight="1">
      <x:c r="A142" s="7" t="str">
        <x:v>XG-LPR-024</x:v>
      </x:c>
      <x:c r="B142" s="7" t="str">
        <x:v>Distinguir fechas de auditoría de la vigencia de una lista</x:v>
      </x:c>
      <x:c r="C142" s="7" t="str">
        <x:v>Pendiente</x:v>
      </x:c>
      <x:c r="D142" s="7" t="str">
        <x:v>Pendiente</x:v>
      </x:c>
      <x:c r="E142" s="7" t="n">
        <x:v>2</x:v>
      </x:c>
      <x:c r="F142" s="7" t="str">
        <x:v>P1/P0</x:v>
      </x:c>
      <x:c r="G142" s="7" t="str">
        <x:v>Regresión disponible [regression]
Precios y listas [precios]
Listas de precios: recorridos [listas-precios]
Prioridad y recálculo de listas [listas-prioridad]</x:v>
      </x:c>
      <x:c r="H142" s="11" t="str">
        <x:v>Ver ficha
https://github.com/darioravello89/xsoft-qa-e2e/blob/main/products/xgestion/scenarios/listas-precios/XG-LPR-024.md</x:v>
      </x:c>
      <x:c r="I142" s="7" t="str">
        <x:v>Sin automatizar</x:v>
      </x:c>
      <x:c r="J142" s="7" t="str">
        <x:v>Implementar la ficha y luego validar sobre el JAR QA.</x:v>
      </x:c>
    </x:row>
    <x:row r="143" ht="94.5" customHeight="1">
      <x:c r="A143" s="3" t="str">
        <x:v>XG-LPR-025</x:v>
      </x:c>
      <x:c r="B143" s="3" t="str">
        <x:v>Cambiar la lista de una cuenta Restobar abierta</x:v>
      </x:c>
      <x:c r="C143" s="3" t="str">
        <x:v>Pendiente</x:v>
      </x:c>
      <x:c r="D143" s="3" t="str">
        <x:v>Pendiente</x:v>
      </x:c>
      <x:c r="E143" s="3" t="n">
        <x:v>2</x:v>
      </x:c>
      <x:c r="F143" s="3" t="str">
        <x:v>P1/P0</x:v>
      </x:c>
      <x:c r="G143" s="3" t="str">
        <x:v>Regresión disponible [regression]
Precios y listas [precios]
Listas de precios: recorridos [listas-precios]
Prioridad y recálculo de listas [listas-prioridad]</x:v>
      </x:c>
      <x:c r="H143" s="10" t="str">
        <x:v>Ver ficha
https://github.com/darioravello89/xsoft-qa-e2e/blob/main/products/xgestion/scenarios/listas-precios/XG-LPR-025.md</x:v>
      </x:c>
      <x:c r="I143" s="3" t="str">
        <x:v>Sin automatizar</x:v>
      </x:c>
      <x:c r="J143" s="3" t="str">
        <x:v>Implementar la ficha y luego validar sobre el JAR QA.</x:v>
      </x:c>
    </x:row>
    <x:row r="144" ht="108" customHeight="1">
      <x:c r="A144" s="7" t="str">
        <x:v>XG-LPR-026</x:v>
      </x:c>
      <x:c r="B144" s="7" t="str">
        <x:v>Distinguir la lista del mozo o cadete de cambiar el cliente en Restobar</x:v>
      </x:c>
      <x:c r="C144" s="7" t="str">
        <x:v>Pendiente</x:v>
      </x:c>
      <x:c r="D144" s="7" t="str">
        <x:v>Pendiente</x:v>
      </x:c>
      <x:c r="E144" s="7" t="n">
        <x:v>2</x:v>
      </x:c>
      <x:c r="F144" s="7" t="str">
        <x:v>P1/P0</x:v>
      </x:c>
      <x:c r="G144" s="7" t="str">
        <x:v>Regresión disponible [regression]
Precios y listas [precios]
Listas de precios: recorridos [listas-precios]
Lista del cliente [listas-cliente]
Prioridad y recálculo de listas [listas-prioridad]</x:v>
      </x:c>
      <x:c r="H144" s="11" t="str">
        <x:v>Ver ficha
https://github.com/darioravello89/xsoft-qa-e2e/blob/main/products/xgestion/scenarios/listas-precios/XG-LPR-026.md</x:v>
      </x:c>
      <x:c r="I144" s="7" t="str">
        <x:v>Sin automatizar</x:v>
      </x:c>
      <x:c r="J144" s="7" t="str">
        <x:v>Implementar la ficha y luego validar sobre el JAR QA.</x:v>
      </x:c>
    </x:row>
    <x:row r="145" ht="94.5" customHeight="1">
      <x:c r="A145" s="3" t="str">
        <x:v>XG-LPR-027</x:v>
      </x:c>
      <x:c r="B145" s="3" t="str">
        <x:v>Reabrir una cuenta Restobar editable y preservar las históricas</x:v>
      </x:c>
      <x:c r="C145" s="3" t="str">
        <x:v>Pendiente</x:v>
      </x:c>
      <x:c r="D145" s="3" t="str">
        <x:v>Pendiente</x:v>
      </x:c>
      <x:c r="E145" s="3" t="n">
        <x:v>2</x:v>
      </x:c>
      <x:c r="F145" s="3" t="str">
        <x:v>P1/P0</x:v>
      </x:c>
      <x:c r="G145" s="3" t="str">
        <x:v>Regresión disponible [regression]
Precios y listas [precios]
Listas de precios: recorridos [listas-precios]
Prioridad y recálculo de listas [listas-prioridad]</x:v>
      </x:c>
      <x:c r="H145" s="10" t="str">
        <x:v>Ver ficha
https://github.com/darioravello89/xsoft-qa-e2e/blob/main/products/xgestion/scenarios/listas-precios/XG-LPR-027.md</x:v>
      </x:c>
      <x:c r="I145" s="3" t="str">
        <x:v>Sin automatizar</x:v>
      </x:c>
      <x:c r="J145" s="3" t="str">
        <x:v>Implementar la ficha y luego validar sobre el JAR QA.</x:v>
      </x:c>
    </x:row>
    <x:row r="146" ht="94.5" customHeight="1">
      <x:c r="A146" s="7" t="str">
        <x:v>XG-LPR-028</x:v>
      </x:c>
      <x:c r="B146" s="7" t="str">
        <x:v>Acordar la prioridad entre lista elegida y cantidad en Restobar</x:v>
      </x:c>
      <x:c r="C146" s="7" t="str">
        <x:v>Pendiente</x:v>
      </x:c>
      <x:c r="D146" s="7" t="str">
        <x:v>Pendiente</x:v>
      </x:c>
      <x:c r="E146" s="7" t="n">
        <x:v>2</x:v>
      </x:c>
      <x:c r="F146" s="7" t="str">
        <x:v>P1/P0</x:v>
      </x:c>
      <x:c r="G146" s="7" t="str">
        <x:v>Regresión disponible [regression]
Precios y listas [precios]
Listas de precios: recorridos [listas-precios]
Prioridad y recálculo de listas [listas-prioridad]</x:v>
      </x:c>
      <x:c r="H146" s="11" t="str">
        <x:v>Ver ficha
https://github.com/darioravello89/xsoft-qa-e2e/blob/main/products/xgestion/scenarios/listas-precios/XG-LPR-028.md</x:v>
      </x:c>
      <x:c r="I146" s="7" t="str">
        <x:v>Sin automatizar</x:v>
      </x:c>
      <x:c r="J146" s="7" t="str">
        <x:v>Implementar la ficha y luego validar sobre el JAR QA.</x:v>
      </x:c>
    </x:row>
    <x:row r="147" ht="67.5" customHeight="1">
      <x:c r="A147" s="3" t="str">
        <x:v>XG-PEX-001</x:v>
      </x:c>
      <x:c r="B147" s="3" t="str">
        <x:v>Distinguir un cobro manual de la confirmación integrada de Mercado Pago</x:v>
      </x:c>
      <x:c r="C147" s="3" t="str">
        <x:v>Pendiente</x:v>
      </x:c>
      <x:c r="D147" s="3" t="str">
        <x:v>Pendiente</x:v>
      </x:c>
      <x:c r="E147" s="3" t="n">
        <x:v>6</x:v>
      </x:c>
      <x:c r="F147" s="3" t="str">
        <x:v>P2</x:v>
      </x:c>
      <x:c r="G147" s="3" t="str">
        <x:v>Regresión disponible [regression]
Formas de cobro [cobros]
Pagos externos [pagos-externos]
Recuperación ante errores [recuperacion]</x:v>
      </x:c>
      <x:c r="H147" s="10" t="str">
        <x:v>Ver ficha
https://github.com/darioravello89/xsoft-qa-e2e/blob/main/products/xgestion/scenarios/pagos-externos/XG-PEX-001.md</x:v>
      </x:c>
      <x:c r="I147" s="3" t="str">
        <x:v>Sin automatizar</x:v>
      </x:c>
      <x:c r="J147" s="3" t="str">
        <x:v>Implementar la ficha y luego validar sobre el JAR QA.</x:v>
      </x:c>
    </x:row>
    <x:row r="148" ht="94.5" customHeight="1">
      <x:c r="A148" s="7" t="str">
        <x:v>XG-PEX-002</x:v>
      </x:c>
      <x:c r="B148" s="7" t="str">
        <x:v>Confirmar transferencias de la venta sin contar canceladas o repetidas</x:v>
      </x:c>
      <x:c r="C148" s="7" t="str">
        <x:v>Pendiente</x:v>
      </x:c>
      <x:c r="D148" s="7" t="str">
        <x:v>Pendiente</x:v>
      </x:c>
      <x:c r="E148" s="7" t="n">
        <x:v>6</x:v>
      </x:c>
      <x:c r="F148" s="7" t="str">
        <x:v>P2</x:v>
      </x:c>
      <x:c r="G148" s="7" t="str">
        <x:v>Regresión disponible [regression]
Formas de cobro [cobros]
Pagos externos [pagos-externos]
Recuperación ante errores [recuperacion]
Integridad de las operaciones [integridad-operaciones]</x:v>
      </x:c>
      <x:c r="H148" s="11" t="str">
        <x:v>Ver ficha
https://github.com/darioravello89/xsoft-qa-e2e/blob/main/products/xgestion/scenarios/pagos-externos/XG-PEX-002.md</x:v>
      </x:c>
      <x:c r="I148" s="7" t="str">
        <x:v>Sin automatizar</x:v>
      </x:c>
      <x:c r="J148" s="7" t="str">
        <x:v>Implementar la ficha y luego validar sobre el JAR QA.</x:v>
      </x:c>
    </x:row>
    <x:row r="149" ht="94.5" customHeight="1">
      <x:c r="A149" s="3" t="str">
        <x:v>XG-PEX-003</x:v>
      </x:c>
      <x:c r="B149" s="3" t="str">
        <x:v>Cobrar por QR sólo después de confirmar el pago de esa operación</x:v>
      </x:c>
      <x:c r="C149" s="3" t="str">
        <x:v>Pendiente</x:v>
      </x:c>
      <x:c r="D149" s="3" t="str">
        <x:v>Pendiente</x:v>
      </x:c>
      <x:c r="E149" s="3" t="n">
        <x:v>6</x:v>
      </x:c>
      <x:c r="F149" s="3" t="str">
        <x:v>P2</x:v>
      </x:c>
      <x:c r="G149" s="3" t="str">
        <x:v>Regresión disponible [regression]
Formas de cobro [cobros]
Pagos externos [pagos-externos]
Recuperación ante errores [recuperacion]
Integridad de las operaciones [integridad-operaciones]</x:v>
      </x:c>
      <x:c r="H149" s="10" t="str">
        <x:v>Ver ficha
https://github.com/darioravello89/xsoft-qa-e2e/blob/main/products/xgestion/scenarios/pagos-externos/XG-PEX-003.md</x:v>
      </x:c>
      <x:c r="I149" s="3" t="str">
        <x:v>Sin automatizar</x:v>
      </x:c>
      <x:c r="J149" s="3" t="str">
        <x:v>Implementar la ficha y luego validar sobre el JAR QA.</x:v>
      </x:c>
    </x:row>
    <x:row r="150" ht="94.5" customHeight="1">
      <x:c r="A150" s="7" t="str">
        <x:v>XG-PEX-004</x:v>
      </x:c>
      <x:c r="B150" s="7" t="str">
        <x:v>Resolver cancelación, vencimiento y confirmación tardía de un QR</x:v>
      </x:c>
      <x:c r="C150" s="7" t="str">
        <x:v>Pendiente</x:v>
      </x:c>
      <x:c r="D150" s="7" t="str">
        <x:v>Pendiente</x:v>
      </x:c>
      <x:c r="E150" s="7" t="n">
        <x:v>6</x:v>
      </x:c>
      <x:c r="F150" s="7" t="str">
        <x:v>P2</x:v>
      </x:c>
      <x:c r="G150" s="7" t="str">
        <x:v>Regresión disponible [regression]
Formas de cobro [cobros]
Pagos externos [pagos-externos]
Recuperación ante errores [recuperacion]
Integridad de las operaciones [integridad-operaciones]</x:v>
      </x:c>
      <x:c r="H150" s="11" t="str">
        <x:v>Ver ficha
https://github.com/darioravello89/xsoft-qa-e2e/blob/main/products/xgestion/scenarios/pagos-externos/XG-PEX-004.md</x:v>
      </x:c>
      <x:c r="I150" s="7" t="str">
        <x:v>Sin automatizar</x:v>
      </x:c>
      <x:c r="J150" s="7" t="str">
        <x:v>Implementar la ficha y luego validar sobre el JAR QA.</x:v>
      </x:c>
    </x:row>
    <x:row r="151" ht="81" customHeight="1">
      <x:c r="A151" s="3" t="str">
        <x:v>XG-PEX-005</x:v>
      </x:c>
      <x:c r="B151" s="3" t="str">
        <x:v>Confirmar un cobro Point con pago e importe correspondientes a la venta</x:v>
      </x:c>
      <x:c r="C151" s="3" t="str">
        <x:v>Pendiente</x:v>
      </x:c>
      <x:c r="D151" s="3" t="str">
        <x:v>Pendiente</x:v>
      </x:c>
      <x:c r="E151" s="3" t="n">
        <x:v>6</x:v>
      </x:c>
      <x:c r="F151" s="3" t="str">
        <x:v>P2</x:v>
      </x:c>
      <x:c r="G151" s="3" t="str">
        <x:v>Regresión disponible [regression]
Formas de cobro [cobros]
Pagos externos [pagos-externos]
Balanzas y dispositivos [dispositivos]
Recuperación ante errores [recuperacion]</x:v>
      </x:c>
      <x:c r="H151" s="10" t="str">
        <x:v>Ver ficha
https://github.com/darioravello89/xsoft-qa-e2e/blob/main/products/xgestion/scenarios/pagos-externos/XG-PEX-005.md</x:v>
      </x:c>
      <x:c r="I151" s="3" t="str">
        <x:v>Sin automatizar</x:v>
      </x:c>
      <x:c r="J151" s="3" t="str">
        <x:v>Implementar la ficha y luego validar sobre el JAR QA.</x:v>
      </x:c>
    </x:row>
    <x:row r="152" ht="108" customHeight="1">
      <x:c r="A152" s="7" t="str">
        <x:v>XG-PEX-006</x:v>
      </x:c>
      <x:c r="B152" s="7" t="str">
        <x:v>Recuperar rechazo o espera agotada de Point sin duplicar el cobro</x:v>
      </x:c>
      <x:c r="C152" s="7" t="str">
        <x:v>Pendiente</x:v>
      </x:c>
      <x:c r="D152" s="7" t="str">
        <x:v>Pendiente</x:v>
      </x:c>
      <x:c r="E152" s="7" t="n">
        <x:v>6</x:v>
      </x:c>
      <x:c r="F152" s="7" t="str">
        <x:v>P2</x:v>
      </x:c>
      <x:c r="G152" s="7" t="str">
        <x:v>Regresión disponible [regression]
Formas de cobro [cobros]
Pagos externos [pagos-externos]
Balanzas y dispositivos [dispositivos]
Recuperación ante errores [recuperacion]
Integridad de las operaciones [integridad-operaciones]</x:v>
      </x:c>
      <x:c r="H152" s="11" t="str">
        <x:v>Ver ficha
https://github.com/darioravello89/xsoft-qa-e2e/blob/main/products/xgestion/scenarios/pagos-externos/XG-PEX-006.md</x:v>
      </x:c>
      <x:c r="I152" s="7" t="str">
        <x:v>Sin automatizar</x:v>
      </x:c>
      <x:c r="J152" s="7" t="str">
        <x:v>Implementar la ficha y luego validar sobre el JAR QA.</x:v>
      </x:c>
    </x:row>
    <x:row r="153" ht="81" customHeight="1">
      <x:c r="A153" s="3" t="str">
        <x:v>XG-PRE-001</x:v>
      </x:c>
      <x:c r="B153" s="3" t="str">
        <x:v>Guardar un presupuesto nuevo sin registrar un cobro</x:v>
      </x:c>
      <x:c r="C153" s="3" t="str">
        <x:v>Pendiente</x:v>
      </x:c>
      <x:c r="D153" s="3" t="str">
        <x:v>Pendiente</x:v>
      </x:c>
      <x:c r="E153" s="3" t="n">
        <x:v>3</x:v>
      </x:c>
      <x:c r="F153" s="3" t="str">
        <x:v>P0/P1</x:v>
      </x:c>
      <x:c r="G153" s="3" t="str">
        <x:v>Regresión disponible [regression]
Existencias e inventario [stock]
Presupuestos [presupuestos]
Comprobantes de la operación [comprobantes]</x:v>
      </x:c>
      <x:c r="H153" s="10" t="str">
        <x:v>Ver ficha
https://github.com/darioravello89/xsoft-qa-e2e/blob/main/products/xgestion/scenarios/presupuestos/XG-PRE-001.md</x:v>
      </x:c>
      <x:c r="I153" s="3" t="str">
        <x:v>Sin automatizar</x:v>
      </x:c>
      <x:c r="J153" s="3" t="str">
        <x:v>Implementar la ficha y luego validar sobre el JAR QA.</x:v>
      </x:c>
    </x:row>
    <x:row r="154" ht="67.5" customHeight="1">
      <x:c r="A154" s="7" t="str">
        <x:v>XG-PRE-002</x:v>
      </x:c>
      <x:c r="B154" s="7" t="str">
        <x:v>Cancelar la elección de moneda del presupuesto y corregir un rechazo</x:v>
      </x:c>
      <x:c r="C154" s="7" t="str">
        <x:v>Pendiente</x:v>
      </x:c>
      <x:c r="D154" s="7" t="str">
        <x:v>Pendiente</x:v>
      </x:c>
      <x:c r="E154" s="7" t="n">
        <x:v>3</x:v>
      </x:c>
      <x:c r="F154" s="7" t="str">
        <x:v>P0/P1</x:v>
      </x:c>
      <x:c r="G154" s="7" t="str">
        <x:v>Regresión disponible [regression]
Monedas y cotizaciones [monedas]
Presupuestos [presupuestos]
Recuperación ante errores [recuperacion]</x:v>
      </x:c>
      <x:c r="H154" s="11" t="str">
        <x:v>Ver ficha
https://github.com/darioravello89/xsoft-qa-e2e/blob/main/products/xgestion/scenarios/presupuestos/XG-PRE-002.md</x:v>
      </x:c>
      <x:c r="I154" s="7" t="str">
        <x:v>Sin automatizar</x:v>
      </x:c>
      <x:c r="J154" s="7" t="str">
        <x:v>Implementar la ficha y luego validar sobre el JAR QA.</x:v>
      </x:c>
    </x:row>
    <x:row r="155" ht="94.5" customHeight="1">
      <x:c r="A155" s="3" t="str">
        <x:v>XG-PRE-003</x:v>
      </x:c>
      <x:c r="B155" s="3" t="str">
        <x:v>Agregar productos a un presupuesto reabierto y conservar una sola propuesta</x:v>
      </x:c>
      <x:c r="C155" s="3" t="str">
        <x:v>Pendiente</x:v>
      </x:c>
      <x:c r="D155" s="3" t="str">
        <x:v>Pendiente</x:v>
      </x:c>
      <x:c r="E155" s="3" t="n">
        <x:v>3</x:v>
      </x:c>
      <x:c r="F155" s="3" t="str">
        <x:v>P0/P1</x:v>
      </x:c>
      <x:c r="G155" s="3" t="str">
        <x:v>Regresión disponible [regression]
Precios y listas [precios]
Presupuestos [presupuestos]
Comprobantes de la operación [comprobantes]
Recuperación ante errores [recuperacion]</x:v>
      </x:c>
      <x:c r="H155" s="10" t="str">
        <x:v>Ver ficha
https://github.com/darioravello89/xsoft-qa-e2e/blob/main/products/xgestion/scenarios/presupuestos/XG-PRE-003.md</x:v>
      </x:c>
      <x:c r="I155" s="3" t="str">
        <x:v>Sin automatizar</x:v>
      </x:c>
      <x:c r="J155" s="3" t="str">
        <x:v>Implementar la ficha y luego validar sobre el JAR QA.</x:v>
      </x:c>
    </x:row>
    <x:row r="156" ht="94.5" customHeight="1">
      <x:c r="A156" s="7" t="str">
        <x:v>XG-PRE-004</x:v>
      </x:c>
      <x:c r="B156" s="7" t="str">
        <x:v>Convertir un presupuesto en venta una sola vez</x:v>
      </x:c>
      <x:c r="C156" s="7" t="str">
        <x:v>Pendiente</x:v>
      </x:c>
      <x:c r="D156" s="7" t="str">
        <x:v>Pendiente</x:v>
      </x:c>
      <x:c r="E156" s="7" t="n">
        <x:v>3</x:v>
      </x:c>
      <x:c r="F156" s="7" t="str">
        <x:v>P0/P1</x:v>
      </x:c>
      <x:c r="G156" s="7" t="str">
        <x:v>Regresión disponible [regression]
Venta cotidiana [ventas]
Existencias e inventario [stock]
Formas de cobro [cobros]
Monedas y cotizaciones [monedas]
Presupuestos [presupuestos]</x:v>
      </x:c>
      <x:c r="H156" s="11" t="str">
        <x:v>Ver ficha
https://github.com/darioravello89/xsoft-qa-e2e/blob/main/products/xgestion/scenarios/presupuestos/XG-PRE-004.md</x:v>
      </x:c>
      <x:c r="I156" s="7" t="str">
        <x:v>Sin automatizar</x:v>
      </x:c>
      <x:c r="J156" s="7" t="str">
        <x:v>Implementar la ficha y luego validar sobre el JAR QA.</x:v>
      </x:c>
    </x:row>
    <x:row r="157" ht="108" customHeight="1">
      <x:c r="A157" s="3" t="str">
        <x:v>XG-PRE-005</x:v>
      </x:c>
      <x:c r="B157" s="3" t="str">
        <x:v>Completar una preventa editable y llevarla al cierre</x:v>
      </x:c>
      <x:c r="C157" s="3" t="str">
        <x:v>Pendiente</x:v>
      </x:c>
      <x:c r="D157" s="3" t="str">
        <x:v>Pendiente</x:v>
      </x:c>
      <x:c r="E157" s="3" t="n">
        <x:v>3</x:v>
      </x:c>
      <x:c r="F157" s="3" t="str">
        <x:v>P0/P1</x:v>
      </x:c>
      <x:c r="G157" s="3" t="str">
        <x:v>Regresión disponible [regression]
Venta cotidiana [ventas]
Presupuestos [presupuestos]
Comprobantes de la operación [comprobantes]
Integridad de las operaciones [integridad-operaciones]</x:v>
      </x:c>
      <x:c r="H157" s="10" t="str">
        <x:v>Ver ficha
https://github.com/darioravello89/xsoft-qa-e2e/blob/main/products/xgestion/scenarios/presupuestos/XG-PRE-005.md</x:v>
      </x:c>
      <x:c r="I157" s="3" t="str">
        <x:v>Sin automatizar</x:v>
      </x:c>
      <x:c r="J157" s="3" t="str">
        <x:v>Implementar la ficha y luego validar sobre el JAR QA.</x:v>
      </x:c>
    </x:row>
    <x:row r="158" ht="108" customHeight="1">
      <x:c r="A158" s="7" t="str">
        <x:v>XG-PRE-006</x:v>
      </x:c>
      <x:c r="B158" s="7" t="str">
        <x:v>Distinguir propuestas editables de documentos cerrados o anulados</x:v>
      </x:c>
      <x:c r="C158" s="7" t="str">
        <x:v>Pendiente</x:v>
      </x:c>
      <x:c r="D158" s="7" t="str">
        <x:v>Pendiente</x:v>
      </x:c>
      <x:c r="E158" s="7" t="n">
        <x:v>3</x:v>
      </x:c>
      <x:c r="F158" s="7" t="str">
        <x:v>P0/P1</x:v>
      </x:c>
      <x:c r="G158" s="7" t="str">
        <x:v>Regresión disponible [regression]
Presupuestos [presupuestos]
Comprobantes de la operación [comprobantes]
Permisos y autorizaciones [permisos]
Integridad de las operaciones [integridad-operaciones]</x:v>
      </x:c>
      <x:c r="H158" s="11" t="str">
        <x:v>Ver ficha
https://github.com/darioravello89/xsoft-qa-e2e/blob/main/products/xgestion/scenarios/presupuestos/XG-PRE-006.md</x:v>
      </x:c>
      <x:c r="I158" s="7" t="str">
        <x:v>Sin automatizar</x:v>
      </x:c>
      <x:c r="J158" s="7" t="str">
        <x:v>Implementar la ficha y luego validar sobre el JAR QA.</x:v>
      </x:c>
    </x:row>
    <x:row r="159" ht="67.5" customHeight="1">
      <x:c r="A159" s="3" t="str">
        <x:v>XG-PRM-001</x:v>
      </x:c>
      <x:c r="B159" s="3" t="str">
        <x:v>Aplicar una promoción porcentual y recalcular la cantidad</x:v>
      </x:c>
      <x:c r="C159" s="3" t="str">
        <x:v>Automatizado</x:v>
      </x:c>
      <x:c r="D159" s="3" t="str">
        <x:v>Pendiente</x:v>
      </x:c>
      <x:c r="E159" s="3" t="n">
        <x:v>2</x:v>
      </x:c>
      <x:c r="F159" s="3" t="str">
        <x:v>P1/P0</x:v>
      </x:c>
      <x:c r="G159" s="3" t="str">
        <x:v>Regresión disponible [regression]
Promociones [promociones]</x:v>
      </x:c>
      <x:c r="H159" s="10" t="str">
        <x:v>Ver ficha
https://github.com/darioravello89/xsoft-qa-e2e/blob/main/products/xgestion/scenarios/promociones/XG-PRM-001.md</x:v>
      </x:c>
      <x:c r="I159" s="10" t="str">
        <x:v>Ver prueba
https://github.com/darioravello89/xsoft-qa-e2e/blob/main/products/xgestion/suites/promociones.robot</x:v>
      </x:c>
      <x:c r="J159" s="3" t="str">
        <x:v>Calibrar y ejecutar sobre el JAR QA; registrar evidencia.</x:v>
      </x:c>
    </x:row>
    <x:row r="160" ht="67.5" customHeight="1">
      <x:c r="A160" s="7" t="str">
        <x:v>XG-PRM-002</x:v>
      </x:c>
      <x:c r="B160" s="7" t="str">
        <x:v>Aplicar un descuento de importe fijo y recalcular la cantidad</x:v>
      </x:c>
      <x:c r="C160" s="7" t="str">
        <x:v>Automatizado</x:v>
      </x:c>
      <x:c r="D160" s="7" t="str">
        <x:v>Pendiente</x:v>
      </x:c>
      <x:c r="E160" s="7" t="n">
        <x:v>2</x:v>
      </x:c>
      <x:c r="F160" s="7" t="str">
        <x:v>P1/P0</x:v>
      </x:c>
      <x:c r="G160" s="7" t="str">
        <x:v>Regresión disponible [regression]
Promociones [promociones]</x:v>
      </x:c>
      <x:c r="H160" s="11" t="str">
        <x:v>Ver ficha
https://github.com/darioravello89/xsoft-qa-e2e/blob/main/products/xgestion/scenarios/promociones/XG-PRM-002.md</x:v>
      </x:c>
      <x:c r="I160" s="11" t="str">
        <x:v>Ver prueba
https://github.com/darioravello89/xsoft-qa-e2e/blob/main/products/xgestion/suites/promociones.robot</x:v>
      </x:c>
      <x:c r="J160" s="7" t="str">
        <x:v>Calibrar y ejecutar sobre el JAR QA; registrar evidencia.</x:v>
      </x:c>
    </x:row>
    <x:row r="161" ht="67.5" customHeight="1">
      <x:c r="A161" s="3" t="str">
        <x:v>XG-PRM-003</x:v>
      </x:c>
      <x:c r="B161" s="3" t="str">
        <x:v>Recalcular una promoción 2x1 al pasar de una a tres unidades</x:v>
      </x:c>
      <x:c r="C161" s="3" t="str">
        <x:v>Automatizado</x:v>
      </x:c>
      <x:c r="D161" s="3" t="str">
        <x:v>Pendiente</x:v>
      </x:c>
      <x:c r="E161" s="3" t="n">
        <x:v>2</x:v>
      </x:c>
      <x:c r="F161" s="3" t="str">
        <x:v>P1/P0</x:v>
      </x:c>
      <x:c r="G161" s="3" t="str">
        <x:v>Regresión disponible [regression]
Promociones [promociones]</x:v>
      </x:c>
      <x:c r="H161" s="10" t="str">
        <x:v>Ver ficha
https://github.com/darioravello89/xsoft-qa-e2e/blob/main/products/xgestion/scenarios/promociones/XG-PRM-003.md</x:v>
      </x:c>
      <x:c r="I161" s="10" t="str">
        <x:v>Ver prueba
https://github.com/darioravello89/xsoft-qa-e2e/blob/main/products/xgestion/suites/promociones.robot</x:v>
      </x:c>
      <x:c r="J161" s="3" t="str">
        <x:v>Calibrar y ejecutar sobre el JAR QA; registrar evidencia.</x:v>
      </x:c>
    </x:row>
    <x:row r="162" ht="67.5" customHeight="1">
      <x:c r="A162" s="7" t="str">
        <x:v>XG-PRM-004</x:v>
      </x:c>
      <x:c r="B162" s="7" t="str">
        <x:v>Recalcular el descuento del 50 % en la segunda unidad</x:v>
      </x:c>
      <x:c r="C162" s="7" t="str">
        <x:v>Automatizado</x:v>
      </x:c>
      <x:c r="D162" s="7" t="str">
        <x:v>Pendiente</x:v>
      </x:c>
      <x:c r="E162" s="7" t="n">
        <x:v>2</x:v>
      </x:c>
      <x:c r="F162" s="7" t="str">
        <x:v>P1/P0</x:v>
      </x:c>
      <x:c r="G162" s="7" t="str">
        <x:v>Regresión disponible [regression]
Promociones [promociones]</x:v>
      </x:c>
      <x:c r="H162" s="11" t="str">
        <x:v>Ver ficha
https://github.com/darioravello89/xsoft-qa-e2e/blob/main/products/xgestion/scenarios/promociones/XG-PRM-004.md</x:v>
      </x:c>
      <x:c r="I162" s="11" t="str">
        <x:v>Ver prueba
https://github.com/darioravello89/xsoft-qa-e2e/blob/main/products/xgestion/suites/promociones.robot</x:v>
      </x:c>
      <x:c r="J162" s="7" t="str">
        <x:v>Calibrar y ejecutar sobre el JAR QA; registrar evidencia.</x:v>
      </x:c>
    </x:row>
    <x:row r="163" ht="67.5" customHeight="1">
      <x:c r="A163" s="3" t="str">
        <x:v>XG-PRM-005</x:v>
      </x:c>
      <x:c r="B163" s="3" t="str">
        <x:v>Conservar el precio normal cuando la promoción está vencida</x:v>
      </x:c>
      <x:c r="C163" s="3" t="str">
        <x:v>Automatizado</x:v>
      </x:c>
      <x:c r="D163" s="3" t="str">
        <x:v>Pendiente</x:v>
      </x:c>
      <x:c r="E163" s="3" t="n">
        <x:v>2</x:v>
      </x:c>
      <x:c r="F163" s="3" t="str">
        <x:v>P1/P0</x:v>
      </x:c>
      <x:c r="G163" s="3" t="str">
        <x:v>Regresión disponible [regression]
Promociones [promociones]</x:v>
      </x:c>
      <x:c r="H163" s="10" t="str">
        <x:v>Ver ficha
https://github.com/darioravello89/xsoft-qa-e2e/blob/main/products/xgestion/scenarios/promociones/XG-PRM-005.md</x:v>
      </x:c>
      <x:c r="I163" s="10" t="str">
        <x:v>Ver prueba
https://github.com/darioravello89/xsoft-qa-e2e/blob/main/products/xgestion/suites/promociones.robot</x:v>
      </x:c>
      <x:c r="J163" s="3" t="str">
        <x:v>Calibrar y ejecutar sobre el JAR QA; registrar evidencia.</x:v>
      </x:c>
    </x:row>
    <x:row r="164" ht="67.5" customHeight="1">
      <x:c r="A164" s="7" t="str">
        <x:v>XG-PRM-006</x:v>
      </x:c>
      <x:c r="B164" s="7" t="str">
        <x:v>Conservar el precio normal antes del inicio de una promoción</x:v>
      </x:c>
      <x:c r="C164" s="7" t="str">
        <x:v>Automatizado</x:v>
      </x:c>
      <x:c r="D164" s="7" t="str">
        <x:v>Pendiente</x:v>
      </x:c>
      <x:c r="E164" s="7" t="n">
        <x:v>2</x:v>
      </x:c>
      <x:c r="F164" s="7" t="str">
        <x:v>P1/P0</x:v>
      </x:c>
      <x:c r="G164" s="7" t="str">
        <x:v>Regresión disponible [regression]
Promociones [promociones]</x:v>
      </x:c>
      <x:c r="H164" s="11" t="str">
        <x:v>Ver ficha
https://github.com/darioravello89/xsoft-qa-e2e/blob/main/products/xgestion/scenarios/promociones/XG-PRM-006.md</x:v>
      </x:c>
      <x:c r="I164" s="11" t="str">
        <x:v>Ver prueba
https://github.com/darioravello89/xsoft-qa-e2e/blob/main/products/xgestion/suites/promociones.robot</x:v>
      </x:c>
      <x:c r="J164" s="7" t="str">
        <x:v>Calibrar y ejecutar sobre el JAR QA; registrar evidencia.</x:v>
      </x:c>
    </x:row>
    <x:row r="165" ht="67.5" customHeight="1">
      <x:c r="A165" s="3" t="str">
        <x:v>XG-PRM-007</x:v>
      </x:c>
      <x:c r="B165" s="3" t="str">
        <x:v>Conservar el precio normal cuando la promoción está desactivada</x:v>
      </x:c>
      <x:c r="C165" s="3" t="str">
        <x:v>Automatizado</x:v>
      </x:c>
      <x:c r="D165" s="3" t="str">
        <x:v>Pendiente</x:v>
      </x:c>
      <x:c r="E165" s="3" t="n">
        <x:v>2</x:v>
      </x:c>
      <x:c r="F165" s="3" t="str">
        <x:v>P1/P0</x:v>
      </x:c>
      <x:c r="G165" s="3" t="str">
        <x:v>Regresión disponible [regression]
Promociones [promociones]</x:v>
      </x:c>
      <x:c r="H165" s="10" t="str">
        <x:v>Ver ficha
https://github.com/darioravello89/xsoft-qa-e2e/blob/main/products/xgestion/scenarios/promociones/XG-PRM-007.md</x:v>
      </x:c>
      <x:c r="I165" s="10" t="str">
        <x:v>Ver prueba
https://github.com/darioravello89/xsoft-qa-e2e/blob/main/products/xgestion/suites/promociones.robot</x:v>
      </x:c>
      <x:c r="J165" s="3" t="str">
        <x:v>Calibrar y ejecutar sobre el JAR QA; registrar evidencia.</x:v>
      </x:c>
    </x:row>
    <x:row r="166" ht="81" customHeight="1">
      <x:c r="A166" s="7" t="str">
        <x:v>XG-PRM-008</x:v>
      </x:c>
      <x:c r="B166" s="7" t="str">
        <x:v>Aplicar el 10 % desde dos unidades por producto</x:v>
      </x:c>
      <x:c r="C166" s="7" t="str">
        <x:v>Automatizado</x:v>
      </x:c>
      <x:c r="D166" s="7" t="str">
        <x:v>Pendiente</x:v>
      </x:c>
      <x:c r="E166" s="7" t="n">
        <x:v>2</x:v>
      </x:c>
      <x:c r="F166" s="7" t="str">
        <x:v>P1/P0</x:v>
      </x:c>
      <x:c r="G166" s="7" t="str">
        <x:v>Regresión disponible [regression]
Promociones [promociones]
Ofertas por producto y categoría [promociones-alcances]
Ofertas por producto [ofertas-producto]</x:v>
      </x:c>
      <x:c r="H166" s="11" t="str">
        <x:v>Ver ficha
https://github.com/darioravello89/xsoft-qa-e2e/blob/main/products/xgestion/scenarios/promociones/XG-PRM-008.md</x:v>
      </x:c>
      <x:c r="I166" s="11" t="str">
        <x:v>Ver prueba
https://github.com/darioravello89/xsoft-qa-e2e/blob/main/products/xgestion/suites/ofertas/producto.robot</x:v>
      </x:c>
      <x:c r="J166" s="7" t="str">
        <x:v>Calibrar y ejecutar sobre el JAR QA; registrar evidencia.</x:v>
      </x:c>
    </x:row>
    <x:row r="167" ht="81" customHeight="1">
      <x:c r="A167" s="3" t="str">
        <x:v>XG-PRM-009</x:v>
      </x:c>
      <x:c r="B167" s="3" t="str">
        <x:v>Descontar $150 por unidad desde dos unidades por producto</x:v>
      </x:c>
      <x:c r="C167" s="3" t="str">
        <x:v>Automatizado</x:v>
      </x:c>
      <x:c r="D167" s="3" t="str">
        <x:v>Pendiente</x:v>
      </x:c>
      <x:c r="E167" s="3" t="n">
        <x:v>2</x:v>
      </x:c>
      <x:c r="F167" s="3" t="str">
        <x:v>P1/P0</x:v>
      </x:c>
      <x:c r="G167" s="3" t="str">
        <x:v>Regresión disponible [regression]
Promociones [promociones]
Ofertas por producto y categoría [promociones-alcances]
Ofertas por producto [ofertas-producto]</x:v>
      </x:c>
      <x:c r="H167" s="10" t="str">
        <x:v>Ver ficha
https://github.com/darioravello89/xsoft-qa-e2e/blob/main/products/xgestion/scenarios/promociones/XG-PRM-009.md</x:v>
      </x:c>
      <x:c r="I167" s="10" t="str">
        <x:v>Ver prueba
https://github.com/darioravello89/xsoft-qa-e2e/blob/main/products/xgestion/suites/ofertas/producto.robot</x:v>
      </x:c>
      <x:c r="J167" s="3" t="str">
        <x:v>Calibrar y ejecutar sobre el JAR QA; registrar evidencia.</x:v>
      </x:c>
    </x:row>
    <x:row r="168" ht="81" customHeight="1">
      <x:c r="A168" s="7" t="str">
        <x:v>XG-PRM-010</x:v>
      </x:c>
      <x:c r="B168" s="7" t="str">
        <x:v>Cobrar a $800 la unidad desde dos unidades por producto</x:v>
      </x:c>
      <x:c r="C168" s="7" t="str">
        <x:v>Automatizado</x:v>
      </x:c>
      <x:c r="D168" s="7" t="str">
        <x:v>Pendiente</x:v>
      </x:c>
      <x:c r="E168" s="7" t="n">
        <x:v>2</x:v>
      </x:c>
      <x:c r="F168" s="7" t="str">
        <x:v>P1/P0</x:v>
      </x:c>
      <x:c r="G168" s="7" t="str">
        <x:v>Regresión disponible [regression]
Promociones [promociones]
Ofertas por producto y categoría [promociones-alcances]
Ofertas por producto [ofertas-producto]</x:v>
      </x:c>
      <x:c r="H168" s="11" t="str">
        <x:v>Ver ficha
https://github.com/darioravello89/xsoft-qa-e2e/blob/main/products/xgestion/scenarios/promociones/XG-PRM-010.md</x:v>
      </x:c>
      <x:c r="I168" s="11" t="str">
        <x:v>Ver prueba
https://github.com/darioravello89/xsoft-qa-e2e/blob/main/products/xgestion/suites/ofertas/producto.robot</x:v>
      </x:c>
      <x:c r="J168" s="7" t="str">
        <x:v>Calibrar y ejecutar sobre el JAR QA; registrar evidencia.</x:v>
      </x:c>
    </x:row>
    <x:row r="169" ht="81" customHeight="1">
      <x:c r="A169" s="3" t="str">
        <x:v>XG-PRM-011</x:v>
      </x:c>
      <x:c r="B169" s="3" t="str">
        <x:v>Aplicar el 10 % por familia</x:v>
      </x:c>
      <x:c r="C169" s="3" t="str">
        <x:v>Automatizado</x:v>
      </x:c>
      <x:c r="D169" s="3" t="str">
        <x:v>Pendiente</x:v>
      </x:c>
      <x:c r="E169" s="3" t="n">
        <x:v>2</x:v>
      </x:c>
      <x:c r="F169" s="3" t="str">
        <x:v>P1/P0</x:v>
      </x:c>
      <x:c r="G169" s="3" t="str">
        <x:v>Regresión disponible [regression]
Promociones [promociones]
Ofertas por producto y categoría [promociones-alcances]
Ofertas por familia [ofertas-familia]</x:v>
      </x:c>
      <x:c r="H169" s="10" t="str">
        <x:v>Ver ficha
https://github.com/darioravello89/xsoft-qa-e2e/blob/main/products/xgestion/scenarios/promociones/XG-PRM-011.md</x:v>
      </x:c>
      <x:c r="I169" s="10" t="str">
        <x:v>Ver prueba
https://github.com/darioravello89/xsoft-qa-e2e/blob/main/products/xgestion/suites/ofertas/familia.robot</x:v>
      </x:c>
      <x:c r="J169" s="3" t="str">
        <x:v>Calibrar y ejecutar sobre el JAR QA; registrar evidencia.</x:v>
      </x:c>
    </x:row>
    <x:row r="170" ht="81" customHeight="1">
      <x:c r="A170" s="7" t="str">
        <x:v>XG-PRM-012</x:v>
      </x:c>
      <x:c r="B170" s="7" t="str">
        <x:v>Descontar $150 por unidad por familia</x:v>
      </x:c>
      <x:c r="C170" s="7" t="str">
        <x:v>Automatizado</x:v>
      </x:c>
      <x:c r="D170" s="7" t="str">
        <x:v>Pendiente</x:v>
      </x:c>
      <x:c r="E170" s="7" t="n">
        <x:v>2</x:v>
      </x:c>
      <x:c r="F170" s="7" t="str">
        <x:v>P1/P0</x:v>
      </x:c>
      <x:c r="G170" s="7" t="str">
        <x:v>Regresión disponible [regression]
Promociones [promociones]
Ofertas por producto y categoría [promociones-alcances]
Ofertas por familia [ofertas-familia]</x:v>
      </x:c>
      <x:c r="H170" s="11" t="str">
        <x:v>Ver ficha
https://github.com/darioravello89/xsoft-qa-e2e/blob/main/products/xgestion/scenarios/promociones/XG-PRM-012.md</x:v>
      </x:c>
      <x:c r="I170" s="11" t="str">
        <x:v>Ver prueba
https://github.com/darioravello89/xsoft-qa-e2e/blob/main/products/xgestion/suites/ofertas/familia.robot</x:v>
      </x:c>
      <x:c r="J170" s="7" t="str">
        <x:v>Calibrar y ejecutar sobre el JAR QA; registrar evidencia.</x:v>
      </x:c>
    </x:row>
    <x:row r="171" ht="81" customHeight="1">
      <x:c r="A171" s="3" t="str">
        <x:v>XG-PRM-013</x:v>
      </x:c>
      <x:c r="B171" s="3" t="str">
        <x:v>Aplicar un 2x1 por familia</x:v>
      </x:c>
      <x:c r="C171" s="3" t="str">
        <x:v>Automatizado</x:v>
      </x:c>
      <x:c r="D171" s="3" t="str">
        <x:v>Pendiente</x:v>
      </x:c>
      <x:c r="E171" s="3" t="n">
        <x:v>2</x:v>
      </x:c>
      <x:c r="F171" s="3" t="str">
        <x:v>P1/P0</x:v>
      </x:c>
      <x:c r="G171" s="3" t="str">
        <x:v>Regresión disponible [regression]
Promociones [promociones]
Ofertas por producto y categoría [promociones-alcances]
Ofertas por familia [ofertas-familia]</x:v>
      </x:c>
      <x:c r="H171" s="10" t="str">
        <x:v>Ver ficha
https://github.com/darioravello89/xsoft-qa-e2e/blob/main/products/xgestion/scenarios/promociones/XG-PRM-013.md</x:v>
      </x:c>
      <x:c r="I171" s="10" t="str">
        <x:v>Ver prueba
https://github.com/darioravello89/xsoft-qa-e2e/blob/main/products/xgestion/suites/ofertas/familia.robot</x:v>
      </x:c>
      <x:c r="J171" s="3" t="str">
        <x:v>Calibrar y ejecutar sobre el JAR QA; registrar evidencia.</x:v>
      </x:c>
    </x:row>
    <x:row r="172" ht="81" customHeight="1">
      <x:c r="A172" s="7" t="str">
        <x:v>XG-PRM-014</x:v>
      </x:c>
      <x:c r="B172" s="7" t="str">
        <x:v>Aplicar la segunda unidad al 50 % por familia</x:v>
      </x:c>
      <x:c r="C172" s="7" t="str">
        <x:v>Automatizado</x:v>
      </x:c>
      <x:c r="D172" s="7" t="str">
        <x:v>Pendiente</x:v>
      </x:c>
      <x:c r="E172" s="7" t="n">
        <x:v>2</x:v>
      </x:c>
      <x:c r="F172" s="7" t="str">
        <x:v>P1/P0</x:v>
      </x:c>
      <x:c r="G172" s="7" t="str">
        <x:v>Regresión disponible [regression]
Promociones [promociones]
Ofertas por producto y categoría [promociones-alcances]
Ofertas por familia [ofertas-familia]</x:v>
      </x:c>
      <x:c r="H172" s="11" t="str">
        <x:v>Ver ficha
https://github.com/darioravello89/xsoft-qa-e2e/blob/main/products/xgestion/scenarios/promociones/XG-PRM-014.md</x:v>
      </x:c>
      <x:c r="I172" s="11" t="str">
        <x:v>Ver prueba
https://github.com/darioravello89/xsoft-qa-e2e/blob/main/products/xgestion/suites/ofertas/familia.robot</x:v>
      </x:c>
      <x:c r="J172" s="7" t="str">
        <x:v>Calibrar y ejecutar sobre el JAR QA; registrar evidencia.</x:v>
      </x:c>
    </x:row>
    <x:row r="173" ht="81" customHeight="1">
      <x:c r="A173" s="3" t="str">
        <x:v>XG-PRM-015</x:v>
      </x:c>
      <x:c r="B173" s="3" t="str">
        <x:v>Aplicar el 10 % desde dos unidades por familia</x:v>
      </x:c>
      <x:c r="C173" s="3" t="str">
        <x:v>Automatizado</x:v>
      </x:c>
      <x:c r="D173" s="3" t="str">
        <x:v>Pendiente</x:v>
      </x:c>
      <x:c r="E173" s="3" t="n">
        <x:v>2</x:v>
      </x:c>
      <x:c r="F173" s="3" t="str">
        <x:v>P1/P0</x:v>
      </x:c>
      <x:c r="G173" s="3" t="str">
        <x:v>Regresión disponible [regression]
Promociones [promociones]
Ofertas por producto y categoría [promociones-alcances]
Ofertas por familia [ofertas-familia]</x:v>
      </x:c>
      <x:c r="H173" s="10" t="str">
        <x:v>Ver ficha
https://github.com/darioravello89/xsoft-qa-e2e/blob/main/products/xgestion/scenarios/promociones/XG-PRM-015.md</x:v>
      </x:c>
      <x:c r="I173" s="10" t="str">
        <x:v>Ver prueba
https://github.com/darioravello89/xsoft-qa-e2e/blob/main/products/xgestion/suites/ofertas/familia.robot</x:v>
      </x:c>
      <x:c r="J173" s="3" t="str">
        <x:v>Calibrar y ejecutar sobre el JAR QA; registrar evidencia.</x:v>
      </x:c>
    </x:row>
    <x:row r="174" ht="81" customHeight="1">
      <x:c r="A174" s="7" t="str">
        <x:v>XG-PRM-016</x:v>
      </x:c>
      <x:c r="B174" s="7" t="str">
        <x:v>Descontar $150 por unidad desde dos unidades por familia</x:v>
      </x:c>
      <x:c r="C174" s="7" t="str">
        <x:v>Automatizado</x:v>
      </x:c>
      <x:c r="D174" s="7" t="str">
        <x:v>Pendiente</x:v>
      </x:c>
      <x:c r="E174" s="7" t="n">
        <x:v>2</x:v>
      </x:c>
      <x:c r="F174" s="7" t="str">
        <x:v>P1/P0</x:v>
      </x:c>
      <x:c r="G174" s="7" t="str">
        <x:v>Regresión disponible [regression]
Promociones [promociones]
Ofertas por producto y categoría [promociones-alcances]
Ofertas por familia [ofertas-familia]</x:v>
      </x:c>
      <x:c r="H174" s="11" t="str">
        <x:v>Ver ficha
https://github.com/darioravello89/xsoft-qa-e2e/blob/main/products/xgestion/scenarios/promociones/XG-PRM-016.md</x:v>
      </x:c>
      <x:c r="I174" s="11" t="str">
        <x:v>Ver prueba
https://github.com/darioravello89/xsoft-qa-e2e/blob/main/products/xgestion/suites/ofertas/familia.robot</x:v>
      </x:c>
      <x:c r="J174" s="7" t="str">
        <x:v>Calibrar y ejecutar sobre el JAR QA; registrar evidencia.</x:v>
      </x:c>
    </x:row>
    <x:row r="175" ht="81" customHeight="1">
      <x:c r="A175" s="3" t="str">
        <x:v>XG-PRM-017</x:v>
      </x:c>
      <x:c r="B175" s="3" t="str">
        <x:v>Cobrar a $800 la unidad desde dos unidades por familia</x:v>
      </x:c>
      <x:c r="C175" s="3" t="str">
        <x:v>Automatizado</x:v>
      </x:c>
      <x:c r="D175" s="3" t="str">
        <x:v>Pendiente</x:v>
      </x:c>
      <x:c r="E175" s="3" t="n">
        <x:v>2</x:v>
      </x:c>
      <x:c r="F175" s="3" t="str">
        <x:v>P1/P0</x:v>
      </x:c>
      <x:c r="G175" s="3" t="str">
        <x:v>Regresión disponible [regression]
Promociones [promociones]
Ofertas por producto y categoría [promociones-alcances]
Ofertas por familia [ofertas-familia]</x:v>
      </x:c>
      <x:c r="H175" s="10" t="str">
        <x:v>Ver ficha
https://github.com/darioravello89/xsoft-qa-e2e/blob/main/products/xgestion/scenarios/promociones/XG-PRM-017.md</x:v>
      </x:c>
      <x:c r="I175" s="10" t="str">
        <x:v>Ver prueba
https://github.com/darioravello89/xsoft-qa-e2e/blob/main/products/xgestion/suites/ofertas/familia.robot</x:v>
      </x:c>
      <x:c r="J175" s="3" t="str">
        <x:v>Calibrar y ejecutar sobre el JAR QA; registrar evidencia.</x:v>
      </x:c>
    </x:row>
    <x:row r="176" ht="94.5" customHeight="1">
      <x:c r="A176" s="7" t="str">
        <x:v>XG-PRM-018</x:v>
      </x:c>
      <x:c r="B176" s="7" t="str">
        <x:v>Aplicar el 10 % por subfamilia</x:v>
      </x:c>
      <x:c r="C176" s="7" t="str">
        <x:v>Automatizado</x:v>
      </x:c>
      <x:c r="D176" s="7" t="str">
        <x:v>Pendiente</x:v>
      </x:c>
      <x:c r="E176" s="7" t="n">
        <x:v>2</x:v>
      </x:c>
      <x:c r="F176" s="7" t="str">
        <x:v>P1/P0</x:v>
      </x:c>
      <x:c r="G176" s="7" t="str">
        <x:v>Regresión disponible [regression]
Promociones [promociones]
Ofertas por producto y categoría [promociones-alcances]
Ofertas por subfamilia [ofertas-subfamilia]</x:v>
      </x:c>
      <x:c r="H176" s="11" t="str">
        <x:v>Ver ficha
https://github.com/darioravello89/xsoft-qa-e2e/blob/main/products/xgestion/scenarios/promociones/XG-PRM-018.md</x:v>
      </x:c>
      <x:c r="I176" s="11" t="str">
        <x:v>Ver prueba
https://github.com/darioravello89/xsoft-qa-e2e/blob/main/products/xgestion/suites/ofertas/subfamilia.robot</x:v>
      </x:c>
      <x:c r="J176" s="7" t="str">
        <x:v>Calibrar y ejecutar sobre el JAR QA; registrar evidencia.</x:v>
      </x:c>
    </x:row>
    <x:row r="177" ht="94.5" customHeight="1">
      <x:c r="A177" s="3" t="str">
        <x:v>XG-PRM-019</x:v>
      </x:c>
      <x:c r="B177" s="3" t="str">
        <x:v>Descontar $150 por unidad por subfamilia</x:v>
      </x:c>
      <x:c r="C177" s="3" t="str">
        <x:v>Automatizado</x:v>
      </x:c>
      <x:c r="D177" s="3" t="str">
        <x:v>Pendiente</x:v>
      </x:c>
      <x:c r="E177" s="3" t="n">
        <x:v>2</x:v>
      </x:c>
      <x:c r="F177" s="3" t="str">
        <x:v>P1/P0</x:v>
      </x:c>
      <x:c r="G177" s="3" t="str">
        <x:v>Regresión disponible [regression]
Promociones [promociones]
Ofertas por producto y categoría [promociones-alcances]
Ofertas por subfamilia [ofertas-subfamilia]</x:v>
      </x:c>
      <x:c r="H177" s="10" t="str">
        <x:v>Ver ficha
https://github.com/darioravello89/xsoft-qa-e2e/blob/main/products/xgestion/scenarios/promociones/XG-PRM-019.md</x:v>
      </x:c>
      <x:c r="I177" s="10" t="str">
        <x:v>Ver prueba
https://github.com/darioravello89/xsoft-qa-e2e/blob/main/products/xgestion/suites/ofertas/subfamilia.robot</x:v>
      </x:c>
      <x:c r="J177" s="3" t="str">
        <x:v>Calibrar y ejecutar sobre el JAR QA; registrar evidencia.</x:v>
      </x:c>
    </x:row>
    <x:row r="178" ht="94.5" customHeight="1">
      <x:c r="A178" s="7" t="str">
        <x:v>XG-PRM-020</x:v>
      </x:c>
      <x:c r="B178" s="7" t="str">
        <x:v>Aplicar un 2x1 por subfamilia</x:v>
      </x:c>
      <x:c r="C178" s="7" t="str">
        <x:v>Automatizado</x:v>
      </x:c>
      <x:c r="D178" s="7" t="str">
        <x:v>Pendiente</x:v>
      </x:c>
      <x:c r="E178" s="7" t="n">
        <x:v>2</x:v>
      </x:c>
      <x:c r="F178" s="7" t="str">
        <x:v>P1/P0</x:v>
      </x:c>
      <x:c r="G178" s="7" t="str">
        <x:v>Regresión disponible [regression]
Promociones [promociones]
Ofertas por producto y categoría [promociones-alcances]
Ofertas por subfamilia [ofertas-subfamilia]</x:v>
      </x:c>
      <x:c r="H178" s="11" t="str">
        <x:v>Ver ficha
https://github.com/darioravello89/xsoft-qa-e2e/blob/main/products/xgestion/scenarios/promociones/XG-PRM-020.md</x:v>
      </x:c>
      <x:c r="I178" s="11" t="str">
        <x:v>Ver prueba
https://github.com/darioravello89/xsoft-qa-e2e/blob/main/products/xgestion/suites/ofertas/subfamilia.robot</x:v>
      </x:c>
      <x:c r="J178" s="7" t="str">
        <x:v>Calibrar y ejecutar sobre el JAR QA; registrar evidencia.</x:v>
      </x:c>
    </x:row>
    <x:row r="179" ht="94.5" customHeight="1">
      <x:c r="A179" s="3" t="str">
        <x:v>XG-PRM-021</x:v>
      </x:c>
      <x:c r="B179" s="3" t="str">
        <x:v>Aplicar la segunda unidad al 50 % por subfamilia</x:v>
      </x:c>
      <x:c r="C179" s="3" t="str">
        <x:v>Automatizado</x:v>
      </x:c>
      <x:c r="D179" s="3" t="str">
        <x:v>Pendiente</x:v>
      </x:c>
      <x:c r="E179" s="3" t="n">
        <x:v>2</x:v>
      </x:c>
      <x:c r="F179" s="3" t="str">
        <x:v>P1/P0</x:v>
      </x:c>
      <x:c r="G179" s="3" t="str">
        <x:v>Regresión disponible [regression]
Promociones [promociones]
Ofertas por producto y categoría [promociones-alcances]
Ofertas por subfamilia [ofertas-subfamilia]</x:v>
      </x:c>
      <x:c r="H179" s="10" t="str">
        <x:v>Ver ficha
https://github.com/darioravello89/xsoft-qa-e2e/blob/main/products/xgestion/scenarios/promociones/XG-PRM-021.md</x:v>
      </x:c>
      <x:c r="I179" s="10" t="str">
        <x:v>Ver prueba
https://github.com/darioravello89/xsoft-qa-e2e/blob/main/products/xgestion/suites/ofertas/subfamilia.robot</x:v>
      </x:c>
      <x:c r="J179" s="3" t="str">
        <x:v>Calibrar y ejecutar sobre el JAR QA; registrar evidencia.</x:v>
      </x:c>
    </x:row>
    <x:row r="180" ht="94.5" customHeight="1">
      <x:c r="A180" s="7" t="str">
        <x:v>XG-PRM-022</x:v>
      </x:c>
      <x:c r="B180" s="7" t="str">
        <x:v>Aplicar el 10 % desde dos unidades por subfamilia</x:v>
      </x:c>
      <x:c r="C180" s="7" t="str">
        <x:v>Automatizado</x:v>
      </x:c>
      <x:c r="D180" s="7" t="str">
        <x:v>Pendiente</x:v>
      </x:c>
      <x:c r="E180" s="7" t="n">
        <x:v>2</x:v>
      </x:c>
      <x:c r="F180" s="7" t="str">
        <x:v>P1/P0</x:v>
      </x:c>
      <x:c r="G180" s="7" t="str">
        <x:v>Regresión disponible [regression]
Promociones [promociones]
Ofertas por producto y categoría [promociones-alcances]
Ofertas por subfamilia [ofertas-subfamilia]</x:v>
      </x:c>
      <x:c r="H180" s="11" t="str">
        <x:v>Ver ficha
https://github.com/darioravello89/xsoft-qa-e2e/blob/main/products/xgestion/scenarios/promociones/XG-PRM-022.md</x:v>
      </x:c>
      <x:c r="I180" s="11" t="str">
        <x:v>Ver prueba
https://github.com/darioravello89/xsoft-qa-e2e/blob/main/products/xgestion/suites/ofertas/subfamilia.robot</x:v>
      </x:c>
      <x:c r="J180" s="7" t="str">
        <x:v>Calibrar y ejecutar sobre el JAR QA; registrar evidencia.</x:v>
      </x:c>
    </x:row>
    <x:row r="181" ht="94.5" customHeight="1">
      <x:c r="A181" s="3" t="str">
        <x:v>XG-PRM-023</x:v>
      </x:c>
      <x:c r="B181" s="3" t="str">
        <x:v>Descontar $150 por unidad desde dos unidades por subfamilia</x:v>
      </x:c>
      <x:c r="C181" s="3" t="str">
        <x:v>Automatizado</x:v>
      </x:c>
      <x:c r="D181" s="3" t="str">
        <x:v>Pendiente</x:v>
      </x:c>
      <x:c r="E181" s="3" t="n">
        <x:v>2</x:v>
      </x:c>
      <x:c r="F181" s="3" t="str">
        <x:v>P1/P0</x:v>
      </x:c>
      <x:c r="G181" s="3" t="str">
        <x:v>Regresión disponible [regression]
Promociones [promociones]
Ofertas por producto y categoría [promociones-alcances]
Ofertas por subfamilia [ofertas-subfamilia]</x:v>
      </x:c>
      <x:c r="H181" s="10" t="str">
        <x:v>Ver ficha
https://github.com/darioravello89/xsoft-qa-e2e/blob/main/products/xgestion/scenarios/promociones/XG-PRM-023.md</x:v>
      </x:c>
      <x:c r="I181" s="10" t="str">
        <x:v>Ver prueba
https://github.com/darioravello89/xsoft-qa-e2e/blob/main/products/xgestion/suites/ofertas/subfamilia.robot</x:v>
      </x:c>
      <x:c r="J181" s="3" t="str">
        <x:v>Calibrar y ejecutar sobre el JAR QA; registrar evidencia.</x:v>
      </x:c>
    </x:row>
    <x:row r="182" ht="94.5" customHeight="1">
      <x:c r="A182" s="7" t="str">
        <x:v>XG-PRM-024</x:v>
      </x:c>
      <x:c r="B182" s="7" t="str">
        <x:v>Cobrar a $800 la unidad desde dos unidades por subfamilia</x:v>
      </x:c>
      <x:c r="C182" s="7" t="str">
        <x:v>Automatizado</x:v>
      </x:c>
      <x:c r="D182" s="7" t="str">
        <x:v>Pendiente</x:v>
      </x:c>
      <x:c r="E182" s="7" t="n">
        <x:v>2</x:v>
      </x:c>
      <x:c r="F182" s="7" t="str">
        <x:v>P1/P0</x:v>
      </x:c>
      <x:c r="G182" s="7" t="str">
        <x:v>Regresión disponible [regression]
Promociones [promociones]
Ofertas por producto y categoría [promociones-alcances]
Ofertas por subfamilia [ofertas-subfamilia]</x:v>
      </x:c>
      <x:c r="H182" s="11" t="str">
        <x:v>Ver ficha
https://github.com/darioravello89/xsoft-qa-e2e/blob/main/products/xgestion/scenarios/promociones/XG-PRM-024.md</x:v>
      </x:c>
      <x:c r="I182" s="11" t="str">
        <x:v>Ver prueba
https://github.com/darioravello89/xsoft-qa-e2e/blob/main/products/xgestion/suites/ofertas/subfamilia.robot</x:v>
      </x:c>
      <x:c r="J182" s="7" t="str">
        <x:v>Calibrar y ejecutar sobre el JAR QA; registrar evidencia.</x:v>
      </x:c>
    </x:row>
    <x:row r="183" ht="81" customHeight="1">
      <x:c r="A183" s="3" t="str">
        <x:v>XG-PRM-025</x:v>
      </x:c>
      <x:c r="B183" s="3" t="str">
        <x:v>Aplicar el 10 % por marca</x:v>
      </x:c>
      <x:c r="C183" s="3" t="str">
        <x:v>Automatizado</x:v>
      </x:c>
      <x:c r="D183" s="3" t="str">
        <x:v>Pendiente</x:v>
      </x:c>
      <x:c r="E183" s="3" t="n">
        <x:v>2</x:v>
      </x:c>
      <x:c r="F183" s="3" t="str">
        <x:v>P1/P0</x:v>
      </x:c>
      <x:c r="G183" s="3" t="str">
        <x:v>Regresión disponible [regression]
Promociones [promociones]
Ofertas por producto y categoría [promociones-alcances]
Ofertas por marca [ofertas-marca]</x:v>
      </x:c>
      <x:c r="H183" s="10" t="str">
        <x:v>Ver ficha
https://github.com/darioravello89/xsoft-qa-e2e/blob/main/products/xgestion/scenarios/promociones/XG-PRM-025.md</x:v>
      </x:c>
      <x:c r="I183" s="10" t="str">
        <x:v>Ver prueba
https://github.com/darioravello89/xsoft-qa-e2e/blob/main/products/xgestion/suites/ofertas/marca.robot</x:v>
      </x:c>
      <x:c r="J183" s="3" t="str">
        <x:v>Calibrar y ejecutar sobre el JAR QA; registrar evidencia.</x:v>
      </x:c>
    </x:row>
    <x:row r="184" ht="81" customHeight="1">
      <x:c r="A184" s="7" t="str">
        <x:v>XG-PRM-026</x:v>
      </x:c>
      <x:c r="B184" s="7" t="str">
        <x:v>Descontar $150 por unidad por marca</x:v>
      </x:c>
      <x:c r="C184" s="7" t="str">
        <x:v>Automatizado</x:v>
      </x:c>
      <x:c r="D184" s="7" t="str">
        <x:v>Pendiente</x:v>
      </x:c>
      <x:c r="E184" s="7" t="n">
        <x:v>2</x:v>
      </x:c>
      <x:c r="F184" s="7" t="str">
        <x:v>P1/P0</x:v>
      </x:c>
      <x:c r="G184" s="7" t="str">
        <x:v>Regresión disponible [regression]
Promociones [promociones]
Ofertas por producto y categoría [promociones-alcances]
Ofertas por marca [ofertas-marca]</x:v>
      </x:c>
      <x:c r="H184" s="11" t="str">
        <x:v>Ver ficha
https://github.com/darioravello89/xsoft-qa-e2e/blob/main/products/xgestion/scenarios/promociones/XG-PRM-026.md</x:v>
      </x:c>
      <x:c r="I184" s="11" t="str">
        <x:v>Ver prueba
https://github.com/darioravello89/xsoft-qa-e2e/blob/main/products/xgestion/suites/ofertas/marca.robot</x:v>
      </x:c>
      <x:c r="J184" s="7" t="str">
        <x:v>Calibrar y ejecutar sobre el JAR QA; registrar evidencia.</x:v>
      </x:c>
    </x:row>
    <x:row r="185" ht="81" customHeight="1">
      <x:c r="A185" s="3" t="str">
        <x:v>XG-PRM-027</x:v>
      </x:c>
      <x:c r="B185" s="3" t="str">
        <x:v>Aplicar un 2x1 por marca</x:v>
      </x:c>
      <x:c r="C185" s="3" t="str">
        <x:v>Automatizado</x:v>
      </x:c>
      <x:c r="D185" s="3" t="str">
        <x:v>Pendiente</x:v>
      </x:c>
      <x:c r="E185" s="3" t="n">
        <x:v>2</x:v>
      </x:c>
      <x:c r="F185" s="3" t="str">
        <x:v>P1/P0</x:v>
      </x:c>
      <x:c r="G185" s="3" t="str">
        <x:v>Regresión disponible [regression]
Promociones [promociones]
Ofertas por producto y categoría [promociones-alcances]
Ofertas por marca [ofertas-marca]</x:v>
      </x:c>
      <x:c r="H185" s="10" t="str">
        <x:v>Ver ficha
https://github.com/darioravello89/xsoft-qa-e2e/blob/main/products/xgestion/scenarios/promociones/XG-PRM-027.md</x:v>
      </x:c>
      <x:c r="I185" s="10" t="str">
        <x:v>Ver prueba
https://github.com/darioravello89/xsoft-qa-e2e/blob/main/products/xgestion/suites/ofertas/marca.robot</x:v>
      </x:c>
      <x:c r="J185" s="3" t="str">
        <x:v>Calibrar y ejecutar sobre el JAR QA; registrar evidencia.</x:v>
      </x:c>
    </x:row>
    <x:row r="186" ht="81" customHeight="1">
      <x:c r="A186" s="7" t="str">
        <x:v>XG-PRM-028</x:v>
      </x:c>
      <x:c r="B186" s="7" t="str">
        <x:v>Aplicar la segunda unidad al 50 % por marca</x:v>
      </x:c>
      <x:c r="C186" s="7" t="str">
        <x:v>Automatizado</x:v>
      </x:c>
      <x:c r="D186" s="7" t="str">
        <x:v>Pendiente</x:v>
      </x:c>
      <x:c r="E186" s="7" t="n">
        <x:v>2</x:v>
      </x:c>
      <x:c r="F186" s="7" t="str">
        <x:v>P1/P0</x:v>
      </x:c>
      <x:c r="G186" s="7" t="str">
        <x:v>Regresión disponible [regression]
Promociones [promociones]
Ofertas por producto y categoría [promociones-alcances]
Ofertas por marca [ofertas-marca]</x:v>
      </x:c>
      <x:c r="H186" s="11" t="str">
        <x:v>Ver ficha
https://github.com/darioravello89/xsoft-qa-e2e/blob/main/products/xgestion/scenarios/promociones/XG-PRM-028.md</x:v>
      </x:c>
      <x:c r="I186" s="11" t="str">
        <x:v>Ver prueba
https://github.com/darioravello89/xsoft-qa-e2e/blob/main/products/xgestion/suites/ofertas/marca.robot</x:v>
      </x:c>
      <x:c r="J186" s="7" t="str">
        <x:v>Calibrar y ejecutar sobre el JAR QA; registrar evidencia.</x:v>
      </x:c>
    </x:row>
    <x:row r="187" ht="81" customHeight="1">
      <x:c r="A187" s="3" t="str">
        <x:v>XG-PRM-029</x:v>
      </x:c>
      <x:c r="B187" s="3" t="str">
        <x:v>Aplicar el 10 % desde dos unidades por marca</x:v>
      </x:c>
      <x:c r="C187" s="3" t="str">
        <x:v>Automatizado</x:v>
      </x:c>
      <x:c r="D187" s="3" t="str">
        <x:v>Pendiente</x:v>
      </x:c>
      <x:c r="E187" s="3" t="n">
        <x:v>2</x:v>
      </x:c>
      <x:c r="F187" s="3" t="str">
        <x:v>P1/P0</x:v>
      </x:c>
      <x:c r="G187" s="3" t="str">
        <x:v>Regresión disponible [regression]
Promociones [promociones]
Ofertas por producto y categoría [promociones-alcances]
Ofertas por marca [ofertas-marca]</x:v>
      </x:c>
      <x:c r="H187" s="10" t="str">
        <x:v>Ver ficha
https://github.com/darioravello89/xsoft-qa-e2e/blob/main/products/xgestion/scenarios/promociones/XG-PRM-029.md</x:v>
      </x:c>
      <x:c r="I187" s="10" t="str">
        <x:v>Ver prueba
https://github.com/darioravello89/xsoft-qa-e2e/blob/main/products/xgestion/suites/ofertas/marca.robot</x:v>
      </x:c>
      <x:c r="J187" s="3" t="str">
        <x:v>Calibrar y ejecutar sobre el JAR QA; registrar evidencia.</x:v>
      </x:c>
    </x:row>
    <x:row r="188" ht="81" customHeight="1">
      <x:c r="A188" s="7" t="str">
        <x:v>XG-PRM-030</x:v>
      </x:c>
      <x:c r="B188" s="7" t="str">
        <x:v>Descontar $150 por unidad desde dos unidades por marca</x:v>
      </x:c>
      <x:c r="C188" s="7" t="str">
        <x:v>Automatizado</x:v>
      </x:c>
      <x:c r="D188" s="7" t="str">
        <x:v>Pendiente</x:v>
      </x:c>
      <x:c r="E188" s="7" t="n">
        <x:v>2</x:v>
      </x:c>
      <x:c r="F188" s="7" t="str">
        <x:v>P1/P0</x:v>
      </x:c>
      <x:c r="G188" s="7" t="str">
        <x:v>Regresión disponible [regression]
Promociones [promociones]
Ofertas por producto y categoría [promociones-alcances]
Ofertas por marca [ofertas-marca]</x:v>
      </x:c>
      <x:c r="H188" s="11" t="str">
        <x:v>Ver ficha
https://github.com/darioravello89/xsoft-qa-e2e/blob/main/products/xgestion/scenarios/promociones/XG-PRM-030.md</x:v>
      </x:c>
      <x:c r="I188" s="11" t="str">
        <x:v>Ver prueba
https://github.com/darioravello89/xsoft-qa-e2e/blob/main/products/xgestion/suites/ofertas/marca.robot</x:v>
      </x:c>
      <x:c r="J188" s="7" t="str">
        <x:v>Calibrar y ejecutar sobre el JAR QA; registrar evidencia.</x:v>
      </x:c>
    </x:row>
    <x:row r="189" ht="81" customHeight="1">
      <x:c r="A189" s="3" t="str">
        <x:v>XG-PRM-031</x:v>
      </x:c>
      <x:c r="B189" s="3" t="str">
        <x:v>Cobrar a $800 la unidad desde dos unidades por marca</x:v>
      </x:c>
      <x:c r="C189" s="3" t="str">
        <x:v>Automatizado</x:v>
      </x:c>
      <x:c r="D189" s="3" t="str">
        <x:v>Pendiente</x:v>
      </x:c>
      <x:c r="E189" s="3" t="n">
        <x:v>2</x:v>
      </x:c>
      <x:c r="F189" s="3" t="str">
        <x:v>P1/P0</x:v>
      </x:c>
      <x:c r="G189" s="3" t="str">
        <x:v>Regresión disponible [regression]
Promociones [promociones]
Ofertas por producto y categoría [promociones-alcances]
Ofertas por marca [ofertas-marca]</x:v>
      </x:c>
      <x:c r="H189" s="10" t="str">
        <x:v>Ver ficha
https://github.com/darioravello89/xsoft-qa-e2e/blob/main/products/xgestion/scenarios/promociones/XG-PRM-031.md</x:v>
      </x:c>
      <x:c r="I189" s="10" t="str">
        <x:v>Ver prueba
https://github.com/darioravello89/xsoft-qa-e2e/blob/main/products/xgestion/suites/ofertas/marca.robot</x:v>
      </x:c>
      <x:c r="J189" s="3" t="str">
        <x:v>Calibrar y ejecutar sobre el JAR QA; registrar evidencia.</x:v>
      </x:c>
    </x:row>
    <x:row r="190" ht="81" customHeight="1">
      <x:c r="A190" s="7" t="str">
        <x:v>XG-PRM-032</x:v>
      </x:c>
      <x:c r="B190" s="7" t="str">
        <x:v>Aplicar el 10 % por sector</x:v>
      </x:c>
      <x:c r="C190" s="7" t="str">
        <x:v>Automatizado</x:v>
      </x:c>
      <x:c r="D190" s="7" t="str">
        <x:v>Pendiente</x:v>
      </x:c>
      <x:c r="E190" s="7" t="n">
        <x:v>2</x:v>
      </x:c>
      <x:c r="F190" s="7" t="str">
        <x:v>P1/P0</x:v>
      </x:c>
      <x:c r="G190" s="7" t="str">
        <x:v>Regresión disponible [regression]
Promociones [promociones]
Ofertas por producto y categoría [promociones-alcances]
Ofertas por sector [ofertas-sector]</x:v>
      </x:c>
      <x:c r="H190" s="11" t="str">
        <x:v>Ver ficha
https://github.com/darioravello89/xsoft-qa-e2e/blob/main/products/xgestion/scenarios/promociones/XG-PRM-032.md</x:v>
      </x:c>
      <x:c r="I190" s="11" t="str">
        <x:v>Ver prueba
https://github.com/darioravello89/xsoft-qa-e2e/blob/main/products/xgestion/suites/ofertas/sector.robot</x:v>
      </x:c>
      <x:c r="J190" s="7" t="str">
        <x:v>Calibrar y ejecutar sobre el JAR QA; registrar evidencia.</x:v>
      </x:c>
    </x:row>
    <x:row r="191" ht="81" customHeight="1">
      <x:c r="A191" s="3" t="str">
        <x:v>XG-PRM-033</x:v>
      </x:c>
      <x:c r="B191" s="3" t="str">
        <x:v>Descontar $150 por unidad por sector</x:v>
      </x:c>
      <x:c r="C191" s="3" t="str">
        <x:v>Automatizado</x:v>
      </x:c>
      <x:c r="D191" s="3" t="str">
        <x:v>Pendiente</x:v>
      </x:c>
      <x:c r="E191" s="3" t="n">
        <x:v>2</x:v>
      </x:c>
      <x:c r="F191" s="3" t="str">
        <x:v>P1/P0</x:v>
      </x:c>
      <x:c r="G191" s="3" t="str">
        <x:v>Regresión disponible [regression]
Promociones [promociones]
Ofertas por producto y categoría [promociones-alcances]
Ofertas por sector [ofertas-sector]</x:v>
      </x:c>
      <x:c r="H191" s="10" t="str">
        <x:v>Ver ficha
https://github.com/darioravello89/xsoft-qa-e2e/blob/main/products/xgestion/scenarios/promociones/XG-PRM-033.md</x:v>
      </x:c>
      <x:c r="I191" s="10" t="str">
        <x:v>Ver prueba
https://github.com/darioravello89/xsoft-qa-e2e/blob/main/products/xgestion/suites/ofertas/sector.robot</x:v>
      </x:c>
      <x:c r="J191" s="3" t="str">
        <x:v>Calibrar y ejecutar sobre el JAR QA; registrar evidencia.</x:v>
      </x:c>
    </x:row>
    <x:row r="192" ht="81" customHeight="1">
      <x:c r="A192" s="7" t="str">
        <x:v>XG-PRM-034</x:v>
      </x:c>
      <x:c r="B192" s="7" t="str">
        <x:v>Aplicar un 2x1 por sector</x:v>
      </x:c>
      <x:c r="C192" s="7" t="str">
        <x:v>Automatizado</x:v>
      </x:c>
      <x:c r="D192" s="7" t="str">
        <x:v>Pendiente</x:v>
      </x:c>
      <x:c r="E192" s="7" t="n">
        <x:v>2</x:v>
      </x:c>
      <x:c r="F192" s="7" t="str">
        <x:v>P1/P0</x:v>
      </x:c>
      <x:c r="G192" s="7" t="str">
        <x:v>Regresión disponible [regression]
Promociones [promociones]
Ofertas por producto y categoría [promociones-alcances]
Ofertas por sector [ofertas-sector]</x:v>
      </x:c>
      <x:c r="H192" s="11" t="str">
        <x:v>Ver ficha
https://github.com/darioravello89/xsoft-qa-e2e/blob/main/products/xgestion/scenarios/promociones/XG-PRM-034.md</x:v>
      </x:c>
      <x:c r="I192" s="11" t="str">
        <x:v>Ver prueba
https://github.com/darioravello89/xsoft-qa-e2e/blob/main/products/xgestion/suites/ofertas/sector.robot</x:v>
      </x:c>
      <x:c r="J192" s="7" t="str">
        <x:v>Calibrar y ejecutar sobre el JAR QA; registrar evidencia.</x:v>
      </x:c>
    </x:row>
    <x:row r="193" ht="81" customHeight="1">
      <x:c r="A193" s="3" t="str">
        <x:v>XG-PRM-035</x:v>
      </x:c>
      <x:c r="B193" s="3" t="str">
        <x:v>Aplicar la segunda unidad al 50 % por sector</x:v>
      </x:c>
      <x:c r="C193" s="3" t="str">
        <x:v>Automatizado</x:v>
      </x:c>
      <x:c r="D193" s="3" t="str">
        <x:v>Pendiente</x:v>
      </x:c>
      <x:c r="E193" s="3" t="n">
        <x:v>2</x:v>
      </x:c>
      <x:c r="F193" s="3" t="str">
        <x:v>P1/P0</x:v>
      </x:c>
      <x:c r="G193" s="3" t="str">
        <x:v>Regresión disponible [regression]
Promociones [promociones]
Ofertas por producto y categoría [promociones-alcances]
Ofertas por sector [ofertas-sector]</x:v>
      </x:c>
      <x:c r="H193" s="10" t="str">
        <x:v>Ver ficha
https://github.com/darioravello89/xsoft-qa-e2e/blob/main/products/xgestion/scenarios/promociones/XG-PRM-035.md</x:v>
      </x:c>
      <x:c r="I193" s="10" t="str">
        <x:v>Ver prueba
https://github.com/darioravello89/xsoft-qa-e2e/blob/main/products/xgestion/suites/ofertas/sector.robot</x:v>
      </x:c>
      <x:c r="J193" s="3" t="str">
        <x:v>Calibrar y ejecutar sobre el JAR QA; registrar evidencia.</x:v>
      </x:c>
    </x:row>
    <x:row r="194" ht="81" customHeight="1">
      <x:c r="A194" s="7" t="str">
        <x:v>XG-PRM-036</x:v>
      </x:c>
      <x:c r="B194" s="7" t="str">
        <x:v>Aplicar el 10 % desde dos unidades por sector</x:v>
      </x:c>
      <x:c r="C194" s="7" t="str">
        <x:v>Automatizado</x:v>
      </x:c>
      <x:c r="D194" s="7" t="str">
        <x:v>Pendiente</x:v>
      </x:c>
      <x:c r="E194" s="7" t="n">
        <x:v>2</x:v>
      </x:c>
      <x:c r="F194" s="7" t="str">
        <x:v>P1/P0</x:v>
      </x:c>
      <x:c r="G194" s="7" t="str">
        <x:v>Regresión disponible [regression]
Promociones [promociones]
Ofertas por producto y categoría [promociones-alcances]
Ofertas por sector [ofertas-sector]</x:v>
      </x:c>
      <x:c r="H194" s="11" t="str">
        <x:v>Ver ficha
https://github.com/darioravello89/xsoft-qa-e2e/blob/main/products/xgestion/scenarios/promociones/XG-PRM-036.md</x:v>
      </x:c>
      <x:c r="I194" s="11" t="str">
        <x:v>Ver prueba
https://github.com/darioravello89/xsoft-qa-e2e/blob/main/products/xgestion/suites/ofertas/sector.robot</x:v>
      </x:c>
      <x:c r="J194" s="7" t="str">
        <x:v>Calibrar y ejecutar sobre el JAR QA; registrar evidencia.</x:v>
      </x:c>
    </x:row>
    <x:row r="195" ht="81" customHeight="1">
      <x:c r="A195" s="3" t="str">
        <x:v>XG-PRM-037</x:v>
      </x:c>
      <x:c r="B195" s="3" t="str">
        <x:v>Descontar $150 por unidad desde dos unidades por sector</x:v>
      </x:c>
      <x:c r="C195" s="3" t="str">
        <x:v>Automatizado</x:v>
      </x:c>
      <x:c r="D195" s="3" t="str">
        <x:v>Pendiente</x:v>
      </x:c>
      <x:c r="E195" s="3" t="n">
        <x:v>2</x:v>
      </x:c>
      <x:c r="F195" s="3" t="str">
        <x:v>P1/P0</x:v>
      </x:c>
      <x:c r="G195" s="3" t="str">
        <x:v>Regresión disponible [regression]
Promociones [promociones]
Ofertas por producto y categoría [promociones-alcances]
Ofertas por sector [ofertas-sector]</x:v>
      </x:c>
      <x:c r="H195" s="10" t="str">
        <x:v>Ver ficha
https://github.com/darioravello89/xsoft-qa-e2e/blob/main/products/xgestion/scenarios/promociones/XG-PRM-037.md</x:v>
      </x:c>
      <x:c r="I195" s="10" t="str">
        <x:v>Ver prueba
https://github.com/darioravello89/xsoft-qa-e2e/blob/main/products/xgestion/suites/ofertas/sector.robot</x:v>
      </x:c>
      <x:c r="J195" s="3" t="str">
        <x:v>Calibrar y ejecutar sobre el JAR QA; registrar evidencia.</x:v>
      </x:c>
    </x:row>
    <x:row r="196" ht="81" customHeight="1">
      <x:c r="A196" s="7" t="str">
        <x:v>XG-PRM-038</x:v>
      </x:c>
      <x:c r="B196" s="7" t="str">
        <x:v>Cobrar a $800 la unidad desde dos unidades por sector</x:v>
      </x:c>
      <x:c r="C196" s="7" t="str">
        <x:v>Automatizado</x:v>
      </x:c>
      <x:c r="D196" s="7" t="str">
        <x:v>Pendiente</x:v>
      </x:c>
      <x:c r="E196" s="7" t="n">
        <x:v>2</x:v>
      </x:c>
      <x:c r="F196" s="7" t="str">
        <x:v>P1/P0</x:v>
      </x:c>
      <x:c r="G196" s="7" t="str">
        <x:v>Regresión disponible [regression]
Promociones [promociones]
Ofertas por producto y categoría [promociones-alcances]
Ofertas por sector [ofertas-sector]</x:v>
      </x:c>
      <x:c r="H196" s="11" t="str">
        <x:v>Ver ficha
https://github.com/darioravello89/xsoft-qa-e2e/blob/main/products/xgestion/scenarios/promociones/XG-PRM-038.md</x:v>
      </x:c>
      <x:c r="I196" s="11" t="str">
        <x:v>Ver prueba
https://github.com/darioravello89/xsoft-qa-e2e/blob/main/products/xgestion/suites/ofertas/sector.robot</x:v>
      </x:c>
      <x:c r="J196" s="7" t="str">
        <x:v>Calibrar y ejecutar sobre el JAR QA; registrar evidencia.</x:v>
      </x:c>
    </x:row>
    <x:row r="197" ht="81" customHeight="1">
      <x:c r="A197" s="3" t="str">
        <x:v>XG-PRM-039</x:v>
      </x:c>
      <x:c r="B197" s="3" t="str">
        <x:v>Agrupar por familia: 10 % entre productos</x:v>
      </x:c>
      <x:c r="C197" s="3" t="str">
        <x:v>Automatizado</x:v>
      </x:c>
      <x:c r="D197" s="3" t="str">
        <x:v>Pendiente</x:v>
      </x:c>
      <x:c r="E197" s="3" t="n">
        <x:v>2</x:v>
      </x:c>
      <x:c r="F197" s="3" t="str">
        <x:v>P1/P0</x:v>
      </x:c>
      <x:c r="G197" s="3" t="str">
        <x:v>Regresión disponible [regression]
Promociones [promociones]
Ofertas combinando productos [promociones-agrupadas]
Ofertas por familia [ofertas-familia]</x:v>
      </x:c>
      <x:c r="H197" s="10" t="str">
        <x:v>Ver ficha
https://github.com/darioravello89/xsoft-qa-e2e/blob/main/products/xgestion/scenarios/promociones/XG-PRM-039.md</x:v>
      </x:c>
      <x:c r="I197" s="10" t="str">
        <x:v>Ver prueba
https://github.com/darioravello89/xsoft-qa-e2e/blob/main/products/xgestion/suites/ofertas/agrupadas.robot</x:v>
      </x:c>
      <x:c r="J197" s="3" t="str">
        <x:v>Calibrar y ejecutar sobre el JAR QA; registrar evidencia.</x:v>
      </x:c>
    </x:row>
    <x:row r="198" ht="81" customHeight="1">
      <x:c r="A198" s="7" t="str">
        <x:v>XG-PRM-040</x:v>
      </x:c>
      <x:c r="B198" s="7" t="str">
        <x:v>Agrupar por familia: descuento de $150 por unidad entre productos</x:v>
      </x:c>
      <x:c r="C198" s="7" t="str">
        <x:v>Automatizado</x:v>
      </x:c>
      <x:c r="D198" s="7" t="str">
        <x:v>Pendiente</x:v>
      </x:c>
      <x:c r="E198" s="7" t="n">
        <x:v>2</x:v>
      </x:c>
      <x:c r="F198" s="7" t="str">
        <x:v>P1/P0</x:v>
      </x:c>
      <x:c r="G198" s="7" t="str">
        <x:v>Regresión disponible [regression]
Promociones [promociones]
Ofertas combinando productos [promociones-agrupadas]
Ofertas por familia [ofertas-familia]</x:v>
      </x:c>
      <x:c r="H198" s="11" t="str">
        <x:v>Ver ficha
https://github.com/darioravello89/xsoft-qa-e2e/blob/main/products/xgestion/scenarios/promociones/XG-PRM-040.md</x:v>
      </x:c>
      <x:c r="I198" s="11" t="str">
        <x:v>Ver prueba
https://github.com/darioravello89/xsoft-qa-e2e/blob/main/products/xgestion/suites/ofertas/agrupadas.robot</x:v>
      </x:c>
      <x:c r="J198" s="7" t="str">
        <x:v>Calibrar y ejecutar sobre el JAR QA; registrar evidencia.</x:v>
      </x:c>
    </x:row>
    <x:row r="199" ht="81" customHeight="1">
      <x:c r="A199" s="3" t="str">
        <x:v>XG-PRM-041</x:v>
      </x:c>
      <x:c r="B199" s="3" t="str">
        <x:v>Agrupar por familia: 3x2 entre productos</x:v>
      </x:c>
      <x:c r="C199" s="3" t="str">
        <x:v>Automatizado</x:v>
      </x:c>
      <x:c r="D199" s="3" t="str">
        <x:v>Pendiente</x:v>
      </x:c>
      <x:c r="E199" s="3" t="n">
        <x:v>2</x:v>
      </x:c>
      <x:c r="F199" s="3" t="str">
        <x:v>P1/P0</x:v>
      </x:c>
      <x:c r="G199" s="3" t="str">
        <x:v>Regresión disponible [regression]
Promociones [promociones]
Ofertas combinando productos [promociones-agrupadas]
Ofertas por familia [ofertas-familia]</x:v>
      </x:c>
      <x:c r="H199" s="10" t="str">
        <x:v>Ver ficha
https://github.com/darioravello89/xsoft-qa-e2e/blob/main/products/xgestion/scenarios/promociones/XG-PRM-041.md</x:v>
      </x:c>
      <x:c r="I199" s="10" t="str">
        <x:v>Ver prueba
https://github.com/darioravello89/xsoft-qa-e2e/blob/main/products/xgestion/suites/ofertas/agrupadas.robot</x:v>
      </x:c>
      <x:c r="J199" s="3" t="str">
        <x:v>Calibrar y ejecutar sobre el JAR QA; registrar evidencia.</x:v>
      </x:c>
    </x:row>
    <x:row r="200" ht="81" customHeight="1">
      <x:c r="A200" s="7" t="str">
        <x:v>XG-PRM-042</x:v>
      </x:c>
      <x:c r="B200" s="7" t="str">
        <x:v>Agrupar por familia: segunda unidad al 50 % entre productos</x:v>
      </x:c>
      <x:c r="C200" s="7" t="str">
        <x:v>Automatizado</x:v>
      </x:c>
      <x:c r="D200" s="7" t="str">
        <x:v>Pendiente</x:v>
      </x:c>
      <x:c r="E200" s="7" t="n">
        <x:v>2</x:v>
      </x:c>
      <x:c r="F200" s="7" t="str">
        <x:v>P1/P0</x:v>
      </x:c>
      <x:c r="G200" s="7" t="str">
        <x:v>Regresión disponible [regression]
Promociones [promociones]
Ofertas combinando productos [promociones-agrupadas]
Ofertas por familia [ofertas-familia]</x:v>
      </x:c>
      <x:c r="H200" s="11" t="str">
        <x:v>Ver ficha
https://github.com/darioravello89/xsoft-qa-e2e/blob/main/products/xgestion/scenarios/promociones/XG-PRM-042.md</x:v>
      </x:c>
      <x:c r="I200" s="11" t="str">
        <x:v>Ver prueba
https://github.com/darioravello89/xsoft-qa-e2e/blob/main/products/xgestion/suites/ofertas/agrupadas.robot</x:v>
      </x:c>
      <x:c r="J200" s="7" t="str">
        <x:v>Calibrar y ejecutar sobre el JAR QA; registrar evidencia.</x:v>
      </x:c>
    </x:row>
    <x:row r="201" ht="81" customHeight="1">
      <x:c r="A201" s="3" t="str">
        <x:v>XG-PRM-043</x:v>
      </x:c>
      <x:c r="B201" s="3" t="str">
        <x:v>Agrupar por familia: 10 % desde dos unidades combinadas</x:v>
      </x:c>
      <x:c r="C201" s="3" t="str">
        <x:v>Automatizado</x:v>
      </x:c>
      <x:c r="D201" s="3" t="str">
        <x:v>Pendiente</x:v>
      </x:c>
      <x:c r="E201" s="3" t="n">
        <x:v>2</x:v>
      </x:c>
      <x:c r="F201" s="3" t="str">
        <x:v>P1/P0</x:v>
      </x:c>
      <x:c r="G201" s="3" t="str">
        <x:v>Regresión disponible [regression]
Promociones [promociones]
Ofertas combinando productos [promociones-agrupadas]
Ofertas por familia [ofertas-familia]</x:v>
      </x:c>
      <x:c r="H201" s="10" t="str">
        <x:v>Ver ficha
https://github.com/darioravello89/xsoft-qa-e2e/blob/main/products/xgestion/scenarios/promociones/XG-PRM-043.md</x:v>
      </x:c>
      <x:c r="I201" s="10" t="str">
        <x:v>Ver prueba
https://github.com/darioravello89/xsoft-qa-e2e/blob/main/products/xgestion/suites/ofertas/agrupadas.robot</x:v>
      </x:c>
      <x:c r="J201" s="3" t="str">
        <x:v>Calibrar y ejecutar sobre el JAR QA; registrar evidencia.</x:v>
      </x:c>
    </x:row>
    <x:row r="202" ht="81" customHeight="1">
      <x:c r="A202" s="7" t="str">
        <x:v>XG-PRM-044</x:v>
      </x:c>
      <x:c r="B202" s="7" t="str">
        <x:v>Agrupar por familia: $150 por unidad desde dos unidades combinadas</x:v>
      </x:c>
      <x:c r="C202" s="7" t="str">
        <x:v>Automatizado</x:v>
      </x:c>
      <x:c r="D202" s="7" t="str">
        <x:v>Pendiente</x:v>
      </x:c>
      <x:c r="E202" s="7" t="n">
        <x:v>2</x:v>
      </x:c>
      <x:c r="F202" s="7" t="str">
        <x:v>P1/P0</x:v>
      </x:c>
      <x:c r="G202" s="7" t="str">
        <x:v>Regresión disponible [regression]
Promociones [promociones]
Ofertas combinando productos [promociones-agrupadas]
Ofertas por familia [ofertas-familia]</x:v>
      </x:c>
      <x:c r="H202" s="11" t="str">
        <x:v>Ver ficha
https://github.com/darioravello89/xsoft-qa-e2e/blob/main/products/xgestion/scenarios/promociones/XG-PRM-044.md</x:v>
      </x:c>
      <x:c r="I202" s="11" t="str">
        <x:v>Ver prueba
https://github.com/darioravello89/xsoft-qa-e2e/blob/main/products/xgestion/suites/ofertas/agrupadas.robot</x:v>
      </x:c>
      <x:c r="J202" s="7" t="str">
        <x:v>Calibrar y ejecutar sobre el JAR QA; registrar evidencia.</x:v>
      </x:c>
    </x:row>
    <x:row r="203" ht="81" customHeight="1">
      <x:c r="A203" s="3" t="str">
        <x:v>XG-PRM-045</x:v>
      </x:c>
      <x:c r="B203" s="3" t="str">
        <x:v>Agrupar por familia: precio de $800 desde dos unidades combinadas</x:v>
      </x:c>
      <x:c r="C203" s="3" t="str">
        <x:v>Automatizado</x:v>
      </x:c>
      <x:c r="D203" s="3" t="str">
        <x:v>Pendiente</x:v>
      </x:c>
      <x:c r="E203" s="3" t="n">
        <x:v>2</x:v>
      </x:c>
      <x:c r="F203" s="3" t="str">
        <x:v>P1/P0</x:v>
      </x:c>
      <x:c r="G203" s="3" t="str">
        <x:v>Regresión disponible [regression]
Promociones [promociones]
Ofertas combinando productos [promociones-agrupadas]
Ofertas por familia [ofertas-familia]</x:v>
      </x:c>
      <x:c r="H203" s="10" t="str">
        <x:v>Ver ficha
https://github.com/darioravello89/xsoft-qa-e2e/blob/main/products/xgestion/scenarios/promociones/XG-PRM-045.md</x:v>
      </x:c>
      <x:c r="I203" s="10" t="str">
        <x:v>Ver prueba
https://github.com/darioravello89/xsoft-qa-e2e/blob/main/products/xgestion/suites/ofertas/agrupadas.robot</x:v>
      </x:c>
      <x:c r="J203" s="3" t="str">
        <x:v>Calibrar y ejecutar sobre el JAR QA; registrar evidencia.</x:v>
      </x:c>
    </x:row>
    <x:row r="204" ht="94.5" customHeight="1">
      <x:c r="A204" s="7" t="str">
        <x:v>XG-PRM-046</x:v>
      </x:c>
      <x:c r="B204" s="7" t="str">
        <x:v>Agrupar por subfamilia: 10 % entre productos</x:v>
      </x:c>
      <x:c r="C204" s="7" t="str">
        <x:v>Automatizado</x:v>
      </x:c>
      <x:c r="D204" s="7" t="str">
        <x:v>Pendiente</x:v>
      </x:c>
      <x:c r="E204" s="7" t="n">
        <x:v>2</x:v>
      </x:c>
      <x:c r="F204" s="7" t="str">
        <x:v>P1/P0</x:v>
      </x:c>
      <x:c r="G204" s="7" t="str">
        <x:v>Regresión disponible [regression]
Promociones [promociones]
Ofertas combinando productos [promociones-agrupadas]
Ofertas por subfamilia [ofertas-subfamilia]</x:v>
      </x:c>
      <x:c r="H204" s="11" t="str">
        <x:v>Ver ficha
https://github.com/darioravello89/xsoft-qa-e2e/blob/main/products/xgestion/scenarios/promociones/XG-PRM-046.md</x:v>
      </x:c>
      <x:c r="I204" s="11" t="str">
        <x:v>Ver prueba
https://github.com/darioravello89/xsoft-qa-e2e/blob/main/products/xgestion/suites/ofertas/agrupadas.robot</x:v>
      </x:c>
      <x:c r="J204" s="7" t="str">
        <x:v>Calibrar y ejecutar sobre el JAR QA; registrar evidencia.</x:v>
      </x:c>
    </x:row>
    <x:row r="205" ht="94.5" customHeight="1">
      <x:c r="A205" s="3" t="str">
        <x:v>XG-PRM-047</x:v>
      </x:c>
      <x:c r="B205" s="3" t="str">
        <x:v>Agrupar por subfamilia: descuento de $150 por unidad entre productos</x:v>
      </x:c>
      <x:c r="C205" s="3" t="str">
        <x:v>Automatizado</x:v>
      </x:c>
      <x:c r="D205" s="3" t="str">
        <x:v>Pendiente</x:v>
      </x:c>
      <x:c r="E205" s="3" t="n">
        <x:v>2</x:v>
      </x:c>
      <x:c r="F205" s="3" t="str">
        <x:v>P1/P0</x:v>
      </x:c>
      <x:c r="G205" s="3" t="str">
        <x:v>Regresión disponible [regression]
Promociones [promociones]
Ofertas combinando productos [promociones-agrupadas]
Ofertas por subfamilia [ofertas-subfamilia]</x:v>
      </x:c>
      <x:c r="H205" s="10" t="str">
        <x:v>Ver ficha
https://github.com/darioravello89/xsoft-qa-e2e/blob/main/products/xgestion/scenarios/promociones/XG-PRM-047.md</x:v>
      </x:c>
      <x:c r="I205" s="10" t="str">
        <x:v>Ver prueba
https://github.com/darioravello89/xsoft-qa-e2e/blob/main/products/xgestion/suites/ofertas/agrupadas.robot</x:v>
      </x:c>
      <x:c r="J205" s="3" t="str">
        <x:v>Calibrar y ejecutar sobre el JAR QA; registrar evidencia.</x:v>
      </x:c>
    </x:row>
    <x:row r="206" ht="94.5" customHeight="1">
      <x:c r="A206" s="7" t="str">
        <x:v>XG-PRM-048</x:v>
      </x:c>
      <x:c r="B206" s="7" t="str">
        <x:v>Agrupar por subfamilia: 3x2 entre productos</x:v>
      </x:c>
      <x:c r="C206" s="7" t="str">
        <x:v>Automatizado</x:v>
      </x:c>
      <x:c r="D206" s="7" t="str">
        <x:v>Pendiente</x:v>
      </x:c>
      <x:c r="E206" s="7" t="n">
        <x:v>2</x:v>
      </x:c>
      <x:c r="F206" s="7" t="str">
        <x:v>P1/P0</x:v>
      </x:c>
      <x:c r="G206" s="7" t="str">
        <x:v>Regresión disponible [regression]
Promociones [promociones]
Ofertas combinando productos [promociones-agrupadas]
Ofertas por subfamilia [ofertas-subfamilia]</x:v>
      </x:c>
      <x:c r="H206" s="11" t="str">
        <x:v>Ver ficha
https://github.com/darioravello89/xsoft-qa-e2e/blob/main/products/xgestion/scenarios/promociones/XG-PRM-048.md</x:v>
      </x:c>
      <x:c r="I206" s="11" t="str">
        <x:v>Ver prueba
https://github.com/darioravello89/xsoft-qa-e2e/blob/main/products/xgestion/suites/ofertas/agrupadas.robot</x:v>
      </x:c>
      <x:c r="J206" s="7" t="str">
        <x:v>Calibrar y ejecutar sobre el JAR QA; registrar evidencia.</x:v>
      </x:c>
    </x:row>
    <x:row r="207" ht="94.5" customHeight="1">
      <x:c r="A207" s="3" t="str">
        <x:v>XG-PRM-049</x:v>
      </x:c>
      <x:c r="B207" s="3" t="str">
        <x:v>Agrupar por subfamilia: segunda unidad al 50 % entre productos</x:v>
      </x:c>
      <x:c r="C207" s="3" t="str">
        <x:v>Automatizado</x:v>
      </x:c>
      <x:c r="D207" s="3" t="str">
        <x:v>Pendiente</x:v>
      </x:c>
      <x:c r="E207" s="3" t="n">
        <x:v>2</x:v>
      </x:c>
      <x:c r="F207" s="3" t="str">
        <x:v>P1/P0</x:v>
      </x:c>
      <x:c r="G207" s="3" t="str">
        <x:v>Regresión disponible [regression]
Promociones [promociones]
Ofertas combinando productos [promociones-agrupadas]
Ofertas por subfamilia [ofertas-subfamilia]</x:v>
      </x:c>
      <x:c r="H207" s="10" t="str">
        <x:v>Ver ficha
https://github.com/darioravello89/xsoft-qa-e2e/blob/main/products/xgestion/scenarios/promociones/XG-PRM-049.md</x:v>
      </x:c>
      <x:c r="I207" s="10" t="str">
        <x:v>Ver prueba
https://github.com/darioravello89/xsoft-qa-e2e/blob/main/products/xgestion/suites/ofertas/agrupadas.robot</x:v>
      </x:c>
      <x:c r="J207" s="3" t="str">
        <x:v>Calibrar y ejecutar sobre el JAR QA; registrar evidencia.</x:v>
      </x:c>
    </x:row>
    <x:row r="208" ht="94.5" customHeight="1">
      <x:c r="A208" s="7" t="str">
        <x:v>XG-PRM-050</x:v>
      </x:c>
      <x:c r="B208" s="7" t="str">
        <x:v>Agrupar por subfamilia: 10 % desde dos unidades combinadas</x:v>
      </x:c>
      <x:c r="C208" s="7" t="str">
        <x:v>Automatizado</x:v>
      </x:c>
      <x:c r="D208" s="7" t="str">
        <x:v>Pendiente</x:v>
      </x:c>
      <x:c r="E208" s="7" t="n">
        <x:v>2</x:v>
      </x:c>
      <x:c r="F208" s="7" t="str">
        <x:v>P1/P0</x:v>
      </x:c>
      <x:c r="G208" s="7" t="str">
        <x:v>Regresión disponible [regression]
Promociones [promociones]
Ofertas combinando productos [promociones-agrupadas]
Ofertas por subfamilia [ofertas-subfamilia]</x:v>
      </x:c>
      <x:c r="H208" s="11" t="str">
        <x:v>Ver ficha
https://github.com/darioravello89/xsoft-qa-e2e/blob/main/products/xgestion/scenarios/promociones/XG-PRM-050.md</x:v>
      </x:c>
      <x:c r="I208" s="11" t="str">
        <x:v>Ver prueba
https://github.com/darioravello89/xsoft-qa-e2e/blob/main/products/xgestion/suites/ofertas/agrupadas.robot</x:v>
      </x:c>
      <x:c r="J208" s="7" t="str">
        <x:v>Calibrar y ejecutar sobre el JAR QA; registrar evidencia.</x:v>
      </x:c>
    </x:row>
    <x:row r="209" ht="94.5" customHeight="1">
      <x:c r="A209" s="3" t="str">
        <x:v>XG-PRM-051</x:v>
      </x:c>
      <x:c r="B209" s="3" t="str">
        <x:v>Agrupar por subfamilia: $150 por unidad desde dos unidades combinadas</x:v>
      </x:c>
      <x:c r="C209" s="3" t="str">
        <x:v>Automatizado</x:v>
      </x:c>
      <x:c r="D209" s="3" t="str">
        <x:v>Pendiente</x:v>
      </x:c>
      <x:c r="E209" s="3" t="n">
        <x:v>2</x:v>
      </x:c>
      <x:c r="F209" s="3" t="str">
        <x:v>P1/P0</x:v>
      </x:c>
      <x:c r="G209" s="3" t="str">
        <x:v>Regresión disponible [regression]
Promociones [promociones]
Ofertas combinando productos [promociones-agrupadas]
Ofertas por subfamilia [ofertas-subfamilia]</x:v>
      </x:c>
      <x:c r="H209" s="10" t="str">
        <x:v>Ver ficha
https://github.com/darioravello89/xsoft-qa-e2e/blob/main/products/xgestion/scenarios/promociones/XG-PRM-051.md</x:v>
      </x:c>
      <x:c r="I209" s="10" t="str">
        <x:v>Ver prueba
https://github.com/darioravello89/xsoft-qa-e2e/blob/main/products/xgestion/suites/ofertas/agrupadas.robot</x:v>
      </x:c>
      <x:c r="J209" s="3" t="str">
        <x:v>Calibrar y ejecutar sobre el JAR QA; registrar evidencia.</x:v>
      </x:c>
    </x:row>
    <x:row r="210" ht="94.5" customHeight="1">
      <x:c r="A210" s="7" t="str">
        <x:v>XG-PRM-052</x:v>
      </x:c>
      <x:c r="B210" s="7" t="str">
        <x:v>Agrupar por subfamilia: precio de $800 desde dos unidades combinadas</x:v>
      </x:c>
      <x:c r="C210" s="7" t="str">
        <x:v>Automatizado</x:v>
      </x:c>
      <x:c r="D210" s="7" t="str">
        <x:v>Pendiente</x:v>
      </x:c>
      <x:c r="E210" s="7" t="n">
        <x:v>2</x:v>
      </x:c>
      <x:c r="F210" s="7" t="str">
        <x:v>P1/P0</x:v>
      </x:c>
      <x:c r="G210" s="7" t="str">
        <x:v>Regresión disponible [regression]
Promociones [promociones]
Ofertas combinando productos [promociones-agrupadas]
Ofertas por subfamilia [ofertas-subfamilia]</x:v>
      </x:c>
      <x:c r="H210" s="11" t="str">
        <x:v>Ver ficha
https://github.com/darioravello89/xsoft-qa-e2e/blob/main/products/xgestion/scenarios/promociones/XG-PRM-052.md</x:v>
      </x:c>
      <x:c r="I210" s="11" t="str">
        <x:v>Ver prueba
https://github.com/darioravello89/xsoft-qa-e2e/blob/main/products/xgestion/suites/ofertas/agrupadas.robot</x:v>
      </x:c>
      <x:c r="J210" s="7" t="str">
        <x:v>Calibrar y ejecutar sobre el JAR QA; registrar evidencia.</x:v>
      </x:c>
    </x:row>
    <x:row r="211" ht="81" customHeight="1">
      <x:c r="A211" s="3" t="str">
        <x:v>XG-PRM-053</x:v>
      </x:c>
      <x:c r="B211" s="3" t="str">
        <x:v>Agrupar por marca: 10 % entre productos</x:v>
      </x:c>
      <x:c r="C211" s="3" t="str">
        <x:v>Automatizado</x:v>
      </x:c>
      <x:c r="D211" s="3" t="str">
        <x:v>Pendiente</x:v>
      </x:c>
      <x:c r="E211" s="3" t="n">
        <x:v>2</x:v>
      </x:c>
      <x:c r="F211" s="3" t="str">
        <x:v>P1/P0</x:v>
      </x:c>
      <x:c r="G211" s="3" t="str">
        <x:v>Regresión disponible [regression]
Promociones [promociones]
Ofertas combinando productos [promociones-agrupadas]
Ofertas por marca [ofertas-marca]</x:v>
      </x:c>
      <x:c r="H211" s="10" t="str">
        <x:v>Ver ficha
https://github.com/darioravello89/xsoft-qa-e2e/blob/main/products/xgestion/scenarios/promociones/XG-PRM-053.md</x:v>
      </x:c>
      <x:c r="I211" s="10" t="str">
        <x:v>Ver prueba
https://github.com/darioravello89/xsoft-qa-e2e/blob/main/products/xgestion/suites/ofertas/agrupadas.robot</x:v>
      </x:c>
      <x:c r="J211" s="3" t="str">
        <x:v>Calibrar y ejecutar sobre el JAR QA; registrar evidencia.</x:v>
      </x:c>
    </x:row>
    <x:row r="212" ht="81" customHeight="1">
      <x:c r="A212" s="7" t="str">
        <x:v>XG-PRM-054</x:v>
      </x:c>
      <x:c r="B212" s="7" t="str">
        <x:v>Agrupar por marca: descuento de $150 por unidad entre productos</x:v>
      </x:c>
      <x:c r="C212" s="7" t="str">
        <x:v>Automatizado</x:v>
      </x:c>
      <x:c r="D212" s="7" t="str">
        <x:v>Pendiente</x:v>
      </x:c>
      <x:c r="E212" s="7" t="n">
        <x:v>2</x:v>
      </x:c>
      <x:c r="F212" s="7" t="str">
        <x:v>P1/P0</x:v>
      </x:c>
      <x:c r="G212" s="7" t="str">
        <x:v>Regresión disponible [regression]
Promociones [promociones]
Ofertas combinando productos [promociones-agrupadas]
Ofertas por marca [ofertas-marca]</x:v>
      </x:c>
      <x:c r="H212" s="11" t="str">
        <x:v>Ver ficha
https://github.com/darioravello89/xsoft-qa-e2e/blob/main/products/xgestion/scenarios/promociones/XG-PRM-054.md</x:v>
      </x:c>
      <x:c r="I212" s="11" t="str">
        <x:v>Ver prueba
https://github.com/darioravello89/xsoft-qa-e2e/blob/main/products/xgestion/suites/ofertas/agrupadas.robot</x:v>
      </x:c>
      <x:c r="J212" s="7" t="str">
        <x:v>Calibrar y ejecutar sobre el JAR QA; registrar evidencia.</x:v>
      </x:c>
    </x:row>
    <x:row r="213" ht="81" customHeight="1">
      <x:c r="A213" s="3" t="str">
        <x:v>XG-PRM-055</x:v>
      </x:c>
      <x:c r="B213" s="3" t="str">
        <x:v>Agrupar por marca: 3x2 entre productos</x:v>
      </x:c>
      <x:c r="C213" s="3" t="str">
        <x:v>Automatizado</x:v>
      </x:c>
      <x:c r="D213" s="3" t="str">
        <x:v>Pendiente</x:v>
      </x:c>
      <x:c r="E213" s="3" t="n">
        <x:v>2</x:v>
      </x:c>
      <x:c r="F213" s="3" t="str">
        <x:v>P1/P0</x:v>
      </x:c>
      <x:c r="G213" s="3" t="str">
        <x:v>Regresión disponible [regression]
Promociones [promociones]
Ofertas combinando productos [promociones-agrupadas]
Ofertas por marca [ofertas-marca]</x:v>
      </x:c>
      <x:c r="H213" s="10" t="str">
        <x:v>Ver ficha
https://github.com/darioravello89/xsoft-qa-e2e/blob/main/products/xgestion/scenarios/promociones/XG-PRM-055.md</x:v>
      </x:c>
      <x:c r="I213" s="10" t="str">
        <x:v>Ver prueba
https://github.com/darioravello89/xsoft-qa-e2e/blob/main/products/xgestion/suites/ofertas/agrupadas.robot</x:v>
      </x:c>
      <x:c r="J213" s="3" t="str">
        <x:v>Calibrar y ejecutar sobre el JAR QA; registrar evidencia.</x:v>
      </x:c>
    </x:row>
    <x:row r="214" ht="81" customHeight="1">
      <x:c r="A214" s="7" t="str">
        <x:v>XG-PRM-056</x:v>
      </x:c>
      <x:c r="B214" s="7" t="str">
        <x:v>Agrupar por marca: segunda unidad al 50 % entre productos</x:v>
      </x:c>
      <x:c r="C214" s="7" t="str">
        <x:v>Automatizado</x:v>
      </x:c>
      <x:c r="D214" s="7" t="str">
        <x:v>Pendiente</x:v>
      </x:c>
      <x:c r="E214" s="7" t="n">
        <x:v>2</x:v>
      </x:c>
      <x:c r="F214" s="7" t="str">
        <x:v>P1/P0</x:v>
      </x:c>
      <x:c r="G214" s="7" t="str">
        <x:v>Regresión disponible [regression]
Promociones [promociones]
Ofertas combinando productos [promociones-agrupadas]
Ofertas por marca [ofertas-marca]</x:v>
      </x:c>
      <x:c r="H214" s="11" t="str">
        <x:v>Ver ficha
https://github.com/darioravello89/xsoft-qa-e2e/blob/main/products/xgestion/scenarios/promociones/XG-PRM-056.md</x:v>
      </x:c>
      <x:c r="I214" s="11" t="str">
        <x:v>Ver prueba
https://github.com/darioravello89/xsoft-qa-e2e/blob/main/products/xgestion/suites/ofertas/agrupadas.robot</x:v>
      </x:c>
      <x:c r="J214" s="7" t="str">
        <x:v>Calibrar y ejecutar sobre el JAR QA; registrar evidencia.</x:v>
      </x:c>
    </x:row>
    <x:row r="215" ht="81" customHeight="1">
      <x:c r="A215" s="3" t="str">
        <x:v>XG-PRM-057</x:v>
      </x:c>
      <x:c r="B215" s="3" t="str">
        <x:v>Agrupar por marca: 10 % desde dos unidades combinadas</x:v>
      </x:c>
      <x:c r="C215" s="3" t="str">
        <x:v>Automatizado</x:v>
      </x:c>
      <x:c r="D215" s="3" t="str">
        <x:v>Pendiente</x:v>
      </x:c>
      <x:c r="E215" s="3" t="n">
        <x:v>2</x:v>
      </x:c>
      <x:c r="F215" s="3" t="str">
        <x:v>P1/P0</x:v>
      </x:c>
      <x:c r="G215" s="3" t="str">
        <x:v>Regresión disponible [regression]
Promociones [promociones]
Ofertas combinando productos [promociones-agrupadas]
Ofertas por marca [ofertas-marca]</x:v>
      </x:c>
      <x:c r="H215" s="10" t="str">
        <x:v>Ver ficha
https://github.com/darioravello89/xsoft-qa-e2e/blob/main/products/xgestion/scenarios/promociones/XG-PRM-057.md</x:v>
      </x:c>
      <x:c r="I215" s="10" t="str">
        <x:v>Ver prueba
https://github.com/darioravello89/xsoft-qa-e2e/blob/main/products/xgestion/suites/ofertas/agrupadas.robot</x:v>
      </x:c>
      <x:c r="J215" s="3" t="str">
        <x:v>Calibrar y ejecutar sobre el JAR QA; registrar evidencia.</x:v>
      </x:c>
    </x:row>
    <x:row r="216" ht="81" customHeight="1">
      <x:c r="A216" s="7" t="str">
        <x:v>XG-PRM-058</x:v>
      </x:c>
      <x:c r="B216" s="7" t="str">
        <x:v>Agrupar por marca: $150 por unidad desde dos unidades combinadas</x:v>
      </x:c>
      <x:c r="C216" s="7" t="str">
        <x:v>Automatizado</x:v>
      </x:c>
      <x:c r="D216" s="7" t="str">
        <x:v>Pendiente</x:v>
      </x:c>
      <x:c r="E216" s="7" t="n">
        <x:v>2</x:v>
      </x:c>
      <x:c r="F216" s="7" t="str">
        <x:v>P1/P0</x:v>
      </x:c>
      <x:c r="G216" s="7" t="str">
        <x:v>Regresión disponible [regression]
Promociones [promociones]
Ofertas combinando productos [promociones-agrupadas]
Ofertas por marca [ofertas-marca]</x:v>
      </x:c>
      <x:c r="H216" s="11" t="str">
        <x:v>Ver ficha
https://github.com/darioravello89/xsoft-qa-e2e/blob/main/products/xgestion/scenarios/promociones/XG-PRM-058.md</x:v>
      </x:c>
      <x:c r="I216" s="11" t="str">
        <x:v>Ver prueba
https://github.com/darioravello89/xsoft-qa-e2e/blob/main/products/xgestion/suites/ofertas/agrupadas.robot</x:v>
      </x:c>
      <x:c r="J216" s="7" t="str">
        <x:v>Calibrar y ejecutar sobre el JAR QA; registrar evidencia.</x:v>
      </x:c>
    </x:row>
    <x:row r="217" ht="81" customHeight="1">
      <x:c r="A217" s="3" t="str">
        <x:v>XG-PRM-059</x:v>
      </x:c>
      <x:c r="B217" s="3" t="str">
        <x:v>Agrupar por marca: precio de $800 desde dos unidades combinadas</x:v>
      </x:c>
      <x:c r="C217" s="3" t="str">
        <x:v>Automatizado</x:v>
      </x:c>
      <x:c r="D217" s="3" t="str">
        <x:v>Pendiente</x:v>
      </x:c>
      <x:c r="E217" s="3" t="n">
        <x:v>2</x:v>
      </x:c>
      <x:c r="F217" s="3" t="str">
        <x:v>P1/P0</x:v>
      </x:c>
      <x:c r="G217" s="3" t="str">
        <x:v>Regresión disponible [regression]
Promociones [promociones]
Ofertas combinando productos [promociones-agrupadas]
Ofertas por marca [ofertas-marca]</x:v>
      </x:c>
      <x:c r="H217" s="10" t="str">
        <x:v>Ver ficha
https://github.com/darioravello89/xsoft-qa-e2e/blob/main/products/xgestion/scenarios/promociones/XG-PRM-059.md</x:v>
      </x:c>
      <x:c r="I217" s="10" t="str">
        <x:v>Ver prueba
https://github.com/darioravello89/xsoft-qa-e2e/blob/main/products/xgestion/suites/ofertas/agrupadas.robot</x:v>
      </x:c>
      <x:c r="J217" s="3" t="str">
        <x:v>Calibrar y ejecutar sobre el JAR QA; registrar evidencia.</x:v>
      </x:c>
    </x:row>
    <x:row r="218" ht="67.5" customHeight="1">
      <x:c r="A218" s="7" t="str">
        <x:v>XG-PRM-060</x:v>
      </x:c>
      <x:c r="B218" s="7" t="str">
        <x:v>Completar un combo, quitar un componente y recuperar el beneficio</x:v>
      </x:c>
      <x:c r="C218" s="7" t="str">
        <x:v>Automatizado</x:v>
      </x:c>
      <x:c r="D218" s="7" t="str">
        <x:v>Pendiente</x:v>
      </x:c>
      <x:c r="E218" s="7" t="n">
        <x:v>2</x:v>
      </x:c>
      <x:c r="F218" s="7" t="str">
        <x:v>P1/P0</x:v>
      </x:c>
      <x:c r="G218" s="7" t="str">
        <x:v>Regresión disponible [regression]
Promociones [promociones]
Combos de productos [promociones-combos]</x:v>
      </x:c>
      <x:c r="H218" s="11" t="str">
        <x:v>Ver ficha
https://github.com/darioravello89/xsoft-qa-e2e/blob/main/products/xgestion/scenarios/promociones/XG-PRM-060.md</x:v>
      </x:c>
      <x:c r="I218" s="11" t="str">
        <x:v>Ver prueba
https://github.com/darioravello89/xsoft-qa-e2e/blob/main/products/xgestion/suites/ofertas/combos.robot</x:v>
      </x:c>
      <x:c r="J218" s="7" t="str">
        <x:v>Calibrar y ejecutar sobre el JAR QA; registrar evidencia.</x:v>
      </x:c>
    </x:row>
    <x:row r="219" ht="67.5" customHeight="1">
      <x:c r="A219" s="3" t="str">
        <x:v>XG-PRM-061</x:v>
      </x:c>
      <x:c r="B219" s="3" t="str">
        <x:v>Repetir combos y descontar solo los productos sobrantes</x:v>
      </x:c>
      <x:c r="C219" s="3" t="str">
        <x:v>Automatizado</x:v>
      </x:c>
      <x:c r="D219" s="3" t="str">
        <x:v>Pendiente</x:v>
      </x:c>
      <x:c r="E219" s="3" t="n">
        <x:v>2</x:v>
      </x:c>
      <x:c r="F219" s="3" t="str">
        <x:v>P1/P0</x:v>
      </x:c>
      <x:c r="G219" s="3" t="str">
        <x:v>Regresión disponible [regression]
Promociones [promociones]
Combos de productos [promociones-combos]</x:v>
      </x:c>
      <x:c r="H219" s="10" t="str">
        <x:v>Ver ficha
https://github.com/darioravello89/xsoft-qa-e2e/blob/main/products/xgestion/scenarios/promociones/XG-PRM-061.md</x:v>
      </x:c>
      <x:c r="I219" s="10" t="str">
        <x:v>Ver prueba
https://github.com/darioravello89/xsoft-qa-e2e/blob/main/products/xgestion/suites/ofertas/combos.robot</x:v>
      </x:c>
      <x:c r="J219" s="3" t="str">
        <x:v>Calibrar y ejecutar sobre el JAR QA; registrar evidencia.</x:v>
      </x:c>
    </x:row>
    <x:row r="220" ht="67.5" customHeight="1">
      <x:c r="A220" s="7" t="str">
        <x:v>XG-PRM-062</x:v>
      </x:c>
      <x:c r="B220" s="7" t="str">
        <x:v>Elegir entre combos que comparten productos y resolver un empate</x:v>
      </x:c>
      <x:c r="C220" s="7" t="str">
        <x:v>Automatizado</x:v>
      </x:c>
      <x:c r="D220" s="7" t="str">
        <x:v>Pendiente</x:v>
      </x:c>
      <x:c r="E220" s="7" t="n">
        <x:v>2</x:v>
      </x:c>
      <x:c r="F220" s="7" t="str">
        <x:v>P1/P0</x:v>
      </x:c>
      <x:c r="G220" s="7" t="str">
        <x:v>Regresión disponible [regression]
Promociones [promociones]
Combos de productos [promociones-combos]</x:v>
      </x:c>
      <x:c r="H220" s="11" t="str">
        <x:v>Ver ficha
https://github.com/darioravello89/xsoft-qa-e2e/blob/main/products/xgestion/scenarios/promociones/XG-PRM-062.md</x:v>
      </x:c>
      <x:c r="I220" s="11" t="str">
        <x:v>Ver prueba
https://github.com/darioravello89/xsoft-qa-e2e/blob/main/products/xgestion/suites/ofertas/combos.robot</x:v>
      </x:c>
      <x:c r="J220" s="7" t="str">
        <x:v>Calibrar y ejecutar sobre el JAR QA; registrar evidencia.</x:v>
      </x:c>
    </x:row>
    <x:row r="221" ht="67.5" customHeight="1">
      <x:c r="A221" s="3" t="str">
        <x:v>XG-PRM-063</x:v>
      </x:c>
      <x:c r="B221" s="3" t="str">
        <x:v>Conservar los centavos al distribuir el descuento de un combo</x:v>
      </x:c>
      <x:c r="C221" s="3" t="str">
        <x:v>Automatizado</x:v>
      </x:c>
      <x:c r="D221" s="3" t="str">
        <x:v>Pendiente</x:v>
      </x:c>
      <x:c r="E221" s="3" t="n">
        <x:v>2</x:v>
      </x:c>
      <x:c r="F221" s="3" t="str">
        <x:v>P1/P0</x:v>
      </x:c>
      <x:c r="G221" s="3" t="str">
        <x:v>Regresión disponible [regression]
Promociones [promociones]
Combos de productos [promociones-combos]</x:v>
      </x:c>
      <x:c r="H221" s="10" t="str">
        <x:v>Ver ficha
https://github.com/darioravello89/xsoft-qa-e2e/blob/main/products/xgestion/scenarios/promociones/XG-PRM-063.md</x:v>
      </x:c>
      <x:c r="I221" s="10" t="str">
        <x:v>Ver prueba
https://github.com/darioravello89/xsoft-qa-e2e/blob/main/products/xgestion/suites/ofertas/combos.robot</x:v>
      </x:c>
      <x:c r="J221" s="3" t="str">
        <x:v>Calibrar y ejecutar sobre el JAR QA; registrar evidencia.</x:v>
      </x:c>
    </x:row>
    <x:row r="222" ht="67.5" customHeight="1">
      <x:c r="A222" s="7" t="str">
        <x:v>XG-PRM-064</x:v>
      </x:c>
      <x:c r="B222" s="7" t="str">
        <x:v>Completar y repetir un combo con cantidades fraccionarias</x:v>
      </x:c>
      <x:c r="C222" s="7" t="str">
        <x:v>Automatizado</x:v>
      </x:c>
      <x:c r="D222" s="7" t="str">
        <x:v>Pendiente</x:v>
      </x:c>
      <x:c r="E222" s="7" t="n">
        <x:v>2</x:v>
      </x:c>
      <x:c r="F222" s="7" t="str">
        <x:v>P1/P0</x:v>
      </x:c>
      <x:c r="G222" s="7" t="str">
        <x:v>Regresión disponible [regression]
Promociones [promociones]
Combos de productos [promociones-combos]</x:v>
      </x:c>
      <x:c r="H222" s="11" t="str">
        <x:v>Ver ficha
https://github.com/darioravello89/xsoft-qa-e2e/blob/main/products/xgestion/scenarios/promociones/XG-PRM-064.md</x:v>
      </x:c>
      <x:c r="I222" s="11" t="str">
        <x:v>Ver prueba
https://github.com/darioravello89/xsoft-qa-e2e/blob/main/products/xgestion/suites/ofertas/combos.robot</x:v>
      </x:c>
      <x:c r="J222" s="7" t="str">
        <x:v>Calibrar y ejecutar sobre el JAR QA; registrar evidencia.</x:v>
      </x:c>
    </x:row>
    <x:row r="223" ht="81" customHeight="1">
      <x:c r="A223" s="3" t="str">
        <x:v>XG-PRM-065</x:v>
      </x:c>
      <x:c r="B223" s="3" t="str">
        <x:v>Cobrar fracciones con una oferta sin cantidad mínima</x:v>
      </x:c>
      <x:c r="C223" s="3" t="str">
        <x:v>Automatizado</x:v>
      </x:c>
      <x:c r="D223" s="3" t="str">
        <x:v>Pendiente</x:v>
      </x:c>
      <x:c r="E223" s="3" t="n">
        <x:v>2</x:v>
      </x:c>
      <x:c r="F223" s="3" t="str">
        <x:v>P1/P0</x:v>
      </x:c>
      <x:c r="G223" s="3" t="str">
        <x:v>Regresión disponible [regression]
Promociones [promociones]
Condiciones de las ofertas [promociones-condiciones]
Ofertas por producto [ofertas-producto]</x:v>
      </x:c>
      <x:c r="H223" s="10" t="str">
        <x:v>Ver ficha
https://github.com/darioravello89/xsoft-qa-e2e/blob/main/products/xgestion/scenarios/promociones/XG-PRM-065.md</x:v>
      </x:c>
      <x:c r="I223" s="10" t="str">
        <x:v>Ver prueba
https://github.com/darioravello89/xsoft-qa-e2e/blob/main/products/xgestion/suites/ofertas/condiciones.robot</x:v>
      </x:c>
      <x:c r="J223" s="3" t="str">
        <x:v>Calibrar y ejecutar sobre el JAR QA; registrar evidencia.</x:v>
      </x:c>
    </x:row>
    <x:row r="224" ht="81" customHeight="1">
      <x:c r="A224" s="7" t="str">
        <x:v>XG-PRM-066</x:v>
      </x:c>
      <x:c r="B224" s="7" t="str">
        <x:v>Aplicar una oferta fraccionable al alcanzar un kilo</x:v>
      </x:c>
      <x:c r="C224" s="7" t="str">
        <x:v>Automatizado</x:v>
      </x:c>
      <x:c r="D224" s="7" t="str">
        <x:v>Pendiente</x:v>
      </x:c>
      <x:c r="E224" s="7" t="n">
        <x:v>2</x:v>
      </x:c>
      <x:c r="F224" s="7" t="str">
        <x:v>P1/P0</x:v>
      </x:c>
      <x:c r="G224" s="7" t="str">
        <x:v>Regresión disponible [regression]
Promociones [promociones]
Condiciones de las ofertas [promociones-condiciones]
Ofertas por producto [ofertas-producto]</x:v>
      </x:c>
      <x:c r="H224" s="11" t="str">
        <x:v>Ver ficha
https://github.com/darioravello89/xsoft-qa-e2e/blob/main/products/xgestion/scenarios/promociones/XG-PRM-066.md</x:v>
      </x:c>
      <x:c r="I224" s="11" t="str">
        <x:v>Ver prueba
https://github.com/darioravello89/xsoft-qa-e2e/blob/main/products/xgestion/suites/ofertas/condiciones.robot</x:v>
      </x:c>
      <x:c r="J224" s="7" t="str">
        <x:v>Calibrar y ejecutar sobre el JAR QA; registrar evidencia.</x:v>
      </x:c>
    </x:row>
    <x:row r="225" ht="148.5" customHeight="1">
      <x:c r="A225" s="3" t="str">
        <x:v>XG-PRM-067</x:v>
      </x:c>
      <x:c r="B225" s="3" t="str">
        <x:v>Respetar la prioridad entre ofertas de distintos alcances</x:v>
      </x:c>
      <x:c r="C225" s="3" t="str">
        <x:v>Automatizado</x:v>
      </x:c>
      <x:c r="D225" s="3" t="str">
        <x:v>Pendiente</x:v>
      </x:c>
      <x:c r="E225" s="3" t="n">
        <x:v>2</x:v>
      </x:c>
      <x:c r="F225" s="3" t="str">
        <x:v>P1/P0</x:v>
      </x:c>
      <x:c r="G225" s="3" t="str">
        <x:v>Regresión disponible [regression]
Promociones [promociones]
Condiciones de las ofertas [promociones-condiciones]
Ofertas por producto [ofertas-producto]
Ofertas por familia [ofertas-familia]
Ofertas por subfamilia [ofertas-subfamilia]
Ofertas por marca [ofertas-marca]
Ofertas por sector [ofertas-sector]</x:v>
      </x:c>
      <x:c r="H225" s="10" t="str">
        <x:v>Ver ficha
https://github.com/darioravello89/xsoft-qa-e2e/blob/main/products/xgestion/scenarios/promociones/XG-PRM-067.md</x:v>
      </x:c>
      <x:c r="I225" s="10" t="str">
        <x:v>Ver prueba
https://github.com/darioravello89/xsoft-qa-e2e/blob/main/products/xgestion/suites/ofertas/condiciones.robot</x:v>
      </x:c>
      <x:c r="J225" s="3" t="str">
        <x:v>Calibrar y ejecutar sobre el JAR QA; registrar evidencia.</x:v>
      </x:c>
    </x:row>
    <x:row r="226" ht="81" customHeight="1">
      <x:c r="A226" s="7" t="str">
        <x:v>XG-PRM-068</x:v>
      </x:c>
      <x:c r="B226" s="7" t="str">
        <x:v>Elegir la oferta elegible por cantidad y fecha dentro del mismo alcance</x:v>
      </x:c>
      <x:c r="C226" s="7" t="str">
        <x:v>Automatizado</x:v>
      </x:c>
      <x:c r="D226" s="7" t="str">
        <x:v>Pendiente</x:v>
      </x:c>
      <x:c r="E226" s="7" t="n">
        <x:v>2</x:v>
      </x:c>
      <x:c r="F226" s="7" t="str">
        <x:v>P1/P0</x:v>
      </x:c>
      <x:c r="G226" s="7" t="str">
        <x:v>Regresión disponible [regression]
Promociones [promociones]
Condiciones de las ofertas [promociones-condiciones]
Ofertas por producto [ofertas-producto]</x:v>
      </x:c>
      <x:c r="H226" s="11" t="str">
        <x:v>Ver ficha
https://github.com/darioravello89/xsoft-qa-e2e/blob/main/products/xgestion/scenarios/promociones/XG-PRM-068.md</x:v>
      </x:c>
      <x:c r="I226" s="11" t="str">
        <x:v>Ver prueba
https://github.com/darioravello89/xsoft-qa-e2e/blob/main/products/xgestion/suites/ofertas/condiciones.robot</x:v>
      </x:c>
      <x:c r="J226" s="7" t="str">
        <x:v>Calibrar y ejecutar sobre el JAR QA; registrar evidencia.</x:v>
      </x:c>
    </x:row>
    <x:row r="227" ht="67.5" customHeight="1">
      <x:c r="A227" s="3" t="str">
        <x:v>XG-PRM-069</x:v>
      </x:c>
      <x:c r="B227" s="3" t="str">
        <x:v>Aplicar la oferta el primer y el último día de vigencia</x:v>
      </x:c>
      <x:c r="C227" s="3" t="str">
        <x:v>Automatizado</x:v>
      </x:c>
      <x:c r="D227" s="3" t="str">
        <x:v>Pendiente</x:v>
      </x:c>
      <x:c r="E227" s="3" t="n">
        <x:v>2</x:v>
      </x:c>
      <x:c r="F227" s="3" t="str">
        <x:v>P1/P0</x:v>
      </x:c>
      <x:c r="G227" s="3" t="str">
        <x:v>Regresión disponible [regression]
Promociones [promociones]
Condiciones de las ofertas [promociones-condiciones]</x:v>
      </x:c>
      <x:c r="H227" s="10" t="str">
        <x:v>Ver ficha
https://github.com/darioravello89/xsoft-qa-e2e/blob/main/products/xgestion/scenarios/promociones/XG-PRM-069.md</x:v>
      </x:c>
      <x:c r="I227" s="10" t="str">
        <x:v>Ver prueba
https://github.com/darioravello89/xsoft-qa-e2e/blob/main/products/xgestion/suites/ofertas/condiciones.robot</x:v>
      </x:c>
      <x:c r="J227" s="3" t="str">
        <x:v>Calibrar y ejecutar sobre el JAR QA; registrar evidencia.</x:v>
      </x:c>
    </x:row>
    <x:row r="228" ht="67.5" customHeight="1">
      <x:c r="A228" s="7" t="str">
        <x:v>XG-PRM-070</x:v>
      </x:c>
      <x:c r="B228" s="7" t="str">
        <x:v>Revisar una oferta activa y desactivada entre ventas nuevas</x:v>
      </x:c>
      <x:c r="C228" s="7" t="str">
        <x:v>Automatizado</x:v>
      </x:c>
      <x:c r="D228" s="7" t="str">
        <x:v>Pendiente</x:v>
      </x:c>
      <x:c r="E228" s="7" t="n">
        <x:v>2</x:v>
      </x:c>
      <x:c r="F228" s="7" t="str">
        <x:v>P1/P0</x:v>
      </x:c>
      <x:c r="G228" s="7" t="str">
        <x:v>Regresión disponible [regression]
Promociones [promociones]
Condiciones de las ofertas [promociones-condiciones]</x:v>
      </x:c>
      <x:c r="H228" s="11" t="str">
        <x:v>Ver ficha
https://github.com/darioravello89/xsoft-qa-e2e/blob/main/products/xgestion/scenarios/promociones/XG-PRM-070.md</x:v>
      </x:c>
      <x:c r="I228" s="11" t="str">
        <x:v>Ver prueba
https://github.com/darioravello89/xsoft-qa-e2e/blob/main/products/xgestion/suites/ofertas/condiciones.robot</x:v>
      </x:c>
      <x:c r="J228" s="7" t="str">
        <x:v>Calibrar y ejecutar sobre el JAR QA; registrar evidencia.</x:v>
      </x:c>
    </x:row>
    <x:row r="229" ht="81" customHeight="1">
      <x:c r="A229" s="3" t="str">
        <x:v>XG-PRM-071</x:v>
      </x:c>
      <x:c r="B229" s="3" t="str">
        <x:v>Calcular la oferta sobre el precio de la lista seleccionada</x:v>
      </x:c>
      <x:c r="C229" s="3" t="str">
        <x:v>Automatizado</x:v>
      </x:c>
      <x:c r="D229" s="3" t="str">
        <x:v>Pendiente</x:v>
      </x:c>
      <x:c r="E229" s="3" t="n">
        <x:v>2</x:v>
      </x:c>
      <x:c r="F229" s="3" t="str">
        <x:v>P1/P0</x:v>
      </x:c>
      <x:c r="G229" s="3" t="str">
        <x:v>Regresión disponible [regression]
Precios y listas [precios]
Promociones [promociones]
Condiciones de las ofertas [promociones-condiciones]</x:v>
      </x:c>
      <x:c r="H229" s="10" t="str">
        <x:v>Ver ficha
https://github.com/darioravello89/xsoft-qa-e2e/blob/main/products/xgestion/scenarios/promociones/XG-PRM-071.md</x:v>
      </x:c>
      <x:c r="I229" s="10" t="str">
        <x:v>Ver prueba
https://github.com/darioravello89/xsoft-qa-e2e/blob/main/products/xgestion/suites/ofertas/condiciones.robot</x:v>
      </x:c>
      <x:c r="J229" s="3" t="str">
        <x:v>Calibrar y ejecutar sobre el JAR QA; registrar evidencia.</x:v>
      </x:c>
    </x:row>
    <x:row r="230" ht="94.5" customHeight="1">
      <x:c r="A230" s="7" t="str">
        <x:v>XG-PRM-072</x:v>
      </x:c>
      <x:c r="B230" s="7" t="str">
        <x:v>Cambiar de lista y recuperar el precio de un producto sin entrada en ella</x:v>
      </x:c>
      <x:c r="C230" s="7" t="str">
        <x:v>Automatizado</x:v>
      </x:c>
      <x:c r="D230" s="7" t="str">
        <x:v>Pendiente</x:v>
      </x:c>
      <x:c r="E230" s="7" t="n">
        <x:v>2</x:v>
      </x:c>
      <x:c r="F230" s="7" t="str">
        <x:v>P1/P0</x:v>
      </x:c>
      <x:c r="G230" s="7" t="str">
        <x:v>Regresión disponible [regression]
Precios y listas [precios]
Promociones [promociones]
Condiciones de las ofertas [promociones-condiciones]
Recuperación ante errores [recuperacion]</x:v>
      </x:c>
      <x:c r="H230" s="11" t="str">
        <x:v>Ver ficha
https://github.com/darioravello89/xsoft-qa-e2e/blob/main/products/xgestion/scenarios/promociones/XG-PRM-072.md</x:v>
      </x:c>
      <x:c r="I230" s="11" t="str">
        <x:v>Ver prueba
https://github.com/darioravello89/xsoft-qa-e2e/blob/main/products/xgestion/suites/ofertas/condiciones.robot</x:v>
      </x:c>
      <x:c r="J230" s="7" t="str">
        <x:v>Calibrar y ejecutar sobre el JAR QA; registrar evidencia.</x:v>
      </x:c>
    </x:row>
    <x:row r="231" ht="81" customHeight="1">
      <x:c r="A231" s="3" t="str">
        <x:v>XG-PRM-073</x:v>
      </x:c>
      <x:c r="B231" s="3" t="str">
        <x:v>Aplicar una oferta configurada para todas las formas de pago</x:v>
      </x:c>
      <x:c r="C231" s="3" t="str">
        <x:v>Automatizado</x:v>
      </x:c>
      <x:c r="D231" s="3" t="str">
        <x:v>Pendiente</x:v>
      </x:c>
      <x:c r="E231" s="3" t="n">
        <x:v>2</x:v>
      </x:c>
      <x:c r="F231" s="3" t="str">
        <x:v>P1/P0</x:v>
      </x:c>
      <x:c r="G231" s="3" t="str">
        <x:v>Regresión disponible [regression]
Promociones [promociones]
Condiciones de las ofertas [promociones-condiciones]
Formas de cobro [cobros]</x:v>
      </x:c>
      <x:c r="H231" s="10" t="str">
        <x:v>Ver ficha
https://github.com/darioravello89/xsoft-qa-e2e/blob/main/products/xgestion/scenarios/promociones/XG-PRM-073.md</x:v>
      </x:c>
      <x:c r="I231" s="10" t="str">
        <x:v>Ver prueba
https://github.com/darioravello89/xsoft-qa-e2e/blob/main/products/xgestion/suites/ofertas/medios-pago.robot</x:v>
      </x:c>
      <x:c r="J231" s="3" t="str">
        <x:v>Calibrar y ejecutar sobre el JAR QA; registrar evidencia.</x:v>
      </x:c>
    </x:row>
    <x:row r="232" ht="81" customHeight="1">
      <x:c r="A232" s="7" t="str">
        <x:v>XG-PRM-074</x:v>
      </x:c>
      <x:c r="B232" s="7" t="str">
        <x:v>Aplicar una oferta exclusiva de efectivo y rechazar otros medios</x:v>
      </x:c>
      <x:c r="C232" s="7" t="str">
        <x:v>Automatizado</x:v>
      </x:c>
      <x:c r="D232" s="7" t="str">
        <x:v>Pendiente</x:v>
      </x:c>
      <x:c r="E232" s="7" t="n">
        <x:v>2</x:v>
      </x:c>
      <x:c r="F232" s="7" t="str">
        <x:v>P1/P0</x:v>
      </x:c>
      <x:c r="G232" s="7" t="str">
        <x:v>Regresión disponible [regression]
Promociones [promociones]
Condiciones de las ofertas [promociones-condiciones]
Formas de cobro [cobros]</x:v>
      </x:c>
      <x:c r="H232" s="11" t="str">
        <x:v>Ver ficha
https://github.com/darioravello89/xsoft-qa-e2e/blob/main/products/xgestion/scenarios/promociones/XG-PRM-074.md</x:v>
      </x:c>
      <x:c r="I232" s="11" t="str">
        <x:v>Ver prueba
https://github.com/darioravello89/xsoft-qa-e2e/blob/main/products/xgestion/suites/ofertas/medios-pago.robot</x:v>
      </x:c>
      <x:c r="J232" s="7" t="str">
        <x:v>Calibrar y ejecutar sobre el JAR QA; registrar evidencia.</x:v>
      </x:c>
    </x:row>
    <x:row r="233" ht="81" customHeight="1">
      <x:c r="A233" s="3" t="str">
        <x:v>XG-PRM-075</x:v>
      </x:c>
      <x:c r="B233" s="3" t="str">
        <x:v>Aplicar una oferta a varios medios seleccionados y excluir otro</x:v>
      </x:c>
      <x:c r="C233" s="3" t="str">
        <x:v>Automatizado</x:v>
      </x:c>
      <x:c r="D233" s="3" t="str">
        <x:v>Pendiente</x:v>
      </x:c>
      <x:c r="E233" s="3" t="n">
        <x:v>2</x:v>
      </x:c>
      <x:c r="F233" s="3" t="str">
        <x:v>P1/P0</x:v>
      </x:c>
      <x:c r="G233" s="3" t="str">
        <x:v>Regresión disponible [regression]
Promociones [promociones]
Condiciones de las ofertas [promociones-condiciones]
Formas de cobro [cobros]</x:v>
      </x:c>
      <x:c r="H233" s="10" t="str">
        <x:v>Ver ficha
https://github.com/darioravello89/xsoft-qa-e2e/blob/main/products/xgestion/scenarios/promociones/XG-PRM-075.md</x:v>
      </x:c>
      <x:c r="I233" s="10" t="str">
        <x:v>Ver prueba
https://github.com/darioravello89/xsoft-qa-e2e/blob/main/products/xgestion/suites/ofertas/medios-pago.robot</x:v>
      </x:c>
      <x:c r="J233" s="3" t="str">
        <x:v>Calibrar y ejecutar sobre el JAR QA; registrar evidencia.</x:v>
      </x:c>
    </x:row>
    <x:row r="234" ht="94.5" customHeight="1">
      <x:c r="A234" s="7" t="str">
        <x:v>XG-PRM-076</x:v>
      </x:c>
      <x:c r="B234" s="7" t="str">
        <x:v>Recalcular la promoción al cambiar de medio y retomar el cobro</x:v>
      </x:c>
      <x:c r="C234" s="7" t="str">
        <x:v>Automatizado</x:v>
      </x:c>
      <x:c r="D234" s="7" t="str">
        <x:v>Pendiente</x:v>
      </x:c>
      <x:c r="E234" s="7" t="n">
        <x:v>2</x:v>
      </x:c>
      <x:c r="F234" s="7" t="str">
        <x:v>P1/P0</x:v>
      </x:c>
      <x:c r="G234" s="7" t="str">
        <x:v>Regresión disponible [regression]
Promociones [promociones]
Condiciones de las ofertas [promociones-condiciones]
Formas de cobro [cobros]
Recuperación ante errores [recuperacion]</x:v>
      </x:c>
      <x:c r="H234" s="11" t="str">
        <x:v>Ver ficha
https://github.com/darioravello89/xsoft-qa-e2e/blob/main/products/xgestion/scenarios/promociones/XG-PRM-076.md</x:v>
      </x:c>
      <x:c r="I234" s="11" t="str">
        <x:v>Ver prueba
https://github.com/darioravello89/xsoft-qa-e2e/blob/main/products/xgestion/suites/ofertas/medios-pago.robot</x:v>
      </x:c>
      <x:c r="J234" s="7" t="str">
        <x:v>Calibrar y ejecutar sobre el JAR QA; registrar evidencia.</x:v>
      </x:c>
    </x:row>
    <x:row r="235" ht="67.5" customHeight="1">
      <x:c r="A235" s="3" t="str">
        <x:v>XG-PRM-077</x:v>
      </x:c>
      <x:c r="B235" s="3" t="str">
        <x:v>Limitar las ofertas a las sucursales configuradas</x:v>
      </x:c>
      <x:c r="C235" s="3" t="str">
        <x:v>Pendiente</x:v>
      </x:c>
      <x:c r="D235" s="3" t="str">
        <x:v>Pendiente</x:v>
      </x:c>
      <x:c r="E235" s="3" t="n">
        <x:v>2</x:v>
      </x:c>
      <x:c r="F235" s="3" t="str">
        <x:v>P1/P0</x:v>
      </x:c>
      <x:c r="G235" s="3" t="str">
        <x:v>Regresión disponible [regression]
Promociones [promociones]
Condiciones de las ofertas [promociones-condiciones]</x:v>
      </x:c>
      <x:c r="H235" s="10" t="str">
        <x:v>Ver ficha
https://github.com/darioravello89/xsoft-qa-e2e/blob/main/products/xgestion/scenarios/promociones/XG-PRM-077.md</x:v>
      </x:c>
      <x:c r="I235" s="3" t="str">
        <x:v>Sin automatizar</x:v>
      </x:c>
      <x:c r="J235" s="3" t="str">
        <x:v>Implementar la ficha y luego validar sobre el JAR QA.</x:v>
      </x:c>
    </x:row>
    <x:row r="236" ht="67.5" customHeight="1">
      <x:c r="A236" s="7" t="str">
        <x:v>XG-PRM-078</x:v>
      </x:c>
      <x:c r="B236" s="7" t="str">
        <x:v>Mantener las ofertas aisladas entre empresas</x:v>
      </x:c>
      <x:c r="C236" s="7" t="str">
        <x:v>Pendiente</x:v>
      </x:c>
      <x:c r="D236" s="7" t="str">
        <x:v>Pendiente</x:v>
      </x:c>
      <x:c r="E236" s="7" t="n">
        <x:v>2</x:v>
      </x:c>
      <x:c r="F236" s="7" t="str">
        <x:v>P1/P0</x:v>
      </x:c>
      <x:c r="G236" s="7" t="str">
        <x:v>Regresión disponible [regression]
Promociones [promociones]
Condiciones de las ofertas [promociones-condiciones]</x:v>
      </x:c>
      <x:c r="H236" s="11" t="str">
        <x:v>Ver ficha
https://github.com/darioravello89/xsoft-qa-e2e/blob/main/products/xgestion/scenarios/promociones/XG-PRM-078.md</x:v>
      </x:c>
      <x:c r="I236" s="7" t="str">
        <x:v>Sin automatizar</x:v>
      </x:c>
      <x:c r="J236" s="7" t="str">
        <x:v>Implementar la ficha y luego validar sobre el JAR QA.</x:v>
      </x:c>
    </x:row>
    <x:row r="237" ht="94.5" customHeight="1">
      <x:c r="A237" s="3" t="str">
        <x:v>XG-PRM-079</x:v>
      </x:c>
      <x:c r="B237" s="3" t="str">
        <x:v>Permitir o rechazar el descuento manual sobre artículos en oferta</x:v>
      </x:c>
      <x:c r="C237" s="3" t="str">
        <x:v>Automatizado</x:v>
      </x:c>
      <x:c r="D237" s="3" t="str">
        <x:v>Pendiente</x:v>
      </x:c>
      <x:c r="E237" s="3" t="n">
        <x:v>2</x:v>
      </x:c>
      <x:c r="F237" s="3" t="str">
        <x:v>P1/P0</x:v>
      </x:c>
      <x:c r="G237" s="3" t="str">
        <x:v>Regresión disponible [regression]
Promociones [promociones]
Condiciones de las ofertas [promociones-condiciones]
Descuentos [descuentos]
Permisos y autorizaciones [permisos]</x:v>
      </x:c>
      <x:c r="H237" s="10" t="str">
        <x:v>Ver ficha
https://github.com/darioravello89/xsoft-qa-e2e/blob/main/products/xgestion/scenarios/promociones/XG-PRM-079.md</x:v>
      </x:c>
      <x:c r="I237" s="10" t="str">
        <x:v>Ver prueba
https://github.com/darioravello89/xsoft-qa-e2e/blob/main/products/xgestion/suites/ofertas/condiciones.robot</x:v>
      </x:c>
      <x:c r="J237" s="3" t="str">
        <x:v>Calibrar y ejecutar sobre el JAR QA; registrar evidencia.</x:v>
      </x:c>
    </x:row>
    <x:row r="238" ht="94.5" customHeight="1">
      <x:c r="A238" s="7" t="str">
        <x:v>XG-PRM-080</x:v>
      </x:c>
      <x:c r="B238" s="7" t="str">
        <x:v>Cobrar precio final USD 50 por producto</x:v>
      </x:c>
      <x:c r="C238" s="7" t="str">
        <x:v>Automatizado</x:v>
      </x:c>
      <x:c r="D238" s="7" t="str">
        <x:v>Pendiente</x:v>
      </x:c>
      <x:c r="E238" s="7" t="n">
        <x:v>2</x:v>
      </x:c>
      <x:c r="F238" s="7" t="str">
        <x:v>P0</x:v>
      </x:c>
      <x:c r="G238" s="7" t="str">
        <x:v>Regresión disponible [regression]
Promociones [promociones]
Ofertas por producto y categoría [promociones-alcances]
Ofertas por producto [ofertas-producto]
Ofertas en USD — P0 [ofertas-usd]</x:v>
      </x:c>
      <x:c r="H238" s="11" t="str">
        <x:v>Ver ficha
https://github.com/darioravello89/xsoft-qa-e2e/blob/main/products/xgestion/scenarios/promociones/XG-PRM-080.md</x:v>
      </x:c>
      <x:c r="I238" s="11" t="str">
        <x:v>Ver prueba
https://github.com/darioravello89/xsoft-qa-e2e/blob/main/products/xgestion/suites/ofertas/usd.robot</x:v>
      </x:c>
      <x:c r="J238" s="7" t="str">
        <x:v>Calibrar y ejecutar sobre el JAR QA; registrar evidencia.</x:v>
      </x:c>
    </x:row>
    <x:row r="239" ht="94.5" customHeight="1">
      <x:c r="A239" s="3" t="str">
        <x:v>XG-PRM-081</x:v>
      </x:c>
      <x:c r="B239" s="3" t="str">
        <x:v>Cobrar precio final USD 50 por familia</x:v>
      </x:c>
      <x:c r="C239" s="3" t="str">
        <x:v>Automatizado</x:v>
      </x:c>
      <x:c r="D239" s="3" t="str">
        <x:v>Pendiente</x:v>
      </x:c>
      <x:c r="E239" s="3" t="n">
        <x:v>2</x:v>
      </x:c>
      <x:c r="F239" s="3" t="str">
        <x:v>P0</x:v>
      </x:c>
      <x:c r="G239" s="3" t="str">
        <x:v>Regresión disponible [regression]
Promociones [promociones]
Ofertas por producto y categoría [promociones-alcances]
Ofertas por familia [ofertas-familia]
Ofertas en USD — P0 [ofertas-usd]</x:v>
      </x:c>
      <x:c r="H239" s="10" t="str">
        <x:v>Ver ficha
https://github.com/darioravello89/xsoft-qa-e2e/blob/main/products/xgestion/scenarios/promociones/XG-PRM-081.md</x:v>
      </x:c>
      <x:c r="I239" s="10" t="str">
        <x:v>Ver prueba
https://github.com/darioravello89/xsoft-qa-e2e/blob/main/products/xgestion/suites/ofertas/usd.robot</x:v>
      </x:c>
      <x:c r="J239" s="3" t="str">
        <x:v>Calibrar y ejecutar sobre el JAR QA; registrar evidencia.</x:v>
      </x:c>
    </x:row>
    <x:row r="240" ht="108" customHeight="1">
      <x:c r="A240" s="7" t="str">
        <x:v>XG-PRM-082</x:v>
      </x:c>
      <x:c r="B240" s="7" t="str">
        <x:v>Cobrar precio final USD 50 por subfamilia</x:v>
      </x:c>
      <x:c r="C240" s="7" t="str">
        <x:v>Automatizado</x:v>
      </x:c>
      <x:c r="D240" s="7" t="str">
        <x:v>Pendiente</x:v>
      </x:c>
      <x:c r="E240" s="7" t="n">
        <x:v>2</x:v>
      </x:c>
      <x:c r="F240" s="7" t="str">
        <x:v>P0</x:v>
      </x:c>
      <x:c r="G240" s="7" t="str">
        <x:v>Regresión disponible [regression]
Promociones [promociones]
Ofertas por producto y categoría [promociones-alcances]
Ofertas por subfamilia [ofertas-subfamilia]
Ofertas en USD — P0 [ofertas-usd]</x:v>
      </x:c>
      <x:c r="H240" s="11" t="str">
        <x:v>Ver ficha
https://github.com/darioravello89/xsoft-qa-e2e/blob/main/products/xgestion/scenarios/promociones/XG-PRM-082.md</x:v>
      </x:c>
      <x:c r="I240" s="11" t="str">
        <x:v>Ver prueba
https://github.com/darioravello89/xsoft-qa-e2e/blob/main/products/xgestion/suites/ofertas/usd.robot</x:v>
      </x:c>
      <x:c r="J240" s="7" t="str">
        <x:v>Calibrar y ejecutar sobre el JAR QA; registrar evidencia.</x:v>
      </x:c>
    </x:row>
    <x:row r="241" ht="94.5" customHeight="1">
      <x:c r="A241" s="3" t="str">
        <x:v>XG-PRM-083</x:v>
      </x:c>
      <x:c r="B241" s="3" t="str">
        <x:v>Cobrar precio final USD 50 por marca</x:v>
      </x:c>
      <x:c r="C241" s="3" t="str">
        <x:v>Automatizado</x:v>
      </x:c>
      <x:c r="D241" s="3" t="str">
        <x:v>Pendiente</x:v>
      </x:c>
      <x:c r="E241" s="3" t="n">
        <x:v>2</x:v>
      </x:c>
      <x:c r="F241" s="3" t="str">
        <x:v>P0</x:v>
      </x:c>
      <x:c r="G241" s="3" t="str">
        <x:v>Regresión disponible [regression]
Promociones [promociones]
Ofertas por producto y categoría [promociones-alcances]
Ofertas por marca [ofertas-marca]
Ofertas en USD — P0 [ofertas-usd]</x:v>
      </x:c>
      <x:c r="H241" s="10" t="str">
        <x:v>Ver ficha
https://github.com/darioravello89/xsoft-qa-e2e/blob/main/products/xgestion/scenarios/promociones/XG-PRM-083.md</x:v>
      </x:c>
      <x:c r="I241" s="10" t="str">
        <x:v>Ver prueba
https://github.com/darioravello89/xsoft-qa-e2e/blob/main/products/xgestion/suites/ofertas/usd.robot</x:v>
      </x:c>
      <x:c r="J241" s="3" t="str">
        <x:v>Calibrar y ejecutar sobre el JAR QA; registrar evidencia.</x:v>
      </x:c>
    </x:row>
    <x:row r="242" ht="94.5" customHeight="1">
      <x:c r="A242" s="7" t="str">
        <x:v>XG-PRM-084</x:v>
      </x:c>
      <x:c r="B242" s="7" t="str">
        <x:v>Cobrar precio final USD 50 por sector</x:v>
      </x:c>
      <x:c r="C242" s="7" t="str">
        <x:v>Automatizado</x:v>
      </x:c>
      <x:c r="D242" s="7" t="str">
        <x:v>Pendiente</x:v>
      </x:c>
      <x:c r="E242" s="7" t="n">
        <x:v>2</x:v>
      </x:c>
      <x:c r="F242" s="7" t="str">
        <x:v>P0</x:v>
      </x:c>
      <x:c r="G242" s="7" t="str">
        <x:v>Regresión disponible [regression]
Promociones [promociones]
Ofertas por producto y categoría [promociones-alcances]
Ofertas por sector [ofertas-sector]
Ofertas en USD — P0 [ofertas-usd]</x:v>
      </x:c>
      <x:c r="H242" s="11" t="str">
        <x:v>Ver ficha
https://github.com/darioravello89/xsoft-qa-e2e/blob/main/products/xgestion/scenarios/promociones/XG-PRM-084.md</x:v>
      </x:c>
      <x:c r="I242" s="11" t="str">
        <x:v>Ver prueba
https://github.com/darioravello89/xsoft-qa-e2e/blob/main/products/xgestion/suites/ofertas/usd.robot</x:v>
      </x:c>
      <x:c r="J242" s="7" t="str">
        <x:v>Calibrar y ejecutar sobre el JAR QA; registrar evidencia.</x:v>
      </x:c>
    </x:row>
    <x:row r="243" ht="67.5" customHeight="1">
      <x:c r="A243" s="3" t="str">
        <x:v>XG-PRO-001</x:v>
      </x:c>
      <x:c r="B243" s="3" t="str">
        <x:v>Buscar producto conocido</x:v>
      </x:c>
      <x:c r="C243" s="3" t="str">
        <x:v>Automatizado</x:v>
      </x:c>
      <x:c r="D243" s="3" t="str">
        <x:v>Pendiente</x:v>
      </x:c>
      <x:c r="E243" s="3" t="n">
        <x:v>0</x:v>
      </x:c>
      <x:c r="F243" s="3" t="str">
        <x:v>P0</x:v>
      </x:c>
      <x:c r="G243" s="3" t="str">
        <x:v>Comprobación rápida [smoke]
Regresión disponible [regression]
Búsqueda de productos [productos]</x:v>
      </x:c>
      <x:c r="H243" s="10" t="str">
        <x:v>Ver ficha
https://github.com/darioravello89/xsoft-qa-e2e/blob/main/products/xgestion/scenarios/productos/XG-PRO-001.md</x:v>
      </x:c>
      <x:c r="I243" s="10" t="str">
        <x:v>Ver prueba
https://github.com/darioravello89/xsoft-qa-e2e/blob/main/products/xgestion/suites/smoke.robot</x:v>
      </x:c>
      <x:c r="J243" s="3" t="str">
        <x:v>Calibrar y ejecutar sobre el JAR QA; registrar evidencia.</x:v>
      </x:c>
    </x:row>
    <x:row r="244" ht="67.5" customHeight="1">
      <x:c r="A244" s="7" t="str">
        <x:v>XG-PRO-002</x:v>
      </x:c>
      <x:c r="B244" s="7" t="str">
        <x:v>Buscar producto inexistente</x:v>
      </x:c>
      <x:c r="C244" s="7" t="str">
        <x:v>Automatizado</x:v>
      </x:c>
      <x:c r="D244" s="7" t="str">
        <x:v>Pendiente</x:v>
      </x:c>
      <x:c r="E244" s="7" t="n">
        <x:v>0</x:v>
      </x:c>
      <x:c r="F244" s="7" t="str">
        <x:v>P0</x:v>
      </x:c>
      <x:c r="G244" s="7" t="str">
        <x:v>Comprobación rápida [smoke]
Regresión disponible [regression]
Búsqueda de productos [productos]</x:v>
      </x:c>
      <x:c r="H244" s="11" t="str">
        <x:v>Ver ficha
https://github.com/darioravello89/xsoft-qa-e2e/blob/main/products/xgestion/scenarios/productos/XG-PRO-002.md</x:v>
      </x:c>
      <x:c r="I244" s="11" t="str">
        <x:v>Ver prueba
https://github.com/darioravello89/xsoft-qa-e2e/blob/main/products/xgestion/suites/smoke.robot</x:v>
      </x:c>
      <x:c r="J244" s="7" t="str">
        <x:v>Calibrar y ejecutar sobre el JAR QA; registrar evidencia.</x:v>
      </x:c>
    </x:row>
    <x:row r="245" ht="67.5" customHeight="1">
      <x:c r="A245" s="3" t="str">
        <x:v>XG-REC-001</x:v>
      </x:c>
      <x:c r="B245" s="3" t="str">
        <x:v>Retomar una venta guardada después de interrumpir la interfaz</x:v>
      </x:c>
      <x:c r="C245" s="3" t="str">
        <x:v>Pendiente</x:v>
      </x:c>
      <x:c r="D245" s="3" t="str">
        <x:v>Pendiente</x:v>
      </x:c>
      <x:c r="E245" s="3" t="n">
        <x:v>0</x:v>
      </x:c>
      <x:c r="F245" s="3" t="str">
        <x:v>P0</x:v>
      </x:c>
      <x:c r="G245" s="3" t="str">
        <x:v>Regresión disponible [regression]
Venta cotidiana [ventas]
Recuperación ante errores [recuperacion]</x:v>
      </x:c>
      <x:c r="H245" s="10" t="str">
        <x:v>Ver ficha
https://github.com/darioravello89/xsoft-qa-e2e/blob/main/products/xgestion/scenarios/recuperacion/XG-REC-001.md</x:v>
      </x:c>
      <x:c r="I245" s="3" t="str">
        <x:v>Sin automatizar</x:v>
      </x:c>
      <x:c r="J245" s="3" t="str">
        <x:v>Implementar la ficha y luego validar sobre el JAR QA.</x:v>
      </x:c>
    </x:row>
    <x:row r="246" ht="67.5" customHeight="1">
      <x:c r="A246" s="7" t="str">
        <x:v>XG-REC-002</x:v>
      </x:c>
      <x:c r="B246" s="7" t="str">
        <x:v>Reconocer un guardado fallido antes de confirmar el presupuesto</x:v>
      </x:c>
      <x:c r="C246" s="7" t="str">
        <x:v>Pendiente</x:v>
      </x:c>
      <x:c r="D246" s="7" t="str">
        <x:v>Pendiente</x:v>
      </x:c>
      <x:c r="E246" s="7" t="n">
        <x:v>0</x:v>
      </x:c>
      <x:c r="F246" s="7" t="str">
        <x:v>P0</x:v>
      </x:c>
      <x:c r="G246" s="7" t="str">
        <x:v>Regresión disponible [regression]
Venta cotidiana [ventas]
Recuperación ante errores [recuperacion]</x:v>
      </x:c>
      <x:c r="H246" s="11" t="str">
        <x:v>Ver ficha
https://github.com/darioravello89/xsoft-qa-e2e/blob/main/products/xgestion/scenarios/recuperacion/XG-REC-002.md</x:v>
      </x:c>
      <x:c r="I246" s="7" t="str">
        <x:v>Sin automatizar</x:v>
      </x:c>
      <x:c r="J246" s="7" t="str">
        <x:v>Implementar la ficha y luego validar sobre el JAR QA.</x:v>
      </x:c>
    </x:row>
    <x:row r="247" ht="81" customHeight="1">
      <x:c r="A247" s="3" t="str">
        <x:v>XG-REC-003</x:v>
      </x:c>
      <x:c r="B247" s="3" t="str">
        <x:v>Retomar el cierre de Venta tras un fallo de base anterior al commit</x:v>
      </x:c>
      <x:c r="C247" s="3" t="str">
        <x:v>Pendiente</x:v>
      </x:c>
      <x:c r="D247" s="3" t="str">
        <x:v>Pendiente</x:v>
      </x:c>
      <x:c r="E247" s="3" t="n">
        <x:v>0</x:v>
      </x:c>
      <x:c r="F247" s="3" t="str">
        <x:v>P0</x:v>
      </x:c>
      <x:c r="G247" s="3" t="str">
        <x:v>Regresión disponible [regression]
Venta cotidiana [ventas]
Existencias e inventario [stock]
Formas de cobro [cobros]
Recuperación ante errores [recuperacion]</x:v>
      </x:c>
      <x:c r="H247" s="10" t="str">
        <x:v>Ver ficha
https://github.com/darioravello89/xsoft-qa-e2e/blob/main/products/xgestion/scenarios/recuperacion/XG-REC-003.md</x:v>
      </x:c>
      <x:c r="I247" s="3" t="str">
        <x:v>Sin automatizar</x:v>
      </x:c>
      <x:c r="J247" s="3" t="str">
        <x:v>Implementar la ficha y luego validar sobre el JAR QA.</x:v>
      </x:c>
    </x:row>
    <x:row r="248" ht="81" customHeight="1">
      <x:c r="A248" s="7" t="str">
        <x:v>XG-REC-004</x:v>
      </x:c>
      <x:c r="B248" s="7" t="str">
        <x:v>Reconocer una venta ya cobrada cuando se pierde la confirmación visual</x:v>
      </x:c>
      <x:c r="C248" s="7" t="str">
        <x:v>Pendiente</x:v>
      </x:c>
      <x:c r="D248" s="7" t="str">
        <x:v>Pendiente</x:v>
      </x:c>
      <x:c r="E248" s="7" t="n">
        <x:v>0</x:v>
      </x:c>
      <x:c r="F248" s="7" t="str">
        <x:v>P0</x:v>
      </x:c>
      <x:c r="G248" s="7" t="str">
        <x:v>Regresión disponible [regression]
Venta cotidiana [ventas]
Existencias e inventario [stock]
Formas de cobro [cobros]
Recuperación ante errores [recuperacion]</x:v>
      </x:c>
      <x:c r="H248" s="11" t="str">
        <x:v>Ver ficha
https://github.com/darioravello89/xsoft-qa-e2e/blob/main/products/xgestion/scenarios/recuperacion/XG-REC-004.md</x:v>
      </x:c>
      <x:c r="I248" s="7" t="str">
        <x:v>Sin automatizar</x:v>
      </x:c>
      <x:c r="J248" s="7" t="str">
        <x:v>Implementar la ficha y luego validar sobre el JAR QA.</x:v>
      </x:c>
    </x:row>
    <x:row r="249" ht="135" customHeight="1">
      <x:c r="A249" s="3" t="str">
        <x:v>XG-REM-001</x:v>
      </x:c>
      <x:c r="B249" s="3" t="str">
        <x:v>Recibir productos y confirmar un remito de compra</x:v>
      </x:c>
      <x:c r="C249" s="3" t="str">
        <x:v>Pendiente</x:v>
      </x:c>
      <x:c r="D249" s="3" t="str">
        <x:v>Pendiente</x:v>
      </x:c>
      <x:c r="E249" s="3" t="n">
        <x:v>6</x:v>
      </x:c>
      <x:c r="F249" s="3" t="str">
        <x:v>P2</x:v>
      </x:c>
      <x:c r="G249" s="3" t="str">
        <x:v>Regresión disponible [regression]
Existencias e inventario [stock]
Cuenta corriente y cuotas [cuenta-corriente]
Comprobantes de la operación [comprobantes]
Compras y recepción [compras]
Cargar remitos de compra [remitos]
Remitos: cargar productos [remitos-carga]</x:v>
      </x:c>
      <x:c r="H249" s="10" t="str">
        <x:v>Ver ficha
https://github.com/darioravello89/xsoft-qa-e2e/blob/main/products/xgestion/scenarios/remitos/XG-REM-001.md</x:v>
      </x:c>
      <x:c r="I249" s="3" t="str">
        <x:v>Sin automatizar</x:v>
      </x:c>
      <x:c r="J249" s="3" t="str">
        <x:v>Implementar la ficha y luego validar sobre el JAR QA.</x:v>
      </x:c>
    </x:row>
    <x:row r="250" ht="94.5" customHeight="1">
      <x:c r="A250" s="7" t="str">
        <x:v>XG-REM-002</x:v>
      </x:c>
      <x:c r="B250" s="7" t="str">
        <x:v>Buscar productos sin arrastrar una selección cancelada o inexistente</x:v>
      </x:c>
      <x:c r="C250" s="7" t="str">
        <x:v>Pendiente</x:v>
      </x:c>
      <x:c r="D250" s="7" t="str">
        <x:v>Pendiente</x:v>
      </x:c>
      <x:c r="E250" s="7" t="n">
        <x:v>6</x:v>
      </x:c>
      <x:c r="F250" s="7" t="str">
        <x:v>P2</x:v>
      </x:c>
      <x:c r="G250" s="7" t="str">
        <x:v>Regresión disponible [regression]
Búsqueda de productos [productos]
Compras y recepción [compras]
Recuperación ante errores [recuperacion]
Cargar remitos de compra [remitos]
Remitos: cargar productos [remitos-carga]</x:v>
      </x:c>
      <x:c r="H250" s="11" t="str">
        <x:v>Ver ficha
https://github.com/darioravello89/xsoft-qa-e2e/blob/main/products/xgestion/scenarios/remitos/XG-REM-002.md</x:v>
      </x:c>
      <x:c r="I250" s="7" t="str">
        <x:v>Sin automatizar</x:v>
      </x:c>
      <x:c r="J250" s="7" t="str">
        <x:v>Implementar la ficha y luego validar sobre el JAR QA.</x:v>
      </x:c>
    </x:row>
    <x:row r="251" ht="121.5" customHeight="1">
      <x:c r="A251" s="3" t="str">
        <x:v>XG-REM-003</x:v>
      </x:c>
      <x:c r="B251" s="3" t="str">
        <x:v>Recibir materia prima con cantidad fraccionaria y vencimiento</x:v>
      </x:c>
      <x:c r="C251" s="3" t="str">
        <x:v>Pendiente</x:v>
      </x:c>
      <x:c r="D251" s="3" t="str">
        <x:v>Pendiente</x:v>
      </x:c>
      <x:c r="E251" s="3" t="n">
        <x:v>6</x:v>
      </x:c>
      <x:c r="F251" s="3" t="str">
        <x:v>P2</x:v>
      </x:c>
      <x:c r="G251" s="3" t="str">
        <x:v>Regresión disponible [regression]
Búsqueda de productos [productos]
Existencias e inventario [stock]
Compras y recepción [compras]
Cargar remitos de compra [remitos]
Remitos: cargar productos [remitos-carga]
Remitos: recepción y existencias [remitos-stock]</x:v>
      </x:c>
      <x:c r="H251" s="10" t="str">
        <x:v>Ver ficha
https://github.com/darioravello89/xsoft-qa-e2e/blob/main/products/xgestion/scenarios/remitos/XG-REM-003.md</x:v>
      </x:c>
      <x:c r="I251" s="3" t="str">
        <x:v>Sin automatizar</x:v>
      </x:c>
      <x:c r="J251" s="3" t="str">
        <x:v>Implementar la ficha y luego validar sobre el JAR QA.</x:v>
      </x:c>
    </x:row>
    <x:row r="252" ht="81" customHeight="1">
      <x:c r="A252" s="7" t="str">
        <x:v>XG-REM-004</x:v>
      </x:c>
      <x:c r="B252" s="7" t="str">
        <x:v>Corregir cantidad o costo faltante antes de agregar</x:v>
      </x:c>
      <x:c r="C252" s="7" t="str">
        <x:v>Pendiente</x:v>
      </x:c>
      <x:c r="D252" s="7" t="str">
        <x:v>Pendiente</x:v>
      </x:c>
      <x:c r="E252" s="7" t="n">
        <x:v>6</x:v>
      </x:c>
      <x:c r="F252" s="7" t="str">
        <x:v>P2</x:v>
      </x:c>
      <x:c r="G252" s="7" t="str">
        <x:v>Regresión disponible [regression]
Compras y recepción [compras]
Recuperación ante errores [recuperacion]
Cargar remitos de compra [remitos]
Remitos: cargar productos [remitos-carga]</x:v>
      </x:c>
      <x:c r="H252" s="11" t="str">
        <x:v>Ver ficha
https://github.com/darioravello89/xsoft-qa-e2e/blob/main/products/xgestion/scenarios/remitos/XG-REM-004.md</x:v>
      </x:c>
      <x:c r="I252" s="7" t="str">
        <x:v>Sin automatizar</x:v>
      </x:c>
      <x:c r="J252" s="7" t="str">
        <x:v>Implementar la ficha y luego validar sobre el JAR QA.</x:v>
      </x:c>
    </x:row>
    <x:row r="253" ht="108" customHeight="1">
      <x:c r="A253" s="3" t="str">
        <x:v>XG-REM-005</x:v>
      </x:c>
      <x:c r="B253" s="3" t="str">
        <x:v>Cargar bultos y conservar su equivalencia en unidades</x:v>
      </x:c>
      <x:c r="C253" s="3" t="str">
        <x:v>Pendiente</x:v>
      </x:c>
      <x:c r="D253" s="3" t="str">
        <x:v>Pendiente</x:v>
      </x:c>
      <x:c r="E253" s="3" t="n">
        <x:v>6</x:v>
      </x:c>
      <x:c r="F253" s="3" t="str">
        <x:v>P2</x:v>
      </x:c>
      <x:c r="G253" s="3" t="str">
        <x:v>Regresión disponible [regression]
Existencias e inventario [stock]
Compras y recepción [compras]
Cargar remitos de compra [remitos]
Remitos: cargar productos [remitos-carga]
Remitos: recepción y existencias [remitos-stock]</x:v>
      </x:c>
      <x:c r="H253" s="10" t="str">
        <x:v>Ver ficha
https://github.com/darioravello89/xsoft-qa-e2e/blob/main/products/xgestion/scenarios/remitos/XG-REM-005.md</x:v>
      </x:c>
      <x:c r="I253" s="3" t="str">
        <x:v>Sin automatizar</x:v>
      </x:c>
      <x:c r="J253" s="3" t="str">
        <x:v>Implementar la ficha y luego validar sobre el JAR QA.</x:v>
      </x:c>
    </x:row>
    <x:row r="254" ht="108" customHeight="1">
      <x:c r="A254" s="7" t="str">
        <x:v>XG-REM-006</x:v>
      </x:c>
      <x:c r="B254" s="7" t="str">
        <x:v>Editar un renglón y eliminar otro antes de recibir</x:v>
      </x:c>
      <x:c r="C254" s="7" t="str">
        <x:v>Pendiente</x:v>
      </x:c>
      <x:c r="D254" s="7" t="str">
        <x:v>Pendiente</x:v>
      </x:c>
      <x:c r="E254" s="7" t="n">
        <x:v>6</x:v>
      </x:c>
      <x:c r="F254" s="7" t="str">
        <x:v>P2</x:v>
      </x:c>
      <x:c r="G254" s="7" t="str">
        <x:v>Regresión disponible [regression]
Existencias e inventario [stock]
Precios y listas [precios]
Compras y recepción [compras]
Cargar remitos de compra [remitos]
Remitos: corregir y conservar [remitos-correccion]</x:v>
      </x:c>
      <x:c r="H254" s="11" t="str">
        <x:v>Ver ficha
https://github.com/darioravello89/xsoft-qa-e2e/blob/main/products/xgestion/scenarios/remitos/XG-REM-006.md</x:v>
      </x:c>
      <x:c r="I254" s="7" t="str">
        <x:v>Sin automatizar</x:v>
      </x:c>
      <x:c r="J254" s="7" t="str">
        <x:v>Implementar la ficha y luego validar sobre el JAR QA.</x:v>
      </x:c>
    </x:row>
    <x:row r="255" ht="108" customHeight="1">
      <x:c r="A255" s="3" t="str">
        <x:v>XG-REM-007</x:v>
      </x:c>
      <x:c r="B255" s="3" t="str">
        <x:v>Rechazar la confirmación y continuar el mismo remito</x:v>
      </x:c>
      <x:c r="C255" s="3" t="str">
        <x:v>Pendiente</x:v>
      </x:c>
      <x:c r="D255" s="3" t="str">
        <x:v>Pendiente</x:v>
      </x:c>
      <x:c r="E255" s="3" t="n">
        <x:v>6</x:v>
      </x:c>
      <x:c r="F255" s="3" t="str">
        <x:v>P2</x:v>
      </x:c>
      <x:c r="G255" s="3" t="str">
        <x:v>Regresión disponible [regression]
Existencias e inventario [stock]
Compras y recepción [compras]
Recuperación ante errores [recuperacion]
Cargar remitos de compra [remitos]
Remitos: corregir y conservar [remitos-correccion]</x:v>
      </x:c>
      <x:c r="H255" s="10" t="str">
        <x:v>Ver ficha
https://github.com/darioravello89/xsoft-qa-e2e/blob/main/products/xgestion/scenarios/remitos/XG-REM-007.md</x:v>
      </x:c>
      <x:c r="I255" s="3" t="str">
        <x:v>Sin automatizar</x:v>
      </x:c>
      <x:c r="J255" s="3" t="str">
        <x:v>Implementar la ficha y luego validar sobre el JAR QA.</x:v>
      </x:c>
    </x:row>
    <x:row r="256" ht="108" customHeight="1">
      <x:c r="A256" s="7" t="str">
        <x:v>XG-REM-008</x:v>
      </x:c>
      <x:c r="B256" s="7" t="str">
        <x:v>Guardar un borrador y retomarlo antes de confirmar</x:v>
      </x:c>
      <x:c r="C256" s="7" t="str">
        <x:v>Pendiente</x:v>
      </x:c>
      <x:c r="D256" s="7" t="str">
        <x:v>Pendiente</x:v>
      </x:c>
      <x:c r="E256" s="7" t="n">
        <x:v>6</x:v>
      </x:c>
      <x:c r="F256" s="7" t="str">
        <x:v>P2</x:v>
      </x:c>
      <x:c r="G256" s="7" t="str">
        <x:v>Regresión disponible [regression]
Existencias e inventario [stock]
Compras y recepción [compras]
Recuperación ante errores [recuperacion]
Cargar remitos de compra [remitos]
Remitos: corregir y conservar [remitos-correccion]</x:v>
      </x:c>
      <x:c r="H256" s="11" t="str">
        <x:v>Ver ficha
https://github.com/darioravello89/xsoft-qa-e2e/blob/main/products/xgestion/scenarios/remitos/XG-REM-008.md</x:v>
      </x:c>
      <x:c r="I256" s="7" t="str">
        <x:v>Sin automatizar</x:v>
      </x:c>
      <x:c r="J256" s="7" t="str">
        <x:v>Implementar la ficha y luego validar sobre el JAR QA.</x:v>
      </x:c>
    </x:row>
    <x:row r="257" ht="108" customHeight="1">
      <x:c r="A257" s="3" t="str">
        <x:v>XG-REM-009</x:v>
      </x:c>
      <x:c r="B257" s="3" t="str">
        <x:v>Salir sin guardar y recuperar el contenido original</x:v>
      </x:c>
      <x:c r="C257" s="3" t="str">
        <x:v>Pendiente</x:v>
      </x:c>
      <x:c r="D257" s="3" t="str">
        <x:v>Pendiente</x:v>
      </x:c>
      <x:c r="E257" s="3" t="n">
        <x:v>6</x:v>
      </x:c>
      <x:c r="F257" s="3" t="str">
        <x:v>P2</x:v>
      </x:c>
      <x:c r="G257" s="3" t="str">
        <x:v>Regresión disponible [regression]
Existencias e inventario [stock]
Compras y recepción [compras]
Recuperación ante errores [recuperacion]
Cargar remitos de compra [remitos]
Remitos: corregir y conservar [remitos-correccion]</x:v>
      </x:c>
      <x:c r="H257" s="10" t="str">
        <x:v>Ver ficha
https://github.com/darioravello89/xsoft-qa-e2e/blob/main/products/xgestion/scenarios/remitos/XG-REM-009.md</x:v>
      </x:c>
      <x:c r="I257" s="3" t="str">
        <x:v>Sin automatizar</x:v>
      </x:c>
      <x:c r="J257" s="3" t="str">
        <x:v>Implementar la ficha y luego validar sobre el JAR QA.</x:v>
      </x:c>
    </x:row>
    <x:row r="258" ht="94.5" customHeight="1">
      <x:c r="A258" s="7" t="str">
        <x:v>XG-REM-010</x:v>
      </x:c>
      <x:c r="B258" s="7" t="str">
        <x:v>Cancelar la salida y conservar los cambios para continuar</x:v>
      </x:c>
      <x:c r="C258" s="7" t="str">
        <x:v>Pendiente</x:v>
      </x:c>
      <x:c r="D258" s="7" t="str">
        <x:v>Pendiente</x:v>
      </x:c>
      <x:c r="E258" s="7" t="n">
        <x:v>6</x:v>
      </x:c>
      <x:c r="F258" s="7" t="str">
        <x:v>P2</x:v>
      </x:c>
      <x:c r="G258" s="7" t="str">
        <x:v>Regresión disponible [regression]
Compras y recepción [compras]
Recuperación ante errores [recuperacion]
Cargar remitos de compra [remitos]
Remitos: corregir y conservar [remitos-correccion]</x:v>
      </x:c>
      <x:c r="H258" s="11" t="str">
        <x:v>Ver ficha
https://github.com/darioravello89/xsoft-qa-e2e/blob/main/products/xgestion/scenarios/remitos/XG-REM-010.md</x:v>
      </x:c>
      <x:c r="I258" s="7" t="str">
        <x:v>Sin automatizar</x:v>
      </x:c>
      <x:c r="J258" s="7" t="str">
        <x:v>Implementar la ficha y luego validar sobre el JAR QA.</x:v>
      </x:c>
    </x:row>
    <x:row r="259" ht="108" customHeight="1">
      <x:c r="A259" s="3" t="str">
        <x:v>XG-REM-011</x:v>
      </x:c>
      <x:c r="B259" s="3" t="str">
        <x:v>Exigir fecha de recepción y detalle antes de confirmar</x:v>
      </x:c>
      <x:c r="C259" s="3" t="str">
        <x:v>Pendiente</x:v>
      </x:c>
      <x:c r="D259" s="3" t="str">
        <x:v>Pendiente</x:v>
      </x:c>
      <x:c r="E259" s="3" t="n">
        <x:v>6</x:v>
      </x:c>
      <x:c r="F259" s="3" t="str">
        <x:v>P2</x:v>
      </x:c>
      <x:c r="G259" s="3" t="str">
        <x:v>Regresión disponible [regression]
Comprobantes de la operación [comprobantes]
Compras y recepción [compras]
Recuperación ante errores [recuperacion]
Cargar remitos de compra [remitos]
Remitos: cargar productos [remitos-carga]</x:v>
      </x:c>
      <x:c r="H259" s="10" t="str">
        <x:v>Ver ficha
https://github.com/darioravello89/xsoft-qa-e2e/blob/main/products/xgestion/scenarios/remitos/XG-REM-011.md</x:v>
      </x:c>
      <x:c r="I259" s="3" t="str">
        <x:v>Sin automatizar</x:v>
      </x:c>
      <x:c r="J259" s="3" t="str">
        <x:v>Implementar la ficha y luego validar sobre el JAR QA.</x:v>
      </x:c>
    </x:row>
    <x:row r="260" ht="94.5" customHeight="1">
      <x:c r="A260" s="7" t="str">
        <x:v>XG-REM-012</x:v>
      </x:c>
      <x:c r="B260" s="7" t="str">
        <x:v>Advertir un comprobante repetido sin bloquear la carga</x:v>
      </x:c>
      <x:c r="C260" s="7" t="str">
        <x:v>Pendiente</x:v>
      </x:c>
      <x:c r="D260" s="7" t="str">
        <x:v>Pendiente</x:v>
      </x:c>
      <x:c r="E260" s="7" t="n">
        <x:v>6</x:v>
      </x:c>
      <x:c r="F260" s="7" t="str">
        <x:v>P2</x:v>
      </x:c>
      <x:c r="G260" s="7" t="str">
        <x:v>Regresión disponible [regression]
Comprobantes de la operación [comprobantes]
Compras y recepción [compras]
Cargar remitos de compra [remitos]
Remitos: cargar productos [remitos-carga]</x:v>
      </x:c>
      <x:c r="H260" s="11" t="str">
        <x:v>Ver ficha
https://github.com/darioravello89/xsoft-qa-e2e/blob/main/products/xgestion/scenarios/remitos/XG-REM-012.md</x:v>
      </x:c>
      <x:c r="I260" s="7" t="str">
        <x:v>Sin automatizar</x:v>
      </x:c>
      <x:c r="J260" s="7" t="str">
        <x:v>Implementar la ficha y luego validar sobre el JAR QA.</x:v>
      </x:c>
    </x:row>
    <x:row r="261" ht="121.5" customHeight="1">
      <x:c r="A261" s="3" t="str">
        <x:v>XG-REM-013</x:v>
      </x:c>
      <x:c r="B261" s="3" t="str">
        <x:v>Consultar remitos cerrados o de otra PC sin modificarlos</x:v>
      </x:c>
      <x:c r="C261" s="3" t="str">
        <x:v>Pendiente</x:v>
      </x:c>
      <x:c r="D261" s="3" t="str">
        <x:v>Pendiente</x:v>
      </x:c>
      <x:c r="E261" s="3" t="n">
        <x:v>6</x:v>
      </x:c>
      <x:c r="F261" s="3" t="str">
        <x:v>P2</x:v>
      </x:c>
      <x:c r="G261" s="3" t="str">
        <x:v>Regresión disponible [regression]
Permisos y autorizaciones [permisos]
Varios puestos y sincronización [varios-puestos]
Compras y recepción [compras]
Cargar remitos de compra [remitos]
Remitos: corregir y conservar [remitos-correccion]</x:v>
      </x:c>
      <x:c r="H261" s="10" t="str">
        <x:v>Ver ficha
https://github.com/darioravello89/xsoft-qa-e2e/blob/main/products/xgestion/scenarios/remitos/XG-REM-013.md</x:v>
      </x:c>
      <x:c r="I261" s="3" t="str">
        <x:v>Sin automatizar</x:v>
      </x:c>
      <x:c r="J261" s="3" t="str">
        <x:v>Implementar la ficha y luego validar sobre el JAR QA.</x:v>
      </x:c>
    </x:row>
    <x:row r="262" ht="94.5" customHeight="1">
      <x:c r="A262" s="7" t="str">
        <x:v>XG-REM-014</x:v>
      </x:c>
      <x:c r="B262" s="7" t="str">
        <x:v>Separar recibido de sumar stock por renglón y selección masiva</x:v>
      </x:c>
      <x:c r="C262" s="7" t="str">
        <x:v>Pendiente</x:v>
      </x:c>
      <x:c r="D262" s="7" t="str">
        <x:v>Pendiente</x:v>
      </x:c>
      <x:c r="E262" s="7" t="n">
        <x:v>6</x:v>
      </x:c>
      <x:c r="F262" s="7" t="str">
        <x:v>P2</x:v>
      </x:c>
      <x:c r="G262" s="7" t="str">
        <x:v>Regresión disponible [regression]
Existencias e inventario [stock]
Compras y recepción [compras]
Cargar remitos de compra [remitos]
Remitos: recepción y existencias [remitos-stock]</x:v>
      </x:c>
      <x:c r="H262" s="11" t="str">
        <x:v>Ver ficha
https://github.com/darioravello89/xsoft-qa-e2e/blob/main/products/xgestion/scenarios/remitos/XG-REM-014.md</x:v>
      </x:c>
      <x:c r="I262" s="7" t="str">
        <x:v>Sin automatizar</x:v>
      </x:c>
      <x:c r="J262" s="7" t="str">
        <x:v>Implementar la ficha y luego validar sobre el JAR QA.</x:v>
      </x:c>
    </x:row>
    <x:row r="263" ht="81" customHeight="1">
      <x:c r="A263" s="3" t="str">
        <x:v>XG-REM-015</x:v>
      </x:c>
      <x:c r="B263" s="3" t="str">
        <x:v>Elegir si el costo se actualiza con o sin bonificación</x:v>
      </x:c>
      <x:c r="C263" s="3" t="str">
        <x:v>Pendiente</x:v>
      </x:c>
      <x:c r="D263" s="3" t="str">
        <x:v>Pendiente</x:v>
      </x:c>
      <x:c r="E263" s="3" t="n">
        <x:v>6</x:v>
      </x:c>
      <x:c r="F263" s="3" t="str">
        <x:v>P2</x:v>
      </x:c>
      <x:c r="G263" s="3" t="str">
        <x:v>Regresión disponible [regression]
Precios y listas [precios]
Compras y recepción [compras]
Cargar remitos de compra [remitos]
Remitos: costos y listas [remitos-costos]</x:v>
      </x:c>
      <x:c r="H263" s="10" t="str">
        <x:v>Ver ficha
https://github.com/darioravello89/xsoft-qa-e2e/blob/main/products/xgestion/scenarios/remitos/XG-REM-015.md</x:v>
      </x:c>
      <x:c r="I263" s="3" t="str">
        <x:v>Sin automatizar</x:v>
      </x:c>
      <x:c r="J263" s="3" t="str">
        <x:v>Implementar la ficha y luego validar sobre el JAR QA.</x:v>
      </x:c>
    </x:row>
    <x:row r="264" ht="94.5" customHeight="1">
      <x:c r="A264" s="7" t="str">
        <x:v>XG-REM-016</x:v>
      </x:c>
      <x:c r="B264" s="7" t="str">
        <x:v>Repetir una compra bonificada sin descontar dos veces el costo</x:v>
      </x:c>
      <x:c r="C264" s="7" t="str">
        <x:v>Pendiente</x:v>
      </x:c>
      <x:c r="D264" s="7" t="str">
        <x:v>Pendiente</x:v>
      </x:c>
      <x:c r="E264" s="7" t="n">
        <x:v>6</x:v>
      </x:c>
      <x:c r="F264" s="7" t="str">
        <x:v>P2</x:v>
      </x:c>
      <x:c r="G264" s="7" t="str">
        <x:v>Regresión disponible [regression]
Precios y listas [precios]
Descuentos [descuentos]
Compras y recepción [compras]
Cargar remitos de compra [remitos]
Remitos: costos y listas [remitos-costos]</x:v>
      </x:c>
      <x:c r="H264" s="11" t="str">
        <x:v>Ver ficha
https://github.com/darioravello89/xsoft-qa-e2e/blob/main/products/xgestion/scenarios/remitos/XG-REM-016.md</x:v>
      </x:c>
      <x:c r="I264" s="7" t="str">
        <x:v>Sin automatizar</x:v>
      </x:c>
      <x:c r="J264" s="7" t="str">
        <x:v>Implementar la ficha y luego validar sobre el JAR QA.</x:v>
      </x:c>
    </x:row>
    <x:row r="265" ht="94.5" customHeight="1">
      <x:c r="A265" s="3" t="str">
        <x:v>XG-REM-017</x:v>
      </x:c>
      <x:c r="B265" s="3" t="str">
        <x:v>Cambiar proveedor o lista de compra sin conservar precio obsoleto</x:v>
      </x:c>
      <x:c r="C265" s="3" t="str">
        <x:v>Pendiente</x:v>
      </x:c>
      <x:c r="D265" s="3" t="str">
        <x:v>Pendiente</x:v>
      </x:c>
      <x:c r="E265" s="3" t="n">
        <x:v>6</x:v>
      </x:c>
      <x:c r="F265" s="3" t="str">
        <x:v>P2</x:v>
      </x:c>
      <x:c r="G265" s="3" t="str">
        <x:v>Regresión disponible [regression]
Precios y listas [precios]
Compras y recepción [compras]
Recuperación ante errores [recuperacion]
Cargar remitos de compra [remitos]
Remitos: costos y listas [remitos-costos]</x:v>
      </x:c>
      <x:c r="H265" s="10" t="str">
        <x:v>Ver ficha
https://github.com/darioravello89/xsoft-qa-e2e/blob/main/products/xgestion/scenarios/remitos/XG-REM-017.md</x:v>
      </x:c>
      <x:c r="I265" s="3" t="str">
        <x:v>Sin automatizar</x:v>
      </x:c>
      <x:c r="J265" s="3" t="str">
        <x:v>Implementar la ficha y luego validar sobre el JAR QA.</x:v>
      </x:c>
    </x:row>
    <x:row r="266" ht="94.5" customHeight="1">
      <x:c r="A266" s="7" t="str">
        <x:v>XG-REM-018</x:v>
      </x:c>
      <x:c r="B266" s="7" t="str">
        <x:v>Combinar bonificación de producto con descuento o recargo general</x:v>
      </x:c>
      <x:c r="C266" s="7" t="str">
        <x:v>Pendiente</x:v>
      </x:c>
      <x:c r="D266" s="7" t="str">
        <x:v>Pendiente</x:v>
      </x:c>
      <x:c r="E266" s="7" t="n">
        <x:v>6</x:v>
      </x:c>
      <x:c r="F266" s="7" t="str">
        <x:v>P2</x:v>
      </x:c>
      <x:c r="G266" s="7" t="str">
        <x:v>Regresión disponible [regression]
Precios y listas [precios]
Descuentos [descuentos]
Compras y recepción [compras]
Cargar remitos de compra [remitos]
Remitos: costos y listas [remitos-costos]</x:v>
      </x:c>
      <x:c r="H266" s="11" t="str">
        <x:v>Ver ficha
https://github.com/darioravello89/xsoft-qa-e2e/blob/main/products/xgestion/scenarios/remitos/XG-REM-018.md</x:v>
      </x:c>
      <x:c r="I266" s="7" t="str">
        <x:v>Sin automatizar</x:v>
      </x:c>
      <x:c r="J266" s="7" t="str">
        <x:v>Implementar la ficha y luego validar sobre el JAR QA.</x:v>
      </x:c>
    </x:row>
    <x:row r="267" ht="108" customHeight="1">
      <x:c r="A267" s="3" t="str">
        <x:v>XG-REM-019</x:v>
      </x:c>
      <x:c r="B267" s="3" t="str">
        <x:v>Revisar IVA por producto al desactivar y reactivar su inclusión</x:v>
      </x:c>
      <x:c r="C267" s="3" t="str">
        <x:v>Pendiente</x:v>
      </x:c>
      <x:c r="D267" s="3" t="str">
        <x:v>Pendiente</x:v>
      </x:c>
      <x:c r="E267" s="3" t="n">
        <x:v>6</x:v>
      </x:c>
      <x:c r="F267" s="3" t="str">
        <x:v>P2</x:v>
      </x:c>
      <x:c r="G267" s="3" t="str">
        <x:v>Regresión disponible [regression]
Precios y listas [precios]
Comprobantes de la operación [comprobantes]
Compras y recepción [compras]
Cargar remitos de compra [remitos]
Remitos: costos y listas [remitos-costos]</x:v>
      </x:c>
      <x:c r="H267" s="10" t="str">
        <x:v>Ver ficha
https://github.com/darioravello89/xsoft-qa-e2e/blob/main/products/xgestion/scenarios/remitos/XG-REM-019.md</x:v>
      </x:c>
      <x:c r="I267" s="3" t="str">
        <x:v>Sin automatizar</x:v>
      </x:c>
      <x:c r="J267" s="3" t="str">
        <x:v>Implementar la ficha y luego validar sobre el JAR QA.</x:v>
      </x:c>
    </x:row>
    <x:row r="268" ht="108" customHeight="1">
      <x:c r="A268" s="7" t="str">
        <x:v>XG-REM-020</x:v>
      </x:c>
      <x:c r="B268" s="7" t="str">
        <x:v>Distinguir IVA de otros impuestos en detalle y total</x:v>
      </x:c>
      <x:c r="C268" s="7" t="str">
        <x:v>Pendiente</x:v>
      </x:c>
      <x:c r="D268" s="7" t="str">
        <x:v>Pendiente</x:v>
      </x:c>
      <x:c r="E268" s="7" t="n">
        <x:v>6</x:v>
      </x:c>
      <x:c r="F268" s="7" t="str">
        <x:v>P2</x:v>
      </x:c>
      <x:c r="G268" s="7" t="str">
        <x:v>Regresión disponible [regression]
Precios y listas [precios]
Comprobantes de la operación [comprobantes]
Compras y recepción [compras]
Cargar remitos de compra [remitos]
Remitos: costos y listas [remitos-costos]</x:v>
      </x:c>
      <x:c r="H268" s="11" t="str">
        <x:v>Ver ficha
https://github.com/darioravello89/xsoft-qa-e2e/blob/main/products/xgestion/scenarios/remitos/XG-REM-020.md</x:v>
      </x:c>
      <x:c r="I268" s="7" t="str">
        <x:v>Sin automatizar</x:v>
      </x:c>
      <x:c r="J268" s="7" t="str">
        <x:v>Implementar la ficha y luego validar sobre el JAR QA.</x:v>
      </x:c>
    </x:row>
    <x:row r="269" ht="121.5" customHeight="1">
      <x:c r="A269" s="3" t="str">
        <x:v>XG-REM-021</x:v>
      </x:c>
      <x:c r="B269" s="3" t="str">
        <x:v>Recibir artículos ARS y USD según la conversión configurada</x:v>
      </x:c>
      <x:c r="C269" s="3" t="str">
        <x:v>Pendiente</x:v>
      </x:c>
      <x:c r="D269" s="3" t="str">
        <x:v>Pendiente</x:v>
      </x:c>
      <x:c r="E269" s="3" t="n">
        <x:v>6</x:v>
      </x:c>
      <x:c r="F269" s="3" t="str">
        <x:v>P2</x:v>
      </x:c>
      <x:c r="G269" s="3" t="str">
        <x:v>Regresión disponible [regression]
Precios y listas [precios]
Monedas y cotizaciones [monedas]
Cuenta corriente y cuotas [cuenta-corriente]
Compras y recepción [compras]
Cargar remitos de compra [remitos]
Remitos: costos y listas [remitos-costos]</x:v>
      </x:c>
      <x:c r="H269" s="10" t="str">
        <x:v>Ver ficha
https://github.com/darioravello89/xsoft-qa-e2e/blob/main/products/xgestion/scenarios/remitos/XG-REM-021.md</x:v>
      </x:c>
      <x:c r="I269" s="3" t="str">
        <x:v>Sin automatizar</x:v>
      </x:c>
      <x:c r="J269" s="3" t="str">
        <x:v>Implementar la ficha y luego validar sobre el JAR QA.</x:v>
      </x:c>
    </x:row>
    <x:row r="270" ht="94.5" customHeight="1">
      <x:c r="A270" s="7" t="str">
        <x:v>XG-REM-022</x:v>
      </x:c>
      <x:c r="B270" s="7" t="str">
        <x:v>Conservar o actualizar cotización según estado del remito</x:v>
      </x:c>
      <x:c r="C270" s="7" t="str">
        <x:v>Pendiente</x:v>
      </x:c>
      <x:c r="D270" s="7" t="str">
        <x:v>Pendiente</x:v>
      </x:c>
      <x:c r="E270" s="7" t="n">
        <x:v>6</x:v>
      </x:c>
      <x:c r="F270" s="7" t="str">
        <x:v>P2</x:v>
      </x:c>
      <x:c r="G270" s="7" t="str">
        <x:v>Regresión disponible [regression]
Monedas y cotizaciones [monedas]
Compras y recepción [compras]
Recuperación ante errores [recuperacion]
Cargar remitos de compra [remitos]
Remitos: costos y listas [remitos-costos]</x:v>
      </x:c>
      <x:c r="H270" s="11" t="str">
        <x:v>Ver ficha
https://github.com/darioravello89/xsoft-qa-e2e/blob/main/products/xgestion/scenarios/remitos/XG-REM-022.md</x:v>
      </x:c>
      <x:c r="I270" s="7" t="str">
        <x:v>Sin automatizar</x:v>
      </x:c>
      <x:c r="J270" s="7" t="str">
        <x:v>Implementar la ficha y luego validar sobre el JAR QA.</x:v>
      </x:c>
    </x:row>
    <x:row r="271" ht="121.5" customHeight="1">
      <x:c r="A271" s="3" t="str">
        <x:v>XG-REM-023</x:v>
      </x:c>
      <x:c r="B271" s="3" t="str">
        <x:v>Recibir en sucursal destino sin sumar también en origen</x:v>
      </x:c>
      <x:c r="C271" s="3" t="str">
        <x:v>Pendiente</x:v>
      </x:c>
      <x:c r="D271" s="3" t="str">
        <x:v>Pendiente</x:v>
      </x:c>
      <x:c r="E271" s="3" t="n">
        <x:v>6</x:v>
      </x:c>
      <x:c r="F271" s="3" t="str">
        <x:v>P2</x:v>
      </x:c>
      <x:c r="G271" s="3" t="str">
        <x:v>Regresión disponible [regression]
Existencias e inventario [stock]
Varios puestos y sincronización [varios-puestos]
Compras y recepción [compras]
Cargar remitos de compra [remitos]
Remitos: recepción y existencias [remitos-stock]</x:v>
      </x:c>
      <x:c r="H271" s="10" t="str">
        <x:v>Ver ficha
https://github.com/darioravello89/xsoft-qa-e2e/blob/main/products/xgestion/scenarios/remitos/XG-REM-023.md</x:v>
      </x:c>
      <x:c r="I271" s="3" t="str">
        <x:v>Sin automatizar</x:v>
      </x:c>
      <x:c r="J271" s="3" t="str">
        <x:v>Implementar la ficha y luego validar sobre el JAR QA.</x:v>
      </x:c>
    </x:row>
    <x:row r="272" ht="175.5" customHeight="1">
      <x:c r="A272" s="7" t="str">
        <x:v>XG-REM-024</x:v>
      </x:c>
      <x:c r="B272" s="7" t="str">
        <x:v>Anular una recepción y revertir stock y deuda sin restaurar precios</x:v>
      </x:c>
      <x:c r="C272" s="7" t="str">
        <x:v>Pendiente</x:v>
      </x:c>
      <x:c r="D272" s="7" t="str">
        <x:v>Pendiente</x:v>
      </x:c>
      <x:c r="E272" s="7" t="n">
        <x:v>6</x:v>
      </x:c>
      <x:c r="F272" s="7" t="str">
        <x:v>P2</x:v>
      </x:c>
      <x:c r="G272" s="7" t="str">
        <x:v>Regresión disponible [regression]
Existencias e inventario [stock]
Cuenta corriente y cuotas [cuenta-corriente]
Devoluciones y anulaciones [devoluciones]
Permisos y autorizaciones [permisos]
Compras y recepción [compras]
Cargar remitos de compra [remitos]
Remitos: corregir y conservar [remitos-correccion]
Remitos: recepción y existencias [remitos-stock]</x:v>
      </x:c>
      <x:c r="H272" s="11" t="str">
        <x:v>Ver ficha
https://github.com/darioravello89/xsoft-qa-e2e/blob/main/products/xgestion/scenarios/remitos/XG-REM-024.md</x:v>
      </x:c>
      <x:c r="I272" s="7" t="str">
        <x:v>Sin automatizar</x:v>
      </x:c>
      <x:c r="J272" s="7" t="str">
        <x:v>Implementar la ficha y luego validar sobre el JAR QA.</x:v>
      </x:c>
    </x:row>
    <x:row r="273" ht="67.5" customHeight="1">
      <x:c r="A273" s="3" t="str">
        <x:v>XG-RES-001</x:v>
      </x:c>
      <x:c r="B273" s="3" t="str">
        <x:v>Abrir mostrador, cobrar y comenzar otro pedido</x:v>
      </x:c>
      <x:c r="C273" s="3" t="str">
        <x:v>Pendiente</x:v>
      </x:c>
      <x:c r="D273" s="3" t="str">
        <x:v>Pendiente</x:v>
      </x:c>
      <x:c r="E273" s="3" t="n">
        <x:v>5</x:v>
      </x:c>
      <x:c r="F273" s="3" t="str">
        <x:v>P0/P1</x:v>
      </x:c>
      <x:c r="G273" s="3" t="str">
        <x:v>Regresión disponible [regression]
Formas de cobro [cobros]
Mostrador Restobar [mostrador]
Restobar: recorridos [restobar]</x:v>
      </x:c>
      <x:c r="H273" s="10" t="str">
        <x:v>Ver ficha
https://github.com/darioravello89/xsoft-qa-e2e/blob/main/products/xgestion/scenarios/restobar/XG-RES-001.md</x:v>
      </x:c>
      <x:c r="I273" s="3" t="str">
        <x:v>Sin automatizar</x:v>
      </x:c>
      <x:c r="J273" s="3" t="str">
        <x:v>Implementar la ficha y luego validar sobre el JAR QA.</x:v>
      </x:c>
    </x:row>
    <x:row r="274" ht="67.5" customHeight="1">
      <x:c r="A274" s="7" t="str">
        <x:v>XG-RES-002</x:v>
      </x:c>
      <x:c r="B274" s="7" t="str">
        <x:v>Abrir una mesa con cubiertos y retomar su cuenta</x:v>
      </x:c>
      <x:c r="C274" s="7" t="str">
        <x:v>Pendiente</x:v>
      </x:c>
      <x:c r="D274" s="7" t="str">
        <x:v>Pendiente</x:v>
      </x:c>
      <x:c r="E274" s="7" t="n">
        <x:v>5</x:v>
      </x:c>
      <x:c r="F274" s="7" t="str">
        <x:v>P0/P1</x:v>
      </x:c>
      <x:c r="G274" s="7" t="str">
        <x:v>Regresión disponible [regression]
Mesas y pedidos [mesas]
Restobar: recorridos [restobar]</x:v>
      </x:c>
      <x:c r="H274" s="11" t="str">
        <x:v>Ver ficha
https://github.com/darioravello89/xsoft-qa-e2e/blob/main/products/xgestion/scenarios/restobar/XG-RES-002.md</x:v>
      </x:c>
      <x:c r="I274" s="7" t="str">
        <x:v>Sin automatizar</x:v>
      </x:c>
      <x:c r="J274" s="7" t="str">
        <x:v>Implementar la ficha y luego validar sobre el JAR QA.</x:v>
      </x:c>
    </x:row>
    <x:row r="275" ht="67.5" customHeight="1">
      <x:c r="A275" s="3" t="str">
        <x:v>XG-RES-003</x:v>
      </x:c>
      <x:c r="B275" s="3" t="str">
        <x:v>Cancelar los cubiertos y recuperar una mesa libre</x:v>
      </x:c>
      <x:c r="C275" s="3" t="str">
        <x:v>Pendiente</x:v>
      </x:c>
      <x:c r="D275" s="3" t="str">
        <x:v>Pendiente</x:v>
      </x:c>
      <x:c r="E275" s="3" t="n">
        <x:v>5</x:v>
      </x:c>
      <x:c r="F275" s="3" t="str">
        <x:v>P0/P1</x:v>
      </x:c>
      <x:c r="G275" s="3" t="str">
        <x:v>Regresión disponible [regression]
Mesas y pedidos [mesas]
Recuperación ante errores [recuperacion]
Restobar: recorridos [restobar]</x:v>
      </x:c>
      <x:c r="H275" s="10" t="str">
        <x:v>Ver ficha
https://github.com/darioravello89/xsoft-qa-e2e/blob/main/products/xgestion/scenarios/restobar/XG-RES-003.md</x:v>
      </x:c>
      <x:c r="I275" s="3" t="str">
        <x:v>Sin automatizar</x:v>
      </x:c>
      <x:c r="J275" s="3" t="str">
        <x:v>Implementar la ficha y luego validar sobre el JAR QA.</x:v>
      </x:c>
    </x:row>
    <x:row r="276" ht="67.5" customHeight="1">
      <x:c r="A276" s="7" t="str">
        <x:v>XG-RES-004</x:v>
      </x:c>
      <x:c r="B276" s="7" t="str">
        <x:v>Encontrar platos por código, búsqueda y familia</x:v>
      </x:c>
      <x:c r="C276" s="7" t="str">
        <x:v>Pendiente</x:v>
      </x:c>
      <x:c r="D276" s="7" t="str">
        <x:v>Pendiente</x:v>
      </x:c>
      <x:c r="E276" s="7" t="n">
        <x:v>5</x:v>
      </x:c>
      <x:c r="F276" s="7" t="str">
        <x:v>P0/P1</x:v>
      </x:c>
      <x:c r="G276" s="7" t="str">
        <x:v>Regresión disponible [regression]
Búsqueda de productos [productos]
Mesas y pedidos [mesas]
Restobar: recorridos [restobar]</x:v>
      </x:c>
      <x:c r="H276" s="11" t="str">
        <x:v>Ver ficha
https://github.com/darioravello89/xsoft-qa-e2e/blob/main/products/xgestion/scenarios/restobar/XG-RES-004.md</x:v>
      </x:c>
      <x:c r="I276" s="7" t="str">
        <x:v>Sin automatizar</x:v>
      </x:c>
      <x:c r="J276" s="7" t="str">
        <x:v>Implementar la ficha y luego validar sobre el JAR QA.</x:v>
      </x:c>
    </x:row>
    <x:row r="277" ht="67.5" customHeight="1">
      <x:c r="A277" s="3" t="str">
        <x:v>XG-RES-005</x:v>
      </x:c>
      <x:c r="B277" s="3" t="str">
        <x:v>Editar cantidad y notas del consumo elegido por teclado</x:v>
      </x:c>
      <x:c r="C277" s="3" t="str">
        <x:v>Pendiente</x:v>
      </x:c>
      <x:c r="D277" s="3" t="str">
        <x:v>Pendiente</x:v>
      </x:c>
      <x:c r="E277" s="3" t="n">
        <x:v>5</x:v>
      </x:c>
      <x:c r="F277" s="3" t="str">
        <x:v>P0/P1</x:v>
      </x:c>
      <x:c r="G277" s="3" t="str">
        <x:v>Regresión disponible [regression]
Mesas y pedidos [mesas]
Restobar: recorridos [restobar]
Opciones y agregados [restobar-opciones]</x:v>
      </x:c>
      <x:c r="H277" s="10" t="str">
        <x:v>Ver ficha
https://github.com/darioravello89/xsoft-qa-e2e/blob/main/products/xgestion/scenarios/restobar/XG-RES-005.md</x:v>
      </x:c>
      <x:c r="I277" s="3" t="str">
        <x:v>Sin automatizar</x:v>
      </x:c>
      <x:c r="J277" s="3" t="str">
        <x:v>Implementar la ficha y luego validar sobre el JAR QA.</x:v>
      </x:c>
    </x:row>
    <x:row r="278" ht="67.5" customHeight="1">
      <x:c r="A278" s="7" t="str">
        <x:v>XG-RES-006</x:v>
      </x:c>
      <x:c r="B278" s="7" t="str">
        <x:v>Elegir opciones descriptivas sin alterar el precio del plato</x:v>
      </x:c>
      <x:c r="C278" s="7" t="str">
        <x:v>Pendiente</x:v>
      </x:c>
      <x:c r="D278" s="7" t="str">
        <x:v>Pendiente</x:v>
      </x:c>
      <x:c r="E278" s="7" t="n">
        <x:v>5</x:v>
      </x:c>
      <x:c r="F278" s="7" t="str">
        <x:v>P0/P1</x:v>
      </x:c>
      <x:c r="G278" s="7" t="str">
        <x:v>Regresión disponible [regression]
Mesas y pedidos [mesas]
Restobar: recorridos [restobar]
Opciones y agregados [restobar-opciones]</x:v>
      </x:c>
      <x:c r="H278" s="11" t="str">
        <x:v>Ver ficha
https://github.com/darioravello89/xsoft-qa-e2e/blob/main/products/xgestion/scenarios/restobar/XG-RES-006.md</x:v>
      </x:c>
      <x:c r="I278" s="7" t="str">
        <x:v>Sin automatizar</x:v>
      </x:c>
      <x:c r="J278" s="7" t="str">
        <x:v>Implementar la ficha y luego validar sobre el JAR QA.</x:v>
      </x:c>
    </x:row>
    <x:row r="279" ht="67.5" customHeight="1">
      <x:c r="A279" s="3" t="str">
        <x:v>XG-RES-007</x:v>
      </x:c>
      <x:c r="B279" s="3" t="str">
        <x:v>Agregar extras con precio y conservar la cantidad de platos</x:v>
      </x:c>
      <x:c r="C279" s="3" t="str">
        <x:v>Pendiente</x:v>
      </x:c>
      <x:c r="D279" s="3" t="str">
        <x:v>Pendiente</x:v>
      </x:c>
      <x:c r="E279" s="3" t="n">
        <x:v>5</x:v>
      </x:c>
      <x:c r="F279" s="3" t="str">
        <x:v>P0/P1</x:v>
      </x:c>
      <x:c r="G279" s="3" t="str">
        <x:v>Regresión disponible [regression]
Precios y listas [precios]
Restobar: recorridos [restobar]
Opciones y agregados [restobar-opciones]</x:v>
      </x:c>
      <x:c r="H279" s="10" t="str">
        <x:v>Ver ficha
https://github.com/darioravello89/xsoft-qa-e2e/blob/main/products/xgestion/scenarios/restobar/XG-RES-007.md</x:v>
      </x:c>
      <x:c r="I279" s="3" t="str">
        <x:v>Sin automatizar</x:v>
      </x:c>
      <x:c r="J279" s="3" t="str">
        <x:v>Implementar la ficha y luego validar sobre el JAR QA.</x:v>
      </x:c>
    </x:row>
    <x:row r="280" ht="67.5" customHeight="1">
      <x:c r="A280" s="7" t="str">
        <x:v>XG-RES-008</x:v>
      </x:c>
      <x:c r="B280" s="7" t="str">
        <x:v>Usar multiplicadores de extras sin arrastrarlos al próximo agregado</x:v>
      </x:c>
      <x:c r="C280" s="7" t="str">
        <x:v>Pendiente</x:v>
      </x:c>
      <x:c r="D280" s="7" t="str">
        <x:v>Pendiente</x:v>
      </x:c>
      <x:c r="E280" s="7" t="n">
        <x:v>5</x:v>
      </x:c>
      <x:c r="F280" s="7" t="str">
        <x:v>P0/P1</x:v>
      </x:c>
      <x:c r="G280" s="7" t="str">
        <x:v>Regresión disponible [regression]
Restobar: recorridos [restobar]
Opciones y agregados [restobar-opciones]</x:v>
      </x:c>
      <x:c r="H280" s="11" t="str">
        <x:v>Ver ficha
https://github.com/darioravello89/xsoft-qa-e2e/blob/main/products/xgestion/scenarios/restobar/XG-RES-008.md</x:v>
      </x:c>
      <x:c r="I280" s="7" t="str">
        <x:v>Sin automatizar</x:v>
      </x:c>
      <x:c r="J280" s="7" t="str">
        <x:v>Implementar la ficha y luego validar sobre el JAR QA.</x:v>
      </x:c>
    </x:row>
    <x:row r="281" ht="67.5" customHeight="1">
      <x:c r="A281" s="3" t="str">
        <x:v>XG-RES-009</x:v>
      </x:c>
      <x:c r="B281" s="3" t="str">
        <x:v>Cancelar la personalización de un plato nuevo sin dejar extras</x:v>
      </x:c>
      <x:c r="C281" s="3" t="str">
        <x:v>Pendiente</x:v>
      </x:c>
      <x:c r="D281" s="3" t="str">
        <x:v>Pendiente</x:v>
      </x:c>
      <x:c r="E281" s="3" t="n">
        <x:v>5</x:v>
      </x:c>
      <x:c r="F281" s="3" t="str">
        <x:v>P0/P1</x:v>
      </x:c>
      <x:c r="G281" s="3" t="str">
        <x:v>Regresión disponible [regression]
Recuperación ante errores [recuperacion]
Restobar: recorridos [restobar]
Opciones y agregados [restobar-opciones]</x:v>
      </x:c>
      <x:c r="H281" s="10" t="str">
        <x:v>Ver ficha
https://github.com/darioravello89/xsoft-qa-e2e/blob/main/products/xgestion/scenarios/restobar/XG-RES-009.md</x:v>
      </x:c>
      <x:c r="I281" s="3" t="str">
        <x:v>Sin automatizar</x:v>
      </x:c>
      <x:c r="J281" s="3" t="str">
        <x:v>Implementar la ficha y luego validar sobre el JAR QA.</x:v>
      </x:c>
    </x:row>
    <x:row r="282" ht="67.5" customHeight="1">
      <x:c r="A282" s="7" t="str">
        <x:v>XG-RES-010</x:v>
      </x:c>
      <x:c r="B282" s="7" t="str">
        <x:v>Guardar cambios de opciones sobre un consumo existente</x:v>
      </x:c>
      <x:c r="C282" s="7" t="str">
        <x:v>Pendiente</x:v>
      </x:c>
      <x:c r="D282" s="7" t="str">
        <x:v>Pendiente</x:v>
      </x:c>
      <x:c r="E282" s="7" t="n">
        <x:v>5</x:v>
      </x:c>
      <x:c r="F282" s="7" t="str">
        <x:v>P0/P1</x:v>
      </x:c>
      <x:c r="G282" s="7" t="str">
        <x:v>Regresión disponible [regression]
Restobar: recorridos [restobar]
Opciones y agregados [restobar-opciones]</x:v>
      </x:c>
      <x:c r="H282" s="11" t="str">
        <x:v>Ver ficha
https://github.com/darioravello89/xsoft-qa-e2e/blob/main/products/xgestion/scenarios/restobar/XG-RES-010.md</x:v>
      </x:c>
      <x:c r="I282" s="7" t="str">
        <x:v>Sin automatizar</x:v>
      </x:c>
      <x:c r="J282" s="7" t="str">
        <x:v>Implementar la ficha y luego validar sobre el JAR QA.</x:v>
      </x:c>
    </x:row>
    <x:row r="283" ht="67.5" customHeight="1">
      <x:c r="A283" s="3" t="str">
        <x:v>XG-RES-011</x:v>
      </x:c>
      <x:c r="B283" s="3" t="str">
        <x:v>Cancelar opciones y cancelar el editor restaurando el consumo</x:v>
      </x:c>
      <x:c r="C283" s="3" t="str">
        <x:v>Pendiente</x:v>
      </x:c>
      <x:c r="D283" s="3" t="str">
        <x:v>Pendiente</x:v>
      </x:c>
      <x:c r="E283" s="3" t="n">
        <x:v>5</x:v>
      </x:c>
      <x:c r="F283" s="3" t="str">
        <x:v>P0/P1</x:v>
      </x:c>
      <x:c r="G283" s="3" t="str">
        <x:v>Regresión disponible [regression]
Recuperación ante errores [recuperacion]
Restobar: recorridos [restobar]
Opciones y agregados [restobar-opciones]</x:v>
      </x:c>
      <x:c r="H283" s="10" t="str">
        <x:v>Ver ficha
https://github.com/darioravello89/xsoft-qa-e2e/blob/main/products/xgestion/scenarios/restobar/XG-RES-011.md</x:v>
      </x:c>
      <x:c r="I283" s="3" t="str">
        <x:v>Sin automatizar</x:v>
      </x:c>
      <x:c r="J283" s="3" t="str">
        <x:v>Implementar la ficha y luego validar sobre el JAR QA.</x:v>
      </x:c>
    </x:row>
    <x:row r="284" ht="67.5" customHeight="1">
      <x:c r="A284" s="7" t="str">
        <x:v>XG-RES-012</x:v>
      </x:c>
      <x:c r="B284" s="7" t="str">
        <x:v>Mantener separados platos con personalizaciones diferentes</x:v>
      </x:c>
      <x:c r="C284" s="7" t="str">
        <x:v>Pendiente</x:v>
      </x:c>
      <x:c r="D284" s="7" t="str">
        <x:v>Pendiente</x:v>
      </x:c>
      <x:c r="E284" s="7" t="n">
        <x:v>5</x:v>
      </x:c>
      <x:c r="F284" s="7" t="str">
        <x:v>P0/P1</x:v>
      </x:c>
      <x:c r="G284" s="7" t="str">
        <x:v>Regresión disponible [regression]
Mesas y pedidos [mesas]
Restobar: recorridos [restobar]
Opciones y agregados [restobar-opciones]</x:v>
      </x:c>
      <x:c r="H284" s="11" t="str">
        <x:v>Ver ficha
https://github.com/darioravello89/xsoft-qa-e2e/blob/main/products/xgestion/scenarios/restobar/XG-RES-012.md</x:v>
      </x:c>
      <x:c r="I284" s="7" t="str">
        <x:v>Sin automatizar</x:v>
      </x:c>
      <x:c r="J284" s="7" t="str">
        <x:v>Implementar la ficha y luego validar sobre el JAR QA.</x:v>
      </x:c>
    </x:row>
    <x:row r="285" ht="81" customHeight="1">
      <x:c r="A285" s="3" t="str">
        <x:v>XG-RES-013</x:v>
      </x:c>
      <x:c r="B285" s="3" t="str">
        <x:v>Eliminar un consumo con autorización aceptada o rechazada</x:v>
      </x:c>
      <x:c r="C285" s="3" t="str">
        <x:v>Pendiente</x:v>
      </x:c>
      <x:c r="D285" s="3" t="str">
        <x:v>Pendiente</x:v>
      </x:c>
      <x:c r="E285" s="3" t="n">
        <x:v>5</x:v>
      </x:c>
      <x:c r="F285" s="3" t="str">
        <x:v>P0/P1</x:v>
      </x:c>
      <x:c r="G285" s="3" t="str">
        <x:v>Regresión disponible [regression]
Permisos y autorizaciones [permisos]
Mesas y pedidos [mesas]
Restobar: recorridos [restobar]
Opciones y agregados [restobar-opciones]</x:v>
      </x:c>
      <x:c r="H285" s="10" t="str">
        <x:v>Ver ficha
https://github.com/darioravello89/xsoft-qa-e2e/blob/main/products/xgestion/scenarios/restobar/XG-RES-013.md</x:v>
      </x:c>
      <x:c r="I285" s="3" t="str">
        <x:v>Sin automatizar</x:v>
      </x:c>
      <x:c r="J285" s="3" t="str">
        <x:v>Implementar la ficha y luego validar sobre el JAR QA.</x:v>
      </x:c>
    </x:row>
    <x:row r="286" ht="81" customHeight="1">
      <x:c r="A286" s="7" t="str">
        <x:v>XG-RES-014</x:v>
      </x:c>
      <x:c r="B286" s="7" t="str">
        <x:v>Descontar los ingredientes de una receta según los platos cobrados</x:v>
      </x:c>
      <x:c r="C286" s="7" t="str">
        <x:v>Pendiente</x:v>
      </x:c>
      <x:c r="D286" s="7" t="str">
        <x:v>Pendiente</x:v>
      </x:c>
      <x:c r="E286" s="7" t="n">
        <x:v>5</x:v>
      </x:c>
      <x:c r="F286" s="7" t="str">
        <x:v>P0/P1</x:v>
      </x:c>
      <x:c r="G286" s="7" t="str">
        <x:v>Regresión disponible [regression]
Existencias e inventario [stock]
Formas de cobro [cobros]
Restobar: recorridos [restobar]
Recetas e ingredientes [restobar-recetas]</x:v>
      </x:c>
      <x:c r="H286" s="11" t="str">
        <x:v>Ver ficha
https://github.com/darioravello89/xsoft-qa-e2e/blob/main/products/xgestion/scenarios/restobar/XG-RES-014.md</x:v>
      </x:c>
      <x:c r="I286" s="7" t="str">
        <x:v>Sin automatizar</x:v>
      </x:c>
      <x:c r="J286" s="7" t="str">
        <x:v>Implementar la ficha y luego validar sobre el JAR QA.</x:v>
      </x:c>
    </x:row>
    <x:row r="287" ht="81" customHeight="1">
      <x:c r="A287" s="3" t="str">
        <x:v>XG-RES-015</x:v>
      </x:c>
      <x:c r="B287" s="3" t="str">
        <x:v>Consumir extras una sola vez con varios platos y distinto orden</x:v>
      </x:c>
      <x:c r="C287" s="3" t="str">
        <x:v>Pendiente</x:v>
      </x:c>
      <x:c r="D287" s="3" t="str">
        <x:v>Pendiente</x:v>
      </x:c>
      <x:c r="E287" s="3" t="n">
        <x:v>5</x:v>
      </x:c>
      <x:c r="F287" s="3" t="str">
        <x:v>P0/P1</x:v>
      </x:c>
      <x:c r="G287" s="3" t="str">
        <x:v>Regresión disponible [regression]
Existencias e inventario [stock]
Restobar: recorridos [restobar]
Opciones y agregados [restobar-opciones]
Recetas e ingredientes [restobar-recetas]</x:v>
      </x:c>
      <x:c r="H287" s="10" t="str">
        <x:v>Ver ficha
https://github.com/darioravello89/xsoft-qa-e2e/blob/main/products/xgestion/scenarios/restobar/XG-RES-015.md</x:v>
      </x:c>
      <x:c r="I287" s="3" t="str">
        <x:v>Sin automatizar</x:v>
      </x:c>
      <x:c r="J287" s="3" t="str">
        <x:v>Implementar la ficha y luego validar sobre el JAR QA.</x:v>
      </x:c>
    </x:row>
    <x:row r="288" ht="81" customHeight="1">
      <x:c r="A288" s="7" t="str">
        <x:v>XG-RES-016</x:v>
      </x:c>
      <x:c r="B288" s="7" t="str">
        <x:v>Quitar ingredientes de una receta respetando su límite</x:v>
      </x:c>
      <x:c r="C288" s="7" t="str">
        <x:v>Pendiente</x:v>
      </x:c>
      <x:c r="D288" s="7" t="str">
        <x:v>Pendiente</x:v>
      </x:c>
      <x:c r="E288" s="7" t="n">
        <x:v>5</x:v>
      </x:c>
      <x:c r="F288" s="7" t="str">
        <x:v>P0/P1</x:v>
      </x:c>
      <x:c r="G288" s="7" t="str">
        <x:v>Regresión disponible [regression]
Existencias e inventario [stock]
Restobar: recorridos [restobar]
Opciones y agregados [restobar-opciones]
Recetas e ingredientes [restobar-recetas]</x:v>
      </x:c>
      <x:c r="H288" s="11" t="str">
        <x:v>Ver ficha
https://github.com/darioravello89/xsoft-qa-e2e/blob/main/products/xgestion/scenarios/restobar/XG-RES-016.md</x:v>
      </x:c>
      <x:c r="I288" s="7" t="str">
        <x:v>Sin automatizar</x:v>
      </x:c>
      <x:c r="J288" s="7" t="str">
        <x:v>Implementar la ficha y luego validar sobre el JAR QA.</x:v>
      </x:c>
    </x:row>
    <x:row r="289" ht="67.5" customHeight="1">
      <x:c r="A289" s="3" t="str">
        <x:v>XG-RES-017</x:v>
      </x:c>
      <x:c r="B289" s="3" t="str">
        <x:v>Respetar la receta vigente al validar exclusiones y compatibilidad</x:v>
      </x:c>
      <x:c r="C289" s="3" t="str">
        <x:v>Pendiente</x:v>
      </x:c>
      <x:c r="D289" s="3" t="str">
        <x:v>Pendiente</x:v>
      </x:c>
      <x:c r="E289" s="3" t="n">
        <x:v>5</x:v>
      </x:c>
      <x:c r="F289" s="3" t="str">
        <x:v>P0/P1</x:v>
      </x:c>
      <x:c r="G289" s="3" t="str">
        <x:v>Regresión disponible [regression]
Restobar: recorridos [restobar]
Opciones y agregados [restobar-opciones]
Recetas e ingredientes [restobar-recetas]</x:v>
      </x:c>
      <x:c r="H289" s="10" t="str">
        <x:v>Ver ficha
https://github.com/darioravello89/xsoft-qa-e2e/blob/main/products/xgestion/scenarios/restobar/XG-RES-017.md</x:v>
      </x:c>
      <x:c r="I289" s="3" t="str">
        <x:v>Sin automatizar</x:v>
      </x:c>
      <x:c r="J289" s="3" t="str">
        <x:v>Implementar la ficha y luego validar sobre el JAR QA.</x:v>
      </x:c>
    </x:row>
    <x:row r="290" ht="81" customHeight="1">
      <x:c r="A290" s="7" t="str">
        <x:v>XG-RES-018</x:v>
      </x:c>
      <x:c r="B290" s="7" t="str">
        <x:v>Crear y corregir una receta y utilizarla en el próximo pedido</x:v>
      </x:c>
      <x:c r="C290" s="7" t="str">
        <x:v>Pendiente</x:v>
      </x:c>
      <x:c r="D290" s="7" t="str">
        <x:v>Pendiente</x:v>
      </x:c>
      <x:c r="E290" s="7" t="n">
        <x:v>5</x:v>
      </x:c>
      <x:c r="F290" s="7" t="str">
        <x:v>P0/P1</x:v>
      </x:c>
      <x:c r="G290" s="7" t="str">
        <x:v>Regresión disponible [regression]
Existencias e inventario [stock]
Permisos y autorizaciones [permisos]
Restobar: recorridos [restobar]
Recetas e ingredientes [restobar-recetas]</x:v>
      </x:c>
      <x:c r="H290" s="11" t="str">
        <x:v>Ver ficha
https://github.com/darioravello89/xsoft-qa-e2e/blob/main/products/xgestion/scenarios/restobar/XG-RES-018.md</x:v>
      </x:c>
      <x:c r="I290" s="7" t="str">
        <x:v>Sin automatizar</x:v>
      </x:c>
      <x:c r="J290" s="7" t="str">
        <x:v>Implementar la ficha y luego validar sobre el JAR QA.</x:v>
      </x:c>
    </x:row>
    <x:row r="291" ht="108" customHeight="1">
      <x:c r="A291" s="3" t="str">
        <x:v>XG-RES-019</x:v>
      </x:c>
      <x:c r="B291" s="3" t="str">
        <x:v>Anular un pedido cobrado con receta y extras sin duplicar devolución</x:v>
      </x:c>
      <x:c r="C291" s="3" t="str">
        <x:v>Pendiente</x:v>
      </x:c>
      <x:c r="D291" s="3" t="str">
        <x:v>Pendiente</x:v>
      </x:c>
      <x:c r="E291" s="3" t="n">
        <x:v>5</x:v>
      </x:c>
      <x:c r="F291" s="3" t="str">
        <x:v>P0/P1</x:v>
      </x:c>
      <x:c r="G291" s="3" t="str">
        <x:v>Regresión disponible [regression]
Existencias e inventario [stock]
Devoluciones y anulaciones [devoluciones]
Permisos y autorizaciones [permisos]
Restobar: recorridos [restobar]
Opciones y agregados [restobar-opciones]
Recetas e ingredientes [restobar-recetas]</x:v>
      </x:c>
      <x:c r="H291" s="10" t="str">
        <x:v>Ver ficha
https://github.com/darioravello89/xsoft-qa-e2e/blob/main/products/xgestion/scenarios/restobar/XG-RES-019.md</x:v>
      </x:c>
      <x:c r="I291" s="3" t="str">
        <x:v>Sin automatizar</x:v>
      </x:c>
      <x:c r="J291" s="3" t="str">
        <x:v>Implementar la ficha y luego validar sobre el JAR QA.</x:v>
      </x:c>
    </x:row>
    <x:row r="292" ht="67.5" customHeight="1">
      <x:c r="A292" s="7" t="str">
        <x:v>XG-RES-020</x:v>
      </x:c>
      <x:c r="B292" s="7" t="str">
        <x:v>Cambiar cliente y mozo sin mezclar cuentas</x:v>
      </x:c>
      <x:c r="C292" s="7" t="str">
        <x:v>Pendiente</x:v>
      </x:c>
      <x:c r="D292" s="7" t="str">
        <x:v>Pendiente</x:v>
      </x:c>
      <x:c r="E292" s="7" t="n">
        <x:v>5</x:v>
      </x:c>
      <x:c r="F292" s="7" t="str">
        <x:v>P0/P1</x:v>
      </x:c>
      <x:c r="G292" s="7" t="str">
        <x:v>Regresión disponible [regression]
Permisos y autorizaciones [permisos]
Mesas y pedidos [mesas]
Restobar: recorridos [restobar]</x:v>
      </x:c>
      <x:c r="H292" s="11" t="str">
        <x:v>Ver ficha
https://github.com/darioravello89/xsoft-qa-e2e/blob/main/products/xgestion/scenarios/restobar/XG-RES-020.md</x:v>
      </x:c>
      <x:c r="I292" s="7" t="str">
        <x:v>Sin automatizar</x:v>
      </x:c>
      <x:c r="J292" s="7" t="str">
        <x:v>Implementar la ficha y luego validar sobre el JAR QA.</x:v>
      </x:c>
    </x:row>
    <x:row r="293" ht="81" customHeight="1">
      <x:c r="A293" s="3" t="str">
        <x:v>XG-RES-021</x:v>
      </x:c>
      <x:c r="B293" s="3" t="str">
        <x:v>Cambiar lista y medio de pago preservando extras del plato</x:v>
      </x:c>
      <x:c r="C293" s="3" t="str">
        <x:v>Pendiente</x:v>
      </x:c>
      <x:c r="D293" s="3" t="str">
        <x:v>Pendiente</x:v>
      </x:c>
      <x:c r="E293" s="3" t="n">
        <x:v>5</x:v>
      </x:c>
      <x:c r="F293" s="3" t="str">
        <x:v>P0/P1</x:v>
      </x:c>
      <x:c r="G293" s="3" t="str">
        <x:v>Regresión disponible [regression]
Precios y listas [precios]
Formas de cobro [cobros]
Restobar: recorridos [restobar]
Opciones y agregados [restobar-opciones]</x:v>
      </x:c>
      <x:c r="H293" s="10" t="str">
        <x:v>Ver ficha
https://github.com/darioravello89/xsoft-qa-e2e/blob/main/products/xgestion/scenarios/restobar/XG-RES-021.md</x:v>
      </x:c>
      <x:c r="I293" s="3" t="str">
        <x:v>Sin automatizar</x:v>
      </x:c>
      <x:c r="J293" s="3" t="str">
        <x:v>Implementar la ficha y luego validar sobre el JAR QA.</x:v>
      </x:c>
    </x:row>
    <x:row r="294" ht="108" customHeight="1">
      <x:c r="A294" s="7" t="str">
        <x:v>XG-RES-022</x:v>
      </x:c>
      <x:c r="B294" s="7" t="str">
        <x:v>Enviar la primera comanda con platos, extras y notas</x:v>
      </x:c>
      <x:c r="C294" s="7" t="str">
        <x:v>Pendiente</x:v>
      </x:c>
      <x:c r="D294" s="7" t="str">
        <x:v>Pendiente</x:v>
      </x:c>
      <x:c r="E294" s="7" t="n">
        <x:v>5</x:v>
      </x:c>
      <x:c r="F294" s="7" t="str">
        <x:v>P0/P1</x:v>
      </x:c>
      <x:c r="G294" s="7" t="str">
        <x:v>Regresión disponible [regression]
Mesas y pedidos [mesas]
Preparación de pedidos [preparacion]
Pantalla de cocina [kds]
Impresión física [impresion]
Restobar: recorridos [restobar]
Opciones y agregados [restobar-opciones]</x:v>
      </x:c>
      <x:c r="H294" s="11" t="str">
        <x:v>Ver ficha
https://github.com/darioravello89/xsoft-qa-e2e/blob/main/products/xgestion/scenarios/restobar/XG-RES-022.md</x:v>
      </x:c>
      <x:c r="I294" s="7" t="str">
        <x:v>Sin automatizar</x:v>
      </x:c>
      <x:c r="J294" s="7" t="str">
        <x:v>Implementar la ficha y luego validar sobre el JAR QA.</x:v>
      </x:c>
    </x:row>
    <x:row r="295" ht="94.5" customHeight="1">
      <x:c r="A295" s="3" t="str">
        <x:v>XG-RES-023</x:v>
      </x:c>
      <x:c r="B295" s="3" t="str">
        <x:v>Enviar nuevas rondas y reimprimir sin duplicar consumos</x:v>
      </x:c>
      <x:c r="C295" s="3" t="str">
        <x:v>Pendiente</x:v>
      </x:c>
      <x:c r="D295" s="3" t="str">
        <x:v>Pendiente</x:v>
      </x:c>
      <x:c r="E295" s="3" t="n">
        <x:v>5</x:v>
      </x:c>
      <x:c r="F295" s="3" t="str">
        <x:v>P0/P1</x:v>
      </x:c>
      <x:c r="G295" s="3" t="str">
        <x:v>Regresión disponible [regression]
Mesas y pedidos [mesas]
Preparación de pedidos [preparacion]
Pantalla de cocina [kds]
Impresión física [impresion]
Restobar: recorridos [restobar]</x:v>
      </x:c>
      <x:c r="H295" s="10" t="str">
        <x:v>Ver ficha
https://github.com/darioravello89/xsoft-qa-e2e/blob/main/products/xgestion/scenarios/restobar/XG-RES-023.md</x:v>
      </x:c>
      <x:c r="I295" s="3" t="str">
        <x:v>Sin automatizar</x:v>
      </x:c>
      <x:c r="J295" s="3" t="str">
        <x:v>Implementar la ficha y luego validar sobre el JAR QA.</x:v>
      </x:c>
    </x:row>
    <x:row r="296" ht="81" customHeight="1">
      <x:c r="A296" s="7" t="str">
        <x:v>XG-RES-024</x:v>
      </x:c>
      <x:c r="B296" s="7" t="str">
        <x:v>Pedir precuenta, cancelar el menú y continuar consumiendo</x:v>
      </x:c>
      <x:c r="C296" s="7" t="str">
        <x:v>Pendiente</x:v>
      </x:c>
      <x:c r="D296" s="7" t="str">
        <x:v>Pendiente</x:v>
      </x:c>
      <x:c r="E296" s="7" t="n">
        <x:v>5</x:v>
      </x:c>
      <x:c r="F296" s="7" t="str">
        <x:v>P0/P1</x:v>
      </x:c>
      <x:c r="G296" s="7" t="str">
        <x:v>Regresión disponible [regression]
Mesas y pedidos [mesas]
Precuenta [precuenta]
Impresión física [impresion]
Restobar: recorridos [restobar]</x:v>
      </x:c>
      <x:c r="H296" s="11" t="str">
        <x:v>Ver ficha
https://github.com/darioravello89/xsoft-qa-e2e/blob/main/products/xgestion/scenarios/restobar/XG-RES-024.md</x:v>
      </x:c>
      <x:c r="I296" s="7" t="str">
        <x:v>Sin automatizar</x:v>
      </x:c>
      <x:c r="J296" s="7" t="str">
        <x:v>Implementar la ficha y luego validar sobre el JAR QA.</x:v>
      </x:c>
    </x:row>
    <x:row r="297" ht="81" customHeight="1">
      <x:c r="A297" s="3" t="str">
        <x:v>XG-RES-025</x:v>
      </x:c>
      <x:c r="B297" s="3" t="str">
        <x:v>Distribuir la impresión por comensal conservando una sola cuenta</x:v>
      </x:c>
      <x:c r="C297" s="3" t="str">
        <x:v>Pendiente</x:v>
      </x:c>
      <x:c r="D297" s="3" t="str">
        <x:v>Pendiente</x:v>
      </x:c>
      <x:c r="E297" s="3" t="n">
        <x:v>5</x:v>
      </x:c>
      <x:c r="F297" s="3" t="str">
        <x:v>P0/P1</x:v>
      </x:c>
      <x:c r="G297" s="3" t="str">
        <x:v>Regresión disponible [regression]
Mesas y pedidos [mesas]
Precuenta [precuenta]
Impresión física [impresion]
Restobar: recorridos [restobar]</x:v>
      </x:c>
      <x:c r="H297" s="10" t="str">
        <x:v>Ver ficha
https://github.com/darioravello89/xsoft-qa-e2e/blob/main/products/xgestion/scenarios/restobar/XG-RES-025.md</x:v>
      </x:c>
      <x:c r="I297" s="3" t="str">
        <x:v>Sin automatizar</x:v>
      </x:c>
      <x:c r="J297" s="3" t="str">
        <x:v>Implementar la ficha y luego validar sobre el JAR QA.</x:v>
      </x:c>
    </x:row>
    <x:row r="298" ht="67.5" customHeight="1">
      <x:c r="A298" s="7" t="str">
        <x:v>XG-RES-026</x:v>
      </x:c>
      <x:c r="B298" s="7" t="str">
        <x:v>Trasladar la cuenta a una mesa libre y rechazar destino ocupado</x:v>
      </x:c>
      <x:c r="C298" s="7" t="str">
        <x:v>Pendiente</x:v>
      </x:c>
      <x:c r="D298" s="7" t="str">
        <x:v>Pendiente</x:v>
      </x:c>
      <x:c r="E298" s="7" t="n">
        <x:v>5</x:v>
      </x:c>
      <x:c r="F298" s="7" t="str">
        <x:v>P0/P1</x:v>
      </x:c>
      <x:c r="G298" s="7" t="str">
        <x:v>Regresión disponible [regression]
Mesas y pedidos [mesas]
Recuperación ante errores [recuperacion]
Restobar: recorridos [restobar]</x:v>
      </x:c>
      <x:c r="H298" s="11" t="str">
        <x:v>Ver ficha
https://github.com/darioravello89/xsoft-qa-e2e/blob/main/products/xgestion/scenarios/restobar/XG-RES-026.md</x:v>
      </x:c>
      <x:c r="I298" s="7" t="str">
        <x:v>Sin automatizar</x:v>
      </x:c>
      <x:c r="J298" s="7" t="str">
        <x:v>Implementar la ficha y luego validar sobre el JAR QA.</x:v>
      </x:c>
    </x:row>
    <x:row r="299" ht="81" customHeight="1">
      <x:c r="A299" s="3" t="str">
        <x:v>XG-RES-027</x:v>
      </x:c>
      <x:c r="B299" s="3" t="str">
        <x:v>Cancelar el cobro de la mesa y retomarlo</x:v>
      </x:c>
      <x:c r="C299" s="3" t="str">
        <x:v>Pendiente</x:v>
      </x:c>
      <x:c r="D299" s="3" t="str">
        <x:v>Pendiente</x:v>
      </x:c>
      <x:c r="E299" s="3" t="n">
        <x:v>5</x:v>
      </x:c>
      <x:c r="F299" s="3" t="str">
        <x:v>P0/P1</x:v>
      </x:c>
      <x:c r="G299" s="3" t="str">
        <x:v>Regresión disponible [regression]
Formas de cobro [cobros]
Mesas y pedidos [mesas]
Recuperación ante errores [recuperacion]
Restobar: recorridos [restobar]</x:v>
      </x:c>
      <x:c r="H299" s="10" t="str">
        <x:v>Ver ficha
https://github.com/darioravello89/xsoft-qa-e2e/blob/main/products/xgestion/scenarios/restobar/XG-RES-027.md</x:v>
      </x:c>
      <x:c r="I299" s="3" t="str">
        <x:v>Sin automatizar</x:v>
      </x:c>
      <x:c r="J299" s="3" t="str">
        <x:v>Implementar la ficha y luego validar sobre el JAR QA.</x:v>
      </x:c>
    </x:row>
    <x:row r="300" ht="67.5" customHeight="1">
      <x:c r="A300" s="7" t="str">
        <x:v>XG-RES-028</x:v>
      </x:c>
      <x:c r="B300" s="7" t="str">
        <x:v>Cobrar la mesa y abrir otra cuenta sin arrastrar consumos</x:v>
      </x:c>
      <x:c r="C300" s="7" t="str">
        <x:v>Pendiente</x:v>
      </x:c>
      <x:c r="D300" s="7" t="str">
        <x:v>Pendiente</x:v>
      </x:c>
      <x:c r="E300" s="7" t="n">
        <x:v>5</x:v>
      </x:c>
      <x:c r="F300" s="7" t="str">
        <x:v>P0/P1</x:v>
      </x:c>
      <x:c r="G300" s="7" t="str">
        <x:v>Regresión disponible [regression]
Formas de cobro [cobros]
Mesas y pedidos [mesas]
Restobar: recorridos [restobar]</x:v>
      </x:c>
      <x:c r="H300" s="11" t="str">
        <x:v>Ver ficha
https://github.com/darioravello89/xsoft-qa-e2e/blob/main/products/xgestion/scenarios/restobar/XG-RES-028.md</x:v>
      </x:c>
      <x:c r="I300" s="7" t="str">
        <x:v>Sin automatizar</x:v>
      </x:c>
      <x:c r="J300" s="7" t="str">
        <x:v>Implementar la ficha y luego validar sobre el JAR QA.</x:v>
      </x:c>
    </x:row>
    <x:row r="301" ht="94.5" customHeight="1">
      <x:c r="A301" s="3" t="str">
        <x:v>XG-RES-029</x:v>
      </x:c>
      <x:c r="B301" s="3" t="str">
        <x:v>Enviar la cuenta a crédito y recuperar un rechazo por límite</x:v>
      </x:c>
      <x:c r="C301" s="3" t="str">
        <x:v>Pendiente</x:v>
      </x:c>
      <x:c r="D301" s="3" t="str">
        <x:v>Pendiente</x:v>
      </x:c>
      <x:c r="E301" s="3" t="n">
        <x:v>5</x:v>
      </x:c>
      <x:c r="F301" s="3" t="str">
        <x:v>P0/P1</x:v>
      </x:c>
      <x:c r="G301" s="3" t="str">
        <x:v>Regresión disponible [regression]
Cuenta corriente y cuotas [cuenta-corriente]
Permisos y autorizaciones [permisos]
Mesas y pedidos [mesas]
Restobar: recorridos [restobar]</x:v>
      </x:c>
      <x:c r="H301" s="10" t="str">
        <x:v>Ver ficha
https://github.com/darioravello89/xsoft-qa-e2e/blob/main/products/xgestion/scenarios/restobar/XG-RES-029.md</x:v>
      </x:c>
      <x:c r="I301" s="3" t="str">
        <x:v>Sin automatizar</x:v>
      </x:c>
      <x:c r="J301" s="3" t="str">
        <x:v>Implementar la ficha y luego validar sobre el JAR QA.</x:v>
      </x:c>
    </x:row>
    <x:row r="302" ht="81" customHeight="1">
      <x:c r="A302" s="7" t="str">
        <x:v>XG-RES-030</x:v>
      </x:c>
      <x:c r="B302" s="7" t="str">
        <x:v>Emitir factura de un pedido sin repetir cierre ni emisión</x:v>
      </x:c>
      <x:c r="C302" s="7" t="str">
        <x:v>Pendiente</x:v>
      </x:c>
      <x:c r="D302" s="7" t="str">
        <x:v>Pendiente</x:v>
      </x:c>
      <x:c r="E302" s="7" t="n">
        <x:v>5</x:v>
      </x:c>
      <x:c r="F302" s="7" t="str">
        <x:v>P0/P1</x:v>
      </x:c>
      <x:c r="G302" s="7" t="str">
        <x:v>Regresión disponible [regression]
Formas de cobro [cobros]
Emisión fiscal [fiscal]
Recuperación ante errores [recuperacion]
Restobar: recorridos [restobar]</x:v>
      </x:c>
      <x:c r="H302" s="11" t="str">
        <x:v>Ver ficha
https://github.com/darioravello89/xsoft-qa-e2e/blob/main/products/xgestion/scenarios/restobar/XG-RES-030.md</x:v>
      </x:c>
      <x:c r="I302" s="7" t="str">
        <x:v>Sin automatizar</x:v>
      </x:c>
      <x:c r="J302" s="7" t="str">
        <x:v>Implementar la ficha y luego validar sobre el JAR QA.</x:v>
      </x:c>
    </x:row>
    <x:row r="303" ht="67.5" customHeight="1">
      <x:c r="A303" s="3" t="str">
        <x:v>XG-RES-031</x:v>
      </x:c>
      <x:c r="B303" s="3" t="str">
        <x:v>Gestionar delivery separando reparto y cobro</x:v>
      </x:c>
      <x:c r="C303" s="3" t="str">
        <x:v>Pendiente</x:v>
      </x:c>
      <x:c r="D303" s="3" t="str">
        <x:v>Pendiente</x:v>
      </x:c>
      <x:c r="E303" s="3" t="n">
        <x:v>5</x:v>
      </x:c>
      <x:c r="F303" s="3" t="str">
        <x:v>P0/P1</x:v>
      </x:c>
      <x:c r="G303" s="3" t="str">
        <x:v>Regresión disponible [regression]
Formas de cobro [cobros]
Pedidos para entrega [delivery]
Restobar: recorridos [restobar]</x:v>
      </x:c>
      <x:c r="H303" s="10" t="str">
        <x:v>Ver ficha
https://github.com/darioravello89/xsoft-qa-e2e/blob/main/products/xgestion/scenarios/restobar/XG-RES-031.md</x:v>
      </x:c>
      <x:c r="I303" s="3" t="str">
        <x:v>Sin automatizar</x:v>
      </x:c>
      <x:c r="J303" s="3" t="str">
        <x:v>Implementar la ficha y luego validar sobre el JAR QA.</x:v>
      </x:c>
    </x:row>
    <x:row r="304" ht="81" customHeight="1">
      <x:c r="A304" s="7" t="str">
        <x:v>XG-RES-032</x:v>
      </x:c>
      <x:c r="B304" s="7" t="str">
        <x:v>Cobrar un autopedido impago y habilitar su envío a cocina</x:v>
      </x:c>
      <x:c r="C304" s="7" t="str">
        <x:v>Pendiente</x:v>
      </x:c>
      <x:c r="D304" s="7" t="str">
        <x:v>Pendiente</x:v>
      </x:c>
      <x:c r="E304" s="7" t="n">
        <x:v>5</x:v>
      </x:c>
      <x:c r="F304" s="7" t="str">
        <x:v>P0/P1</x:v>
      </x:c>
      <x:c r="G304" s="7" t="str">
        <x:v>Regresión disponible [regression]
Formas de cobro [cobros]
Preparación de pedidos [preparacion]
Pantalla de cocina [kds]
Restobar: recorridos [restobar]</x:v>
      </x:c>
      <x:c r="H304" s="11" t="str">
        <x:v>Ver ficha
https://github.com/darioravello89/xsoft-qa-e2e/blob/main/products/xgestion/scenarios/restobar/XG-RES-032.md</x:v>
      </x:c>
      <x:c r="I304" s="7" t="str">
        <x:v>Sin automatizar</x:v>
      </x:c>
      <x:c r="J304" s="7" t="str">
        <x:v>Implementar la ficha y luego validar sobre el JAR QA.</x:v>
      </x:c>
    </x:row>
    <x:row r="305" ht="108" customHeight="1">
      <x:c r="A305" s="3" t="str">
        <x:v>XG-RES-033</x:v>
      </x:c>
      <x:c r="B305" s="3" t="str">
        <x:v>Recibir una ronda de mozo y tolerar retransmisión</x:v>
      </x:c>
      <x:c r="C305" s="3" t="str">
        <x:v>Pendiente</x:v>
      </x:c>
      <x:c r="D305" s="3" t="str">
        <x:v>Pendiente</x:v>
      </x:c>
      <x:c r="E305" s="3" t="n">
        <x:v>5</x:v>
      </x:c>
      <x:c r="F305" s="3" t="str">
        <x:v>P0/P1</x:v>
      </x:c>
      <x:c r="G305" s="3" t="str">
        <x:v>Regresión disponible [regression]
Mesas y pedidos [mesas]
Preparación de pedidos [preparacion]
Pedidos de mozos y QR [mozos-qr]
Varios puestos y sincronización [varios-puestos]
Restobar: recorridos [restobar]</x:v>
      </x:c>
      <x:c r="H305" s="10" t="str">
        <x:v>Ver ficha
https://github.com/darioravello89/xsoft-qa-e2e/blob/main/products/xgestion/scenarios/restobar/XG-RES-033.md</x:v>
      </x:c>
      <x:c r="I305" s="3" t="str">
        <x:v>Sin automatizar</x:v>
      </x:c>
      <x:c r="J305" s="3" t="str">
        <x:v>Implementar la ficha y luego validar sobre el JAR QA.</x:v>
      </x:c>
    </x:row>
    <x:row r="306" ht="108" customHeight="1">
      <x:c r="A306" s="7" t="str">
        <x:v>XG-RES-034</x:v>
      </x:c>
      <x:c r="B306" s="7" t="str">
        <x:v>Proteger una mesa cuando llega otra ronda durante el cobro</x:v>
      </x:c>
      <x:c r="C306" s="7" t="str">
        <x:v>Pendiente</x:v>
      </x:c>
      <x:c r="D306" s="7" t="str">
        <x:v>Pendiente</x:v>
      </x:c>
      <x:c r="E306" s="7" t="n">
        <x:v>5</x:v>
      </x:c>
      <x:c r="F306" s="7" t="str">
        <x:v>P0/P1</x:v>
      </x:c>
      <x:c r="G306" s="7" t="str">
        <x:v>Regresión disponible [regression]
Formas de cobro [cobros]
Mesas y pedidos [mesas]
Pedidos de mozos y QR [mozos-qr]
Varios puestos y sincronización [varios-puestos]
Restobar: recorridos [restobar]</x:v>
      </x:c>
      <x:c r="H306" s="11" t="str">
        <x:v>Ver ficha
https://github.com/darioravello89/xsoft-qa-e2e/blob/main/products/xgestion/scenarios/restobar/XG-RES-034.md</x:v>
      </x:c>
      <x:c r="I306" s="7" t="str">
        <x:v>Sin automatizar</x:v>
      </x:c>
      <x:c r="J306" s="7" t="str">
        <x:v>Implementar la ficha y luego validar sobre el JAR QA.</x:v>
      </x:c>
    </x:row>
    <x:row r="307" ht="94.5" customHeight="1">
      <x:c r="A307" s="3" t="str">
        <x:v>XG-RES-035</x:v>
      </x:c>
      <x:c r="B307" s="3" t="str">
        <x:v>Recibir pedidos QR con opciones válidas y política de pago</x:v>
      </x:c>
      <x:c r="C307" s="3" t="str">
        <x:v>Pendiente</x:v>
      </x:c>
      <x:c r="D307" s="3" t="str">
        <x:v>Pendiente</x:v>
      </x:c>
      <x:c r="E307" s="3" t="n">
        <x:v>5</x:v>
      </x:c>
      <x:c r="F307" s="3" t="str">
        <x:v>P0/P1</x:v>
      </x:c>
      <x:c r="G307" s="3" t="str">
        <x:v>Regresión disponible [regression]
Pantalla de cocina [kds]
Pedidos de mozos y QR [mozos-qr]
Pagos externos [pagos-externos]
Restobar: recorridos [restobar]
Opciones y agregados [restobar-opciones]</x:v>
      </x:c>
      <x:c r="H307" s="10" t="str">
        <x:v>Ver ficha
https://github.com/darioravello89/xsoft-qa-e2e/blob/main/products/xgestion/scenarios/restobar/XG-RES-035.md</x:v>
      </x:c>
      <x:c r="I307" s="3" t="str">
        <x:v>Sin automatizar</x:v>
      </x:c>
      <x:c r="J307" s="3" t="str">
        <x:v>Implementar la ficha y luego validar sobre el JAR QA.</x:v>
      </x:c>
    </x:row>
    <x:row r="308" ht="81" customHeight="1">
      <x:c r="A308" s="7" t="str">
        <x:v>XG-RES-036</x:v>
      </x:c>
      <x:c r="B308" s="7" t="str">
        <x:v>Cargar un producto pesable y recuperarse de una lectura fallida</x:v>
      </x:c>
      <x:c r="C308" s="7" t="str">
        <x:v>Pendiente</x:v>
      </x:c>
      <x:c r="D308" s="7" t="str">
        <x:v>Pendiente</x:v>
      </x:c>
      <x:c r="E308" s="7" t="n">
        <x:v>5</x:v>
      </x:c>
      <x:c r="F308" s="7" t="str">
        <x:v>P0/P1</x:v>
      </x:c>
      <x:c r="G308" s="7" t="str">
        <x:v>Regresión disponible [regression]
Mesas y pedidos [mesas]
Balanzas y dispositivos [dispositivos]
Recuperación ante errores [recuperacion]
Restobar: recorridos [restobar]</x:v>
      </x:c>
      <x:c r="H308" s="11" t="str">
        <x:v>Ver ficha
https://github.com/darioravello89/xsoft-qa-e2e/blob/main/products/xgestion/scenarios/restobar/XG-RES-036.md</x:v>
      </x:c>
      <x:c r="I308" s="7" t="str">
        <x:v>Sin automatizar</x:v>
      </x:c>
      <x:c r="J308" s="7" t="str">
        <x:v>Implementar la ficha y luego validar sobre el JAR QA.</x:v>
      </x:c>
    </x:row>
    <x:row r="309" ht="94.5" customHeight="1">
      <x:c r="A309" s="3" t="str">
        <x:v>XG-RES-037</x:v>
      </x:c>
      <x:c r="B309" s="3" t="str">
        <x:v>Consultar pedidos cerrados o anulados sin modificarlos</x:v>
      </x:c>
      <x:c r="C309" s="3" t="str">
        <x:v>Pendiente</x:v>
      </x:c>
      <x:c r="D309" s="3" t="str">
        <x:v>Pendiente</x:v>
      </x:c>
      <x:c r="E309" s="3" t="n">
        <x:v>5</x:v>
      </x:c>
      <x:c r="F309" s="3" t="str">
        <x:v>P0/P1</x:v>
      </x:c>
      <x:c r="G309" s="3" t="str">
        <x:v>Regresión disponible [regression]
Comprobantes de la operación [comprobantes]
Permisos y autorizaciones [permisos]
Mesas y pedidos [mesas]
Restobar: recorridos [restobar]</x:v>
      </x:c>
      <x:c r="H309" s="10" t="str">
        <x:v>Ver ficha
https://github.com/darioravello89/xsoft-qa-e2e/blob/main/products/xgestion/scenarios/restobar/XG-RES-037.md</x:v>
      </x:c>
      <x:c r="I309" s="3" t="str">
        <x:v>Sin automatizar</x:v>
      </x:c>
      <x:c r="J309" s="3" t="str">
        <x:v>Implementar la ficha y luego validar sobre el JAR QA.</x:v>
      </x:c>
    </x:row>
    <x:row r="310" ht="81" customHeight="1">
      <x:c r="A310" s="7" t="str">
        <x:v>XG-RES-038</x:v>
      </x:c>
      <x:c r="B310" s="7" t="str">
        <x:v>Calcular descuentos globales sobre los consumos ya descontados</x:v>
      </x:c>
      <x:c r="C310" s="7" t="str">
        <x:v>Pendiente</x:v>
      </x:c>
      <x:c r="D310" s="7" t="str">
        <x:v>Pendiente</x:v>
      </x:c>
      <x:c r="E310" s="7" t="n">
        <x:v>5</x:v>
      </x:c>
      <x:c r="F310" s="7" t="str">
        <x:v>P0/P1</x:v>
      </x:c>
      <x:c r="G310" s="7" t="str">
        <x:v>Regresión disponible [regression]
Precios y listas [precios]
Descuentos [descuentos]
Formas de cobro [cobros]
Restobar: recorridos [restobar]</x:v>
      </x:c>
      <x:c r="H310" s="11" t="str">
        <x:v>Ver ficha
https://github.com/darioravello89/xsoft-qa-e2e/blob/main/products/xgestion/scenarios/restobar/XG-RES-038.md</x:v>
      </x:c>
      <x:c r="I310" s="7" t="str">
        <x:v>Sin automatizar</x:v>
      </x:c>
      <x:c r="J310" s="7" t="str">
        <x:v>Implementar la ficha y luego validar sobre el JAR QA.</x:v>
      </x:c>
    </x:row>
    <x:row r="311" ht="81" customHeight="1">
      <x:c r="A311" s="3" t="str">
        <x:v>XG-RES-039</x:v>
      </x:c>
      <x:c r="B311" s="3" t="str">
        <x:v>Seguir estados de cocina sin confundirlos con mesa y cobro</x:v>
      </x:c>
      <x:c r="C311" s="3" t="str">
        <x:v>Pendiente</x:v>
      </x:c>
      <x:c r="D311" s="3" t="str">
        <x:v>Pendiente</x:v>
      </x:c>
      <x:c r="E311" s="3" t="n">
        <x:v>5</x:v>
      </x:c>
      <x:c r="F311" s="3" t="str">
        <x:v>P0/P1</x:v>
      </x:c>
      <x:c r="G311" s="3" t="str">
        <x:v>Regresión disponible [regression]
Mesas y pedidos [mesas]
Preparación de pedidos [preparacion]
Pantalla de cocina [kds]
Restobar: recorridos [restobar]</x:v>
      </x:c>
      <x:c r="H311" s="10" t="str">
        <x:v>Ver ficha
https://github.com/darioravello89/xsoft-qa-e2e/blob/main/products/xgestion/scenarios/restobar/XG-RES-039.md</x:v>
      </x:c>
      <x:c r="I311" s="3" t="str">
        <x:v>Sin automatizar</x:v>
      </x:c>
      <x:c r="J311" s="3" t="str">
        <x:v>Implementar la ficha y luego validar sobre el JAR QA.</x:v>
      </x:c>
    </x:row>
    <x:row r="312" ht="94.5" customHeight="1">
      <x:c r="A312" s="7" t="str">
        <x:v>XG-RES-040</x:v>
      </x:c>
      <x:c r="B312" s="7" t="str">
        <x:v>Recuperar un cierre fallido conservando cuenta, ingredientes y pago</x:v>
      </x:c>
      <x:c r="C312" s="7" t="str">
        <x:v>Pendiente</x:v>
      </x:c>
      <x:c r="D312" s="7" t="str">
        <x:v>Pendiente</x:v>
      </x:c>
      <x:c r="E312" s="7" t="n">
        <x:v>5</x:v>
      </x:c>
      <x:c r="F312" s="7" t="str">
        <x:v>P0/P1</x:v>
      </x:c>
      <x:c r="G312" s="7" t="str">
        <x:v>Regresión disponible [regression]
Existencias e inventario [stock]
Formas de cobro [cobros]
Recuperación ante errores [recuperacion]
Restobar: recorridos [restobar]
Recetas e ingredientes [restobar-recetas]</x:v>
      </x:c>
      <x:c r="H312" s="11" t="str">
        <x:v>Ver ficha
https://github.com/darioravello89/xsoft-qa-e2e/blob/main/products/xgestion/scenarios/restobar/XG-RES-040.md</x:v>
      </x:c>
      <x:c r="I312" s="7" t="str">
        <x:v>Sin automatizar</x:v>
      </x:c>
      <x:c r="J312" s="7" t="str">
        <x:v>Implementar la ficha y luego validar sobre el JAR QA.</x:v>
      </x:c>
    </x:row>
    <x:row r="313" ht="67.5" customHeight="1">
      <x:c r="A313" s="3" t="str">
        <x:v>XG-VEN-001</x:v>
      </x:c>
      <x:c r="B313" s="3" t="str">
        <x:v>Venta no fiscal en efectivo</x:v>
      </x:c>
      <x:c r="C313" s="3" t="str">
        <x:v>Automatizado</x:v>
      </x:c>
      <x:c r="D313" s="3" t="str">
        <x:v>Pendiente</x:v>
      </x:c>
      <x:c r="E313" s="3" t="n">
        <x:v>1</x:v>
      </x:c>
      <x:c r="F313" s="3" t="str">
        <x:v>P0</x:v>
      </x:c>
      <x:c r="G313" s="3" t="str">
        <x:v>Regresión disponible [regression]
Venta cotidiana [ventas]
Cobrar en efectivo [efectivo]
Formas de cobro [cobros]</x:v>
      </x:c>
      <x:c r="H313" s="10" t="str">
        <x:v>Ver ficha
https://github.com/darioravello89/xsoft-qa-e2e/blob/main/products/xgestion/scenarios/ventas/XG-VEN-001.md</x:v>
      </x:c>
      <x:c r="I313" s="10" t="str">
        <x:v>Ver prueba
https://github.com/darioravello89/xsoft-qa-e2e/blob/main/products/xgestion/suites/ventas.robot</x:v>
      </x:c>
      <x:c r="J313" s="3" t="str">
        <x:v>Calibrar y ejecutar sobre el JAR QA; registrar evidencia.</x:v>
      </x:c>
    </x:row>
    <x:row r="314" ht="67.5" customHeight="1">
      <x:c r="A314" s="7" t="str">
        <x:v>XG-VEN-002</x:v>
      </x:c>
      <x:c r="B314" s="7" t="str">
        <x:v>Cancelar venta sin persistir</x:v>
      </x:c>
      <x:c r="C314" s="7" t="str">
        <x:v>Automatizado</x:v>
      </x:c>
      <x:c r="D314" s="7" t="str">
        <x:v>Pendiente</x:v>
      </x:c>
      <x:c r="E314" s="7" t="n">
        <x:v>1</x:v>
      </x:c>
      <x:c r="F314" s="7" t="str">
        <x:v>P0</x:v>
      </x:c>
      <x:c r="G314" s="7" t="str">
        <x:v>Regresión disponible [regression]
Venta cotidiana [ventas]</x:v>
      </x:c>
      <x:c r="H314" s="11" t="str">
        <x:v>Ver ficha
https://github.com/darioravello89/xsoft-qa-e2e/blob/main/products/xgestion/scenarios/ventas/XG-VEN-002.md</x:v>
      </x:c>
      <x:c r="I314" s="11" t="str">
        <x:v>Ver prueba
https://github.com/darioravello89/xsoft-qa-e2e/blob/main/products/xgestion/suites/ventas.robot</x:v>
      </x:c>
      <x:c r="J314" s="7" t="str">
        <x:v>Calibrar y ejecutar sobre el JAR QA; registrar evidencia.</x:v>
      </x:c>
    </x:row>
    <x:row r="315" ht="81" customHeight="1">
      <x:c r="A315" s="3" t="str">
        <x:v>XG-VEN-003</x:v>
      </x:c>
      <x:c r="B315" s="3" t="str">
        <x:v>Cargar un producto y modificar su cantidad</x:v>
      </x:c>
      <x:c r="C315" s="3" t="str">
        <x:v>Automatizado</x:v>
      </x:c>
      <x:c r="D315" s="3" t="str">
        <x:v>Pendiente</x:v>
      </x:c>
      <x:c r="E315" s="3" t="n">
        <x:v>1</x:v>
      </x:c>
      <x:c r="F315" s="3" t="str">
        <x:v>P0</x:v>
      </x:c>
      <x:c r="G315" s="3" t="str">
        <x:v>Regresión disponible [regression]
Venta cotidiana [ventas]
Cargar productos en la venta [carga-productos]
Corregir una venta [corregir-venta]</x:v>
      </x:c>
      <x:c r="H315" s="10" t="str">
        <x:v>Ver ficha
https://github.com/darioravello89/xsoft-qa-e2e/blob/main/products/xgestion/scenarios/ventas/XG-VEN-003.md</x:v>
      </x:c>
      <x:c r="I315" s="10" t="str">
        <x:v>Ver prueba
https://github.com/darioravello89/xsoft-qa-e2e/blob/main/products/xgestion/suites/ventas.robot</x:v>
      </x:c>
      <x:c r="J315" s="3" t="str">
        <x:v>Calibrar y ejecutar sobre el JAR QA; registrar evidencia.</x:v>
      </x:c>
    </x:row>
    <x:row r="316" ht="67.5" customHeight="1">
      <x:c r="A316" s="7" t="str">
        <x:v>XG-VEN-004</x:v>
      </x:c>
      <x:c r="B316" s="7" t="str">
        <x:v>Buscar un código inexistente sin alterar la venta</x:v>
      </x:c>
      <x:c r="C316" s="7" t="str">
        <x:v>Automatizado</x:v>
      </x:c>
      <x:c r="D316" s="7" t="str">
        <x:v>Pendiente</x:v>
      </x:c>
      <x:c r="E316" s="7" t="n">
        <x:v>1</x:v>
      </x:c>
      <x:c r="F316" s="7" t="str">
        <x:v>P0</x:v>
      </x:c>
      <x:c r="G316" s="7" t="str">
        <x:v>Regresión disponible [regression]
Venta cotidiana [ventas]
Cargar productos en la venta [carga-productos]</x:v>
      </x:c>
      <x:c r="H316" s="11" t="str">
        <x:v>Ver ficha
https://github.com/darioravello89/xsoft-qa-e2e/blob/main/products/xgestion/scenarios/ventas/XG-VEN-004.md</x:v>
      </x:c>
      <x:c r="I316" s="11" t="str">
        <x:v>Ver prueba
https://github.com/darioravello89/xsoft-qa-e2e/blob/main/products/xgestion/suites/ventas.robot</x:v>
      </x:c>
      <x:c r="J316" s="7" t="str">
        <x:v>Calibrar y ejecutar sobre el JAR QA; registrar evidencia.</x:v>
      </x:c>
    </x:row>
    <x:row r="317" ht="67.5" customHeight="1">
      <x:c r="A317" s="3" t="str">
        <x:v>XG-VEN-005</x:v>
      </x:c>
      <x:c r="B317" s="3" t="str">
        <x:v>Cobrar en efectivo con vuelto</x:v>
      </x:c>
      <x:c r="C317" s="3" t="str">
        <x:v>Automatizado</x:v>
      </x:c>
      <x:c r="D317" s="3" t="str">
        <x:v>Pendiente</x:v>
      </x:c>
      <x:c r="E317" s="3" t="n">
        <x:v>1</x:v>
      </x:c>
      <x:c r="F317" s="3" t="str">
        <x:v>P0</x:v>
      </x:c>
      <x:c r="G317" s="3" t="str">
        <x:v>Regresión disponible [regression]
Venta cotidiana [ventas]
Cobrar en efectivo [efectivo]</x:v>
      </x:c>
      <x:c r="H317" s="10" t="str">
        <x:v>Ver ficha
https://github.com/darioravello89/xsoft-qa-e2e/blob/main/products/xgestion/scenarios/ventas/XG-VEN-005.md</x:v>
      </x:c>
      <x:c r="I317" s="10" t="str">
        <x:v>Ver prueba
https://github.com/darioravello89/xsoft-qa-e2e/blob/main/products/xgestion/suites/ventas.robot</x:v>
      </x:c>
      <x:c r="J317" s="3" t="str">
        <x:v>Calibrar y ejecutar sobre el JAR QA; registrar evidencia.</x:v>
      </x:c>
    </x:row>
    <x:row r="318" ht="67.5" customHeight="1">
      <x:c r="A318" s="7" t="str">
        <x:v>XG-VEN-006</x:v>
      </x:c>
      <x:c r="B318" s="7" t="str">
        <x:v>Cancelar el cobro, retomarlo y cobrar una sola vez</x:v>
      </x:c>
      <x:c r="C318" s="7" t="str">
        <x:v>Automatizado</x:v>
      </x:c>
      <x:c r="D318" s="7" t="str">
        <x:v>Pendiente</x:v>
      </x:c>
      <x:c r="E318" s="7" t="n">
        <x:v>1</x:v>
      </x:c>
      <x:c r="F318" s="7" t="str">
        <x:v>P0</x:v>
      </x:c>
      <x:c r="G318" s="7" t="str">
        <x:v>Regresión disponible [regression]
Venta cotidiana [ventas]
Cobrar en efectivo [efectivo]
Formas de cobro [cobros]</x:v>
      </x:c>
      <x:c r="H318" s="11" t="str">
        <x:v>Ver ficha
https://github.com/darioravello89/xsoft-qa-e2e/blob/main/products/xgestion/scenarios/ventas/XG-VEN-006.md</x:v>
      </x:c>
      <x:c r="I318" s="11" t="str">
        <x:v>Ver prueba
https://github.com/darioravello89/xsoft-qa-e2e/blob/main/products/xgestion/suites/ventas.robot</x:v>
      </x:c>
      <x:c r="J318" s="7" t="str">
        <x:v>Calibrar y ejecutar sobre el JAR QA; registrar evidencia.</x:v>
      </x:c>
    </x:row>
    <x:row r="319" ht="67.5" customHeight="1">
      <x:c r="A319" s="3" t="str">
        <x:v>XG-VEN-007</x:v>
      </x:c>
      <x:c r="B319" s="3" t="str">
        <x:v>Rechazar el abandono y continuar vendiendo</x:v>
      </x:c>
      <x:c r="C319" s="3" t="str">
        <x:v>Automatizado</x:v>
      </x:c>
      <x:c r="D319" s="3" t="str">
        <x:v>Pendiente</x:v>
      </x:c>
      <x:c r="E319" s="3" t="n">
        <x:v>1</x:v>
      </x:c>
      <x:c r="F319" s="3" t="str">
        <x:v>P0</x:v>
      </x:c>
      <x:c r="G319" s="3" t="str">
        <x:v>Regresión disponible [regression]
Venta cotidiana [ventas]
Corregir una venta [corregir-venta]</x:v>
      </x:c>
      <x:c r="H319" s="10" t="str">
        <x:v>Ver ficha
https://github.com/darioravello89/xsoft-qa-e2e/blob/main/products/xgestion/scenarios/ventas/XG-VEN-007.md</x:v>
      </x:c>
      <x:c r="I319" s="10" t="str">
        <x:v>Ver prueba
https://github.com/darioravello89/xsoft-qa-e2e/blob/main/products/xgestion/suites/ventas.robot</x:v>
      </x:c>
      <x:c r="J319" s="3" t="str">
        <x:v>Calibrar y ejecutar sobre el JAR QA; registrar evidencia.</x:v>
      </x:c>
    </x:row>
    <x:row r="320" ht="67.5" customHeight="1">
      <x:c r="A320" s="7" t="str">
        <x:v>XG-VEN-008</x:v>
      </x:c>
      <x:c r="B320" s="7" t="str">
        <x:v>Comenzar otra venta después de cobrar</x:v>
      </x:c>
      <x:c r="C320" s="7" t="str">
        <x:v>Automatizado</x:v>
      </x:c>
      <x:c r="D320" s="7" t="str">
        <x:v>Pendiente</x:v>
      </x:c>
      <x:c r="E320" s="7" t="n">
        <x:v>1</x:v>
      </x:c>
      <x:c r="F320" s="7" t="str">
        <x:v>P0</x:v>
      </x:c>
      <x:c r="G320" s="7" t="str">
        <x:v>Regresión disponible [regression]
Venta cotidiana [ventas]</x:v>
      </x:c>
      <x:c r="H320" s="11" t="str">
        <x:v>Ver ficha
https://github.com/darioravello89/xsoft-qa-e2e/blob/main/products/xgestion/scenarios/ventas/XG-VEN-008.md</x:v>
      </x:c>
      <x:c r="I320" s="11" t="str">
        <x:v>Ver prueba
https://github.com/darioravello89/xsoft-qa-e2e/blob/main/products/xgestion/suites/ventas.robot</x:v>
      </x:c>
      <x:c r="J320" s="7" t="str">
        <x:v>Calibrar y ejecutar sobre el JAR QA; registrar evidencia.</x:v>
      </x:c>
    </x:row>
    <x:row r="321" ht="67.5" customHeight="1">
      <x:c r="A321" s="3" t="str">
        <x:v>XG-VEN-009</x:v>
      </x:c>
      <x:c r="B321" s="3" t="str">
        <x:v>Comenzar otra venta después de abandonar</x:v>
      </x:c>
      <x:c r="C321" s="3" t="str">
        <x:v>Automatizado</x:v>
      </x:c>
      <x:c r="D321" s="3" t="str">
        <x:v>Pendiente</x:v>
      </x:c>
      <x:c r="E321" s="3" t="n">
        <x:v>1</x:v>
      </x:c>
      <x:c r="F321" s="3" t="str">
        <x:v>P0</x:v>
      </x:c>
      <x:c r="G321" s="3" t="str">
        <x:v>Regresión disponible [regression]
Venta cotidiana [ventas]</x:v>
      </x:c>
      <x:c r="H321" s="10" t="str">
        <x:v>Ver ficha
https://github.com/darioravello89/xsoft-qa-e2e/blob/main/products/xgestion/scenarios/ventas/XG-VEN-009.md</x:v>
      </x:c>
      <x:c r="I321" s="10" t="str">
        <x:v>Ver prueba
https://github.com/darioravello89/xsoft-qa-e2e/blob/main/products/xgestion/suites/ventas.robot</x:v>
      </x:c>
      <x:c r="J321" s="3" t="str">
        <x:v>Calibrar y ejecutar sobre el JAR QA; registrar evidencia.</x:v>
      </x:c>
    </x:row>
  </x:sheetData>
  <x:mergeCells>
    <x:mergeCell ref="A3:J4"/>
  </x:mergeCells>
  <x:conditionalFormatting sqref="C7:C321">
    <x:cfRule type="containsText" dxfId="0" priority="1" operator="containsText" text="Automatizado"/>
  </x:conditionalFormatting>
  <x:conditionalFormatting sqref="C7:D321">
    <x:cfRule type="containsText" dxfId="1" priority="2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39be5d36afd343c6"/>
  </x:tableParts>
</x:worksheet>
</file>

<file path=xl/worksheets/sheet4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.8799991607666" hidden="0" customWidth="1"/>
    <x:col min="2" max="2" width="8.130000114440918" hidden="0" customWidth="1"/>
    <x:col min="3" max="3" width="46.25" hidden="0" customWidth="1"/>
    <x:col min="4" max="4" width="58.75" hidden="0" customWidth="1"/>
    <x:col min="5" max="5" width="53.75" hidden="0" customWidth="1"/>
    <x:col min="6" max="6" width="25" hidden="0" customWidth="1"/>
    <x:col min="7" max="7" width="42.5" hidden="0" customWidth="1"/>
  </x:cols>
  <x:sheetData>
    <x:row r="1" ht="30" customHeight="1">
      <x:c r="A1" s="6" t="str">
        <x:v>Familias y referencias del roadmap</x:v>
      </x:c>
      <x:c r="B1" s="4"/>
      <x:c r="C1" s="4"/>
      <x:c r="D1" s="4"/>
      <x:c r="E1" s="4"/>
      <x:c r="F1" s="4"/>
      <x:c r="G1" s="4"/>
    </x:row>
    <x:row r="2" ht="6" customHeight="1">
      <x:c r="A2" s="4"/>
      <x:c r="B2" s="4"/>
      <x:c r="C2" s="4"/>
      <x:c r="D2" s="4"/>
      <x:c r="E2" s="4"/>
      <x:c r="F2" s="4"/>
      <x:c r="G2" s="4"/>
    </x:row>
    <x:row r="3" ht="18" customHeight="1">
      <x:c r="A3" s="7" t="str">
        <x:v>Estas familias y recorridos orientan el trabajo pendiente. Las tablas fuente se solapan: no sumar filas como casos E2E. R01–R20 se vinculan a fichas pendientes de automatización; no agregan casos al catálogo.</x:v>
      </x:c>
      <x:c r="B3" s="7"/>
      <x:c r="C3" s="7"/>
      <x:c r="D3" s="7"/>
      <x:c r="E3" s="7"/>
      <x:c r="F3" s="7"/>
      <x:c r="G3" s="7"/>
    </x:row>
    <x:row r="4" ht="18" customHeight="1">
      <x:c r="A4" s="7"/>
      <x:c r="B4" s="7"/>
      <x:c r="C4" s="7"/>
      <x:c r="D4" s="7"/>
      <x:c r="E4" s="7"/>
      <x:c r="F4" s="7"/>
      <x:c r="G4" s="7"/>
    </x:row>
    <x:row r="5" ht="10.5" customHeight="1">
      <x:c r="A5" s="3"/>
      <x:c r="B5" s="3"/>
      <x:c r="C5" s="3"/>
      <x:c r="D5" s="3"/>
      <x:c r="E5" s="3"/>
      <x:c r="F5" s="3"/>
      <x:c r="G5" s="3"/>
    </x:row>
    <x:row r="6" ht="30" customHeight="1">
      <x:c r="A6" s="9" t="str">
        <x:v>Tipo de referencia</x:v>
      </x:c>
      <x:c r="B6" s="9" t="str">
        <x:v>Etapa</x:v>
      </x:c>
      <x:c r="C6" s="9" t="str">
        <x:v>Funcionalidad / recorrido</x:v>
      </x:c>
      <x:c r="D6" s="9" t="str">
        <x:v>Variantes y dependencias</x:v>
      </x:c>
      <x:c r="E6" s="9" t="str">
        <x:v>Prioridad / límites / estado fuente</x:v>
      </x:c>
      <x:c r="F6" s="9" t="str">
        <x:v>Siguiente trabajo</x:v>
      </x:c>
      <x:c r="G6" s="9" t="str">
        <x:v>Referencia</x:v>
      </x:c>
    </x:row>
    <x:row r="7" ht="67.5" customHeight="1">
      <x:c r="A7" s="3" t="str">
        <x:v>Mapa funcional</x:v>
      </x:c>
      <x:c r="B7" s="3" t="str">
        <x:v>Varias</x:v>
      </x:c>
      <x:c r="C7" s="3" t="str">
        <x:v>Preparación/acceso</x:v>
      </x:c>
      <x:c r="D7" s="3" t="str">
        <x:v>Inicio, credenciales inválidas/válidas, empresa/sucursal/usuario.</x:v>
      </x:c>
      <x:c r="E7" s="3" t="str">
        <x:v>Parcial: XG-INI-001, XG-AUT-001/002. Aceptación real y perfiles pendientes.</x:v>
      </x:c>
      <x:c r="F7" s="3" t="str">
        <x:v>Por detallar / ampliar</x:v>
      </x:c>
      <x:c r="G7" s="10" t="str">
        <x:v>Ver matriz
https://github.com/darioravello89/xsoft-qa-e2e/blob/main/products/xgestion/docs/cobertura.md#L66</x:v>
      </x:c>
    </x:row>
    <x:row r="8" ht="67.5" customHeight="1">
      <x:c r="A8" s="7" t="str">
        <x:v>Mapa funcional</x:v>
      </x:c>
      <x:c r="B8" s="7" t="str">
        <x:v>Varias</x:v>
      </x:c>
      <x:c r="C8" s="7" t="str">
        <x:v>Consultar productos</x:v>
      </x:c>
      <x:c r="D8" s="7" t="str">
        <x:v>Conocido/ausente en listado.</x:v>
      </x:c>
      <x:c r="E8" s="7" t="str">
        <x:v>Parcial: XG-PRO-001/002; no cubre carga en venta.</x:v>
      </x:c>
      <x:c r="F8" s="7" t="str">
        <x:v>Por detallar / ampliar</x:v>
      </x:c>
      <x:c r="G8" s="11" t="str">
        <x:v>Ver matriz
https://github.com/darioravello89/xsoft-qa-e2e/blob/main/products/xgestion/docs/cobertura.md#L67</x:v>
      </x:c>
    </x:row>
    <x:row r="9" ht="67.5" customHeight="1">
      <x:c r="A9" s="3" t="str">
        <x:v>Mapa funcional</x:v>
      </x:c>
      <x:c r="B9" s="3" t="str">
        <x:v>Varias</x:v>
      </x:c>
      <x:c r="C9" s="3" t="str">
        <x:v>Cargar/corregir venta</x:v>
      </x:c>
      <x:c r="D9" s="3" t="str">
        <x:v>Cantidad, código ausente, conservar líneas y continuar.</x:v>
      </x:c>
      <x:c r="E9" s="3" t="str">
        <x:v>Carga, código ausente y edición incluidos en VEN-001/002/003/004/007; calibración y E2E real pendientes.</x:v>
      </x:c>
      <x:c r="F9" s="3" t="str">
        <x:v>Por detallar / ampliar</x:v>
      </x:c>
      <x:c r="G9" s="10" t="str">
        <x:v>Ver matriz
https://github.com/darioravello89/xsoft-qa-e2e/blob/main/products/xgestion/docs/cobertura.md#L68</x:v>
      </x:c>
    </x:row>
    <x:row r="10" ht="67.5" customHeight="1">
      <x:c r="A10" s="7" t="str">
        <x:v>Mapa funcional</x:v>
      </x:c>
      <x:c r="B10" s="7" t="str">
        <x:v>Varias</x:v>
      </x:c>
      <x:c r="C10" s="7" t="str">
        <x:v>Efectivo/cancelación</x:v>
      </x:c>
      <x:c r="D10" s="7" t="str">
        <x:v>Exacto, vuelto, cancelar/retomar, abandono y operación siguiente.</x:v>
      </x:c>
      <x:c r="E10" s="7" t="str">
        <x:v>VEN-001/002/005/006/008/009 disponibles; requieren calibración y ejecución real.</x:v>
      </x:c>
      <x:c r="F10" s="7" t="str">
        <x:v>Por detallar / ampliar</x:v>
      </x:c>
      <x:c r="G10" s="11" t="str">
        <x:v>Ver matriz
https://github.com/darioravello89/xsoft-qa-e2e/blob/main/products/xgestion/docs/cobertura.md#L69</x:v>
      </x:c>
    </x:row>
    <x:row r="11" ht="67.5" customHeight="1">
      <x:c r="A11" s="3" t="str">
        <x:v>Mapa funcional</x:v>
      </x:c>
      <x:c r="B11" s="3" t="str">
        <x:v>Varias</x:v>
      </x:c>
      <x:c r="C11" s="3" t="str">
        <x:v>Cantidades/stock</x:v>
      </x:c>
      <x:c r="D11" s="3" t="str">
        <x:v>Decimales, bultos, importe, repetidos, variantes padre/hijo, suficiente/insuficiente, bloqueo on/off.</x:v>
      </x:c>
      <x:c r="E11" s="3" t="str">
        <x:v>INV-001..004 documentan ajustes, traslados, cierre anual y conciliación. Automatización pendiente; la venta básica solo comprueba su delta de stock.</x:v>
      </x:c>
      <x:c r="F11" s="3" t="str">
        <x:v>Por detallar / ampliar</x:v>
      </x:c>
      <x:c r="G11" s="10" t="str">
        <x:v>Ver matriz
https://github.com/darioravello89/xsoft-qa-e2e/blob/main/products/xgestion/docs/cobertura.md#L70</x:v>
      </x:c>
    </x:row>
    <x:row r="12" ht="67.5" customHeight="1">
      <x:c r="A12" s="7" t="str">
        <x:v>Mapa funcional</x:v>
      </x:c>
      <x:c r="B12" s="7" t="str">
        <x:v>Varias</x:v>
      </x:c>
      <x:c r="C12" s="7" t="str">
        <x:v>Precios/promociones</x:v>
      </x:c>
      <x:c r="D12" s="7" t="str">
        <x:v>Listas por cliente/sucursal/turno/cantidad, porcentaje/importe/cantidad/combos, vigencia y aplicabilidad.</x:v>
      </x:c>
      <x:c r="E12" s="7" t="str">
        <x:v>PRM-001..076 y PRM-079 implementados; PRM-077/078 pendientes. LPR-001..028 documentan origen/prioridad/moneda y diferencias Venta/Restobar, pendientes de automatizar. Ver mapas de ofertas y listas.</x:v>
      </x:c>
      <x:c r="F12" s="7" t="str">
        <x:v>Por detallar / ampliar</x:v>
      </x:c>
      <x:c r="G12" s="11" t="str">
        <x:v>Ver matriz
https://github.com/darioravello89/xsoft-qa-e2e/blob/main/products/xgestion/docs/cobertura.md#L71</x:v>
      </x:c>
    </x:row>
    <x:row r="13" ht="81" customHeight="1">
      <x:c r="A13" s="3" t="str">
        <x:v>Mapa funcional</x:v>
      </x:c>
      <x:c r="B13" s="3" t="str">
        <x:v>Varias</x:v>
      </x:c>
      <x:c r="C13" s="3" t="str">
        <x:v>Descuentos/impuestos</x:v>
      </x:c>
      <x:c r="D13" s="3" t="str">
        <x:v>Ítem/global/pago, redondeos/desglose, notas, puntos y combinaciones.</x:v>
      </x:c>
      <x:c r="E13" s="3" t="str">
        <x:v>PRM-079 implementa permiso y descuento manual sobre oferta; REM-017..022 y RES-038 documentan circuitos relacionados. BEN-001..006 documentan globales/fracciones, desglose y puntos; otras variantes, calibración y ejecución real pendientes.</x:v>
      </x:c>
      <x:c r="F13" s="3" t="str">
        <x:v>Por detallar / ampliar</x:v>
      </x:c>
      <x:c r="G13" s="10" t="str">
        <x:v>Ver matriz
https://github.com/darioravello89/xsoft-qa-e2e/blob/main/products/xgestion/docs/cobertura.md#L72</x:v>
      </x:c>
    </x:row>
    <x:row r="14" ht="67.5" customHeight="1">
      <x:c r="A14" s="7" t="str">
        <x:v>Mapa funcional</x:v>
      </x:c>
      <x:c r="B14" s="7" t="str">
        <x:v>Varias</x:v>
      </x:c>
      <x:c r="C14" s="7" t="str">
        <x:v>Monedas</x:v>
      </x:c>
      <x:c r="D14" s="7" t="str">
        <x:v>ARS/USD, cotización válida/inválida, moneda contable, cambio de importe/moneda y redondeos.</x:v>
      </x:c>
      <x:c r="E14" s="7" t="str">
        <x:v>ARS simple disponible; LPR, CCC/CCP/CUO y FIN-007/008 documentan variantes por ruta, moneda original, cotización e histórico, pendientes de automatizar.</x:v>
      </x:c>
      <x:c r="F14" s="7" t="str">
        <x:v>Por detallar / ampliar</x:v>
      </x:c>
      <x:c r="G14" s="11" t="str">
        <x:v>Ver matriz
https://github.com/darioravello89/xsoft-qa-e2e/blob/main/products/xgestion/docs/cobertura.md#L73</x:v>
      </x:c>
    </x:row>
    <x:row r="15" ht="81" customHeight="1">
      <x:c r="A15" s="3" t="str">
        <x:v>Mapa funcional</x:v>
      </x:c>
      <x:c r="B15" s="3" t="str">
        <x:v>Varias</x:v>
      </x:c>
      <x:c r="C15" s="3" t="str">
        <x:v>Cobros/crédito</x:v>
      </x:c>
      <x:c r="D15" s="3" t="str">
        <x:v>Simple/múltiple, parcial permitido, insuficiente, cuenta corriente/límite, cuotas y anticipo.</x:v>
      </x:c>
      <x:c r="E15" s="3" t="str">
        <x:v>Efectivo simple disponible; COB-001..008 detallan cobro combinado/multimoneda, pendiente. CCC-001..010, CCP-001..008 y CUO-001..006 documentan cuentas, pagos y cuotas. Preparar datos/perfiles y resolver efectos distintos según origen del cobro.</x:v>
      </x:c>
      <x:c r="F15" s="3" t="str">
        <x:v>Por detallar / ampliar</x:v>
      </x:c>
      <x:c r="G15" s="10" t="str">
        <x:v>Ver matriz
https://github.com/darioravello89/xsoft-qa-e2e/blob/main/products/xgestion/docs/cobertura.md#L74</x:v>
      </x:c>
    </x:row>
    <x:row r="16" ht="67.5" customHeight="1">
      <x:c r="A16" s="7" t="str">
        <x:v>Mapa funcional</x:v>
      </x:c>
      <x:c r="B16" s="7" t="str">
        <x:v>Varias</x:v>
      </x:c>
      <x:c r="C16" s="7" t="str">
        <x:v>Presupuestos/documentos</x:v>
      </x:c>
      <x:c r="D16" s="7" t="str">
        <x:v>Guardar/cancelar, moneda, nueva/reabierta/histórica, conversión y tipo de comprobante.</x:v>
      </x:c>
      <x:c r="E16" s="7" t="str">
        <x:v>No fiscal inicial disponible; PRE-001..006 documentan ciclo guardar/convertir, enlazando LPR-022; FEL-001..006 cubren emisión/reintentos en homologación futura. Todo el complemento pendiente.</x:v>
      </x:c>
      <x:c r="F16" s="7" t="str">
        <x:v>Por detallar / ampliar</x:v>
      </x:c>
      <x:c r="G16" s="11" t="str">
        <x:v>Ver matriz
https://github.com/darioravello89/xsoft-qa-e2e/blob/main/products/xgestion/docs/cobertura.md#L75</x:v>
      </x:c>
    </x:row>
    <x:row r="17" ht="81" customHeight="1">
      <x:c r="A17" s="3" t="str">
        <x:v>Mapa funcional</x:v>
      </x:c>
      <x:c r="B17" s="3" t="str">
        <x:v>Varias</x:v>
      </x:c>
      <x:c r="C17" s="3" t="str">
        <x:v>Después de vender</x:v>
      </x:c>
      <x:c r="D17" s="3" t="str">
        <x:v>Consulta, devolución/anulación, caja/arqueo/cierre, autorizaciones y auditoría.</x:v>
      </x:c>
      <x:c r="E17" s="3" t="str">
        <x:v>LDI-001..008, CAJ-001..010 y FIN-001..010 documentados, pendientes de automatizar; DEV-001..006 amplían devolución/nota de crédito, con contratos por resolver. Separar origen, medio, moneda, empresa/sucursal/puesto/operador.</x:v>
      </x:c>
      <x:c r="F17" s="3" t="str">
        <x:v>Por detallar / ampliar</x:v>
      </x:c>
      <x:c r="G17" s="10" t="str">
        <x:v>Ver matriz
https://github.com/darioravello89/xsoft-qa-e2e/blob/main/products/xgestion/docs/cobertura.md#L76</x:v>
      </x:c>
    </x:row>
    <x:row r="18" ht="67.5" customHeight="1">
      <x:c r="A18" s="7" t="str">
        <x:v>Mapa funcional</x:v>
      </x:c>
      <x:c r="B18" s="7" t="str">
        <x:v>Varias</x:v>
      </x:c>
      <x:c r="C18" s="7" t="str">
        <x:v>Restobar salón/mostrador</x:v>
      </x:c>
      <x:c r="D18" s="7" t="str">
        <x:v>Cuenta, cubiertos, platos, opciones, agregados, recetas, ingredientes, mozo, comanda/rondas, precuenta y traslado/cierre.</x:v>
      </x:c>
      <x:c r="E18" s="7" t="str">
        <x:v>40 fichas RES-001..040 planificadas, con mapa a R01–R20. Recetas con varios renglones y cantidades son riesgo prioritario. Ninguna suite Restobar disponible todavía.</x:v>
      </x:c>
      <x:c r="F18" s="7" t="str">
        <x:v>Por detallar / ampliar</x:v>
      </x:c>
      <x:c r="G18" s="11" t="str">
        <x:v>Ver matriz
https://github.com/darioravello89/xsoft-qa-e2e/blob/main/products/xgestion/docs/cobertura.md#L77</x:v>
      </x:c>
    </x:row>
    <x:row r="19" ht="67.5" customHeight="1">
      <x:c r="A19" s="3" t="str">
        <x:v>Mapa funcional</x:v>
      </x:c>
      <x:c r="B19" s="3" t="str">
        <x:v>Varias</x:v>
      </x:c>
      <x:c r="C19" s="3" t="str">
        <x:v>Restobar canales</x:v>
      </x:c>
      <x:c r="D19" s="3" t="str">
        <x:v>Crédito/FE, delivery/cadete, autopedido/KDS, mozo/QR, retransmisión y concurrencia.</x:v>
      </x:c>
      <x:c r="E19" s="3" t="str">
        <x:v>RES-029..036 y RES-039/040 documentan límites y dependencias; servicios, dispositivos y laboratorio pendientes.</x:v>
      </x:c>
      <x:c r="F19" s="3" t="str">
        <x:v>Por detallar / ampliar</x:v>
      </x:c>
      <x:c r="G19" s="10" t="str">
        <x:v>Ver matriz
https://github.com/darioravello89/xsoft-qa-e2e/blob/main/products/xgestion/docs/cobertura.md#L78</x:v>
      </x:c>
    </x:row>
    <x:row r="20" ht="67.5" customHeight="1">
      <x:c r="A20" s="7" t="str">
        <x:v>Mapa funcional</x:v>
      </x:c>
      <x:c r="B20" s="7" t="str">
        <x:v>Varias</x:v>
      </x:c>
      <x:c r="C20" s="7" t="str">
        <x:v>Servicios/dispositivos</x:v>
      </x:c>
      <x:c r="D20" s="7" t="str">
        <x:v>Pagos externos, fiscal, impresión, balanza/lector y fallas de conexión.</x:v>
      </x:c>
      <x:c r="E20" s="7" t="str">
        <x:v>FEL-001..006 y PEX-001..006 documentan servicios. Entornos/equipos autorizados, runner específico y automatización pendientes.</x:v>
      </x:c>
      <x:c r="F20" s="7" t="str">
        <x:v>Por detallar / ampliar</x:v>
      </x:c>
      <x:c r="G20" s="11" t="str">
        <x:v>Ver matriz
https://github.com/darioravello89/xsoft-qa-e2e/blob/main/products/xgestion/docs/cobertura.md#L79</x:v>
      </x:c>
    </x:row>
    <x:row r="21" ht="67.5" customHeight="1">
      <x:c r="A21" s="3" t="str">
        <x:v>Mapa funcional</x:v>
      </x:c>
      <x:c r="B21" s="3" t="str">
        <x:v>Varias</x:v>
      </x:c>
      <x:c r="C21" s="3" t="str">
        <x:v>Ampliación operativa</x:v>
      </x:c>
      <x:c r="D21" s="3" t="str">
        <x:v>Recepción de remitos de compra, borrador/confirmación, unidades/bultos, costos/listas, moneda, destino y anulación. Varios puestos.</x:v>
      </x:c>
      <x:c r="E21" s="3" t="str">
        <x:v>REM-001..024 documentados; preparar datos, permisos y accesibilidad de recepción. Borrador no recibe stock; anular no restaura costos/precios. Concurrencia con laboratorio propio.</x:v>
      </x:c>
      <x:c r="F21" s="3" t="str">
        <x:v>Por detallar / ampliar</x:v>
      </x:c>
      <x:c r="G21" s="10" t="str">
        <x:v>Ver matriz
https://github.com/darioravello89/xsoft-qa-e2e/blob/main/products/xgestion/docs/cobertura.md#L80</x:v>
      </x:c>
    </x:row>
    <x:row r="22" ht="135" customHeight="1">
      <x:c r="A22" s="7" t="str">
        <x:v>Mapa funcional</x:v>
      </x:c>
      <x:c r="B22" s="7" t="str">
        <x:v>Varias</x:v>
      </x:c>
      <x:c r="C22" s="7" t="str">
        <x:v>Recuperación transversal</x:v>
      </x:c>
      <x:c r="D22" s="7" t="str">
        <x:v>Rechazar, cancelar, corregir/reintentar, límites y fallas sin datos parciales/duplicados.</x:v>
      </x:c>
      <x:c r="E22" s="7" t="str">
        <x:v>Abandono, rechazo con continuación, edición, cancelar/retomar cobro (también en promociones) y siguiente operación disponibles; FIN-004/005/006/009 y BKP-001/002 documentan integridad, permisos y recuperación, pendientes de automatizar. REC-001..004 separan interrupciones al guardar/cerrar; CON-001..004, dos puestos y sincronización; ACT-001..004, cambio de versión e históricos. Todos pendientes. Importación no acredita restauración exacta.</x:v>
      </x:c>
      <x:c r="F22" s="7" t="str">
        <x:v>Por detallar / ampliar</x:v>
      </x:c>
      <x:c r="G22" s="11" t="str">
        <x:v>Ver matriz
https://github.com/darioravello89/xsoft-qa-e2e/blob/main/products/xgestion/docs/cobertura.md#L81</x:v>
      </x:c>
    </x:row>
    <x:row r="23" ht="67.5" customHeight="1">
      <x:c r="A23" s="3" t="str">
        <x:v>Familia del roadmap</x:v>
      </x:c>
      <x:c r="B23" s="3" t="n">
        <x:v>2</x:v>
      </x:c>
      <x:c r="C23" s="3" t="str">
        <x:v>Carga</x:v>
      </x:c>
      <x:c r="D23" s="3" t="str">
        <x:v>Código y búsqueda; repetido; variantes padre/hijo; cancelar selección; cantidades previas, decimales, bultos e ingreso por importe.</x:v>
      </x:c>
      <x:c r="E23" s="3" t="str">
        <x:v>P1/P0 · Artículo, cantidad y unidad correctos; no vender el padre ni conservar entradas anteriores.</x:v>
      </x:c>
      <x:c r="F23" s="3" t="str">
        <x:v>Por detallar</x:v>
      </x:c>
      <x:c r="G23" s="10" t="str">
        <x:v>Ver roadmap
https://github.com/darioravello89/xsoft-qa-e2e/blob/main/products/xgestion/docs/roadmap.md#L95</x:v>
      </x:c>
    </x:row>
    <x:row r="24" ht="67.5" customHeight="1">
      <x:c r="A24" s="7" t="str">
        <x:v>Familia del roadmap</x:v>
      </x:c>
      <x:c r="B24" s="7" t="n">
        <x:v>2</x:v>
      </x:c>
      <x:c r="C24" s="7" t="str">
        <x:v>Existencias</x:v>
      </x:c>
      <x:c r="D24" s="7" t="str">
        <x:v>Disponible, insuficiente, repetido en varias líneas, sucursal; bloqueo habilitado/deshabilitado y reglas del cierre anual.</x:v>
      </x:c>
      <x:c r="E24" s="7" t="str">
        <x:v>P1/P0 · Aplicar la regla del perfil, sin presumir que siempre se bloquea stock negativo.</x:v>
      </x:c>
      <x:c r="F24" s="7" t="str">
        <x:v>Por detallar</x:v>
      </x:c>
      <x:c r="G24" s="11" t="str">
        <x:v>Ver roadmap
https://github.com/darioravello89/xsoft-qa-e2e/blob/main/products/xgestion/docs/roadmap.md#L96</x:v>
      </x:c>
    </x:row>
    <x:row r="25" ht="67.5" customHeight="1">
      <x:c r="A25" s="3" t="str">
        <x:v>Familia del roadmap</x:v>
      </x:c>
      <x:c r="B25" s="3" t="n">
        <x:v>2</x:v>
      </x:c>
      <x:c r="C25" s="3" t="str">
        <x:v>Precios</x:v>
      </x:c>
      <x:c r="D25" s="3" t="str">
        <x:v>Lista seleccionada, cliente, sucursal, turno y cantidad; cambio de lista; edición manual, vacío/cero y precisión.</x:v>
      </x:c>
      <x:c r="E25" s="3" t="str">
        <x:v>P1/P0 · Prioridad correcta, importe visible consistente y ausencia de cambios parciales al cancelar.</x:v>
      </x:c>
      <x:c r="F25" s="3" t="str">
        <x:v>Por detallar</x:v>
      </x:c>
      <x:c r="G25" s="10" t="str">
        <x:v>Ver roadmap
https://github.com/darioravello89/xsoft-qa-e2e/blob/main/products/xgestion/docs/roadmap.md#L97</x:v>
      </x:c>
    </x:row>
    <x:row r="26" ht="81" customHeight="1">
      <x:c r="A26" s="7" t="str">
        <x:v>Familia del roadmap</x:v>
      </x:c>
      <x:c r="B26" s="7" t="n">
        <x:v>2</x:v>
      </x:c>
      <x:c r="C26" s="7" t="str">
        <x:v>Ofertas</x:v>
      </x:c>
      <x:c r="D26" s="7" t="str">
        <x:v>PRM-001..076 y PRM-079 implementados: fórmulas/alcances, agrupadas, combos y condiciones, incluidas listas, pago y descuento manual. PRM-077/078 pendientes del paquete de varios contextos. Cambio de cliente, globales y notas diferentes aún por detallar.</x:v>
      </x:c>
      <x:c r="E26" s="7" t="str">
        <x:v>P1/P0 · Recalcular una vez; cancelar/retomar sin duplicar beneficios ni cobros. Consultar promociones-pendientes.md; implementación parcial y validación real pendiente.</x:v>
      </x:c>
      <x:c r="F26" s="7" t="str">
        <x:v>Por detallar</x:v>
      </x:c>
      <x:c r="G26" s="11" t="str">
        <x:v>Ver roadmap
https://github.com/darioravello89/xsoft-qa-e2e/blob/main/products/xgestion/docs/roadmap.md#L98</x:v>
      </x:c>
    </x:row>
    <x:row r="27" ht="67.5" customHeight="1">
      <x:c r="A27" s="3" t="str">
        <x:v>Familia del roadmap</x:v>
      </x:c>
      <x:c r="B27" s="3" t="n">
        <x:v>2</x:v>
      </x:c>
      <x:c r="C27" s="3" t="str">
        <x:v>Impuestos e importes</x:v>
      </x:c>
      <x:c r="D27" s="3" t="str">
        <x:v>Inclusión/desglose según producto y documento; combinación con descuentos; precisión y redondeos en línea/total.</x:v>
      </x:c>
      <x:c r="E27" s="3" t="str">
        <x:v>P1/P0 · Explicar la composición del importe y conservarla al cobrar/reabrir; fiscalización real en etapa 6.</x:v>
      </x:c>
      <x:c r="F27" s="3" t="str">
        <x:v>Por detallar</x:v>
      </x:c>
      <x:c r="G27" s="10" t="str">
        <x:v>Ver roadmap
https://github.com/darioravello89/xsoft-qa-e2e/blob/main/products/xgestion/docs/roadmap.md#L99</x:v>
      </x:c>
    </x:row>
    <x:row r="28" ht="67.5" customHeight="1">
      <x:c r="A28" s="7" t="str">
        <x:v>Familia del roadmap</x:v>
      </x:c>
      <x:c r="B28" s="7" t="n">
        <x:v>2</x:v>
      </x:c>
      <x:c r="C28" s="7" t="str">
        <x:v>Fidelización</x:v>
      </x:c>
      <x:c r="D28" s="7" t="str">
        <x:v>Cliente identificado/consumidor final, saldo/vencimiento, uso parcial/total, límites y cambio de cliente.</x:v>
      </x:c>
      <x:c r="E28" s="7" t="str">
        <x:v>P1/P0 · Beneficio limitado al saldo/total; sin arrastre entre clientes o ventas.</x:v>
      </x:c>
      <x:c r="F28" s="7" t="str">
        <x:v>Por detallar</x:v>
      </x:c>
      <x:c r="G28" s="11" t="str">
        <x:v>Ver roadmap
https://github.com/darioravello89/xsoft-qa-e2e/blob/main/products/xgestion/docs/roadmap.md#L100</x:v>
      </x:c>
    </x:row>
    <x:row r="29" ht="81" customHeight="1">
      <x:c r="A29" s="3" t="str">
        <x:v>Familia del roadmap</x:v>
      </x:c>
      <x:c r="B29" s="3" t="n">
        <x:v>3</x:v>
      </x:c>
      <x:c r="C29" s="3" t="str">
        <x:v>Cobro</x:v>
      </x:c>
      <x:c r="D29" s="3" t="str">
        <x:v>Diálogo habilitado/deshabilitado, exacto, vuelto, insuficiente, cancelar; pago simple/múltiple, parcial cuando el flujo lo permita, descuentos por pago.</x:v>
      </x:c>
      <x:c r="E29" s="3" t="str">
        <x:v>P0/P1 · Cierre y pagos una sola vez. No confundir pago parcial permitido con cerrar en efectivo por un importe insuficiente. Insuficiente se prueba con un perfil que permita ingresarlo; sin diálogo el cobro simple puede completarse automáticamente.</x:v>
      </x:c>
      <x:c r="F29" s="3" t="str">
        <x:v>Por detallar</x:v>
      </x:c>
      <x:c r="G29" s="10" t="str">
        <x:v>Ver roadmap
https://github.com/darioravello89/xsoft-qa-e2e/blob/main/products/xgestion/docs/roadmap.md#L115</x:v>
      </x:c>
    </x:row>
    <x:row r="30" ht="67.5" customHeight="1">
      <x:c r="A30" s="7" t="str">
        <x:v>Familia del roadmap</x:v>
      </x:c>
      <x:c r="B30" s="7" t="n">
        <x:v>3</x:v>
      </x:c>
      <x:c r="C30" s="7" t="str">
        <x:v>Monedas</x:v>
      </x:c>
      <x:c r="D30" s="7" t="str">
        <x:v>ARS/USD en artículos, listas y moneda contable; cotización de empresa/venta válida, nula o no positiva; cambio autorizado, redondeos; alternar/editar/borrar importe pagado.</x:v>
      </x:c>
      <x:c r="E30" s="7" t="str">
        <x:v>P0/P1 · Mantener importe recibido y cotización de la operación; bloquear cambios inválidos sin mutación parcial.</x:v>
      </x:c>
      <x:c r="F30" s="7" t="str">
        <x:v>Por detallar</x:v>
      </x:c>
      <x:c r="G30" s="11" t="str">
        <x:v>Ver roadmap
https://github.com/darioravello89/xsoft-qa-e2e/blob/main/products/xgestion/docs/roadmap.md#L116</x:v>
      </x:c>
    </x:row>
    <x:row r="31" ht="67.5" customHeight="1">
      <x:c r="A31" s="3" t="str">
        <x:v>Familia del roadmap</x:v>
      </x:c>
      <x:c r="B31" s="3" t="n">
        <x:v>3</x:v>
      </x:c>
      <x:c r="C31" s="3" t="str">
        <x:v>Retomar</x:v>
      </x:c>
      <x:c r="D31" s="3" t="str">
        <x:v>Guardar ARS/USD o cancelar; abrir venta/preventa/presupuesto; convertir a venta; abierta frente a cerrada/anulada.</x:v>
      </x:c>
      <x:c r="E31" s="3" t="str">
        <x:v>P0/P1 · No convertir dos veces ni recalcular snapshots históricos donde no corresponda.</x:v>
      </x:c>
      <x:c r="F31" s="3" t="str">
        <x:v>Por detallar</x:v>
      </x:c>
      <x:c r="G31" s="10" t="str">
        <x:v>Ver roadmap
https://github.com/darioravello89/xsoft-qa-e2e/blob/main/products/xgestion/docs/roadmap.md#L117</x:v>
      </x:c>
    </x:row>
    <x:row r="32" ht="67.5" customHeight="1">
      <x:c r="A32" s="7" t="str">
        <x:v>Familia del roadmap</x:v>
      </x:c>
      <x:c r="B32" s="7" t="n">
        <x:v>3</x:v>
      </x:c>
      <x:c r="C32" s="7" t="str">
        <x:v>Crédito</x:v>
      </x:c>
      <x:c r="D32" s="7" t="str">
        <x:v>Cliente, saldo/límite, autorización, anticipo, cuotas y recálculo del plan.</x:v>
      </x:c>
      <x:c r="E32" s="7" t="str">
        <x:v>P0/P1 · Cuenta correcta, sin financiar recargos dos veces; cancelar no deja efectos parciales.</x:v>
      </x:c>
      <x:c r="F32" s="7" t="str">
        <x:v>Por detallar</x:v>
      </x:c>
      <x:c r="G32" s="11" t="str">
        <x:v>Ver roadmap
https://github.com/darioravello89/xsoft-qa-e2e/blob/main/products/xgestion/docs/roadmap.md#L118</x:v>
      </x:c>
    </x:row>
    <x:row r="33" ht="67.5" customHeight="1">
      <x:c r="A33" s="3" t="str">
        <x:v>Familia del roadmap</x:v>
      </x:c>
      <x:c r="B33" s="3" t="n">
        <x:v>3</x:v>
      </x:c>
      <x:c r="C33" s="3" t="str">
        <x:v>Documentos</x:v>
      </x:c>
      <x:c r="D33" s="3" t="str">
        <x:v>Tipo permitido, datos del cliente, consulta y relación con la operación original.</x:v>
      </x:c>
      <x:c r="E33" s="3" t="str">
        <x:v>P0/P1 · Coherencia entre documento, venta y pago. Emisión fiscal e impresión requieren etapa 6.</x:v>
      </x:c>
      <x:c r="F33" s="3" t="str">
        <x:v>Por detallar</x:v>
      </x:c>
      <x:c r="G33" s="10" t="str">
        <x:v>Ver roadmap
https://github.com/darioravello89/xsoft-qa-e2e/blob/main/products/xgestion/docs/roadmap.md#L119</x:v>
      </x:c>
    </x:row>
    <x:row r="34" ht="67.5" customHeight="1">
      <x:c r="A34" s="7" t="str">
        <x:v>Familia del roadmap</x:v>
      </x:c>
      <x:c r="B34" s="7" t="n">
        <x:v>5</x:v>
      </x:c>
      <x:c r="C34" s="7" t="str">
        <x:v>Mostrador y mesas</x:v>
      </x:c>
      <x:c r="D34" s="7" t="str">
        <x:v>Crear/retomar cuenta, mesa libre/ocupada, varios consumos y comensales; mover una cuenta a una mesa libre; cambio de sector.</x:v>
      </x:c>
      <x:c r="E34" s="7" t="str">
        <x:v>P0/P1 · Estado de la cuenta, estado de ocupación de la mesa y estado de cocina son dimensiones distintas. No inferir fusión con mesa ocupada.</x:v>
      </x:c>
      <x:c r="F34" s="7" t="str">
        <x:v>Por detallar</x:v>
      </x:c>
      <x:c r="G34" s="11" t="str">
        <x:v>Ver roadmap
https://github.com/darioravello89/xsoft-qa-e2e/blob/main/products/xgestion/docs/roadmap.md#L147</x:v>
      </x:c>
    </x:row>
    <x:row r="35" ht="67.5" customHeight="1">
      <x:c r="A35" s="3" t="str">
        <x:v>Familia del roadmap</x:v>
      </x:c>
      <x:c r="B35" s="3" t="n">
        <x:v>5</x:v>
      </x:c>
      <x:c r="C35" s="3" t="str">
        <x:v>Preparación</x:v>
      </x:c>
      <x:c r="D35" s="3" t="str">
        <x:v>Agregar/corregir pedido, observaciones, envío y avance de preparación; repetir/cancelar según permiso.</x:v>
      </x:c>
      <x:c r="E35" s="3" t="str">
        <x:v>P0/P1 · Confirmar transiciones de cocina en su UI y en el dispositivo/sistema correspondiente.</x:v>
      </x:c>
      <x:c r="F35" s="3" t="str">
        <x:v>Por detallar</x:v>
      </x:c>
      <x:c r="G35" s="10" t="str">
        <x:v>Ver roadmap
https://github.com/darioravello89/xsoft-qa-e2e/blob/main/products/xgestion/docs/roadmap.md#L148</x:v>
      </x:c>
    </x:row>
    <x:row r="36" ht="67.5" customHeight="1">
      <x:c r="A36" s="7" t="str">
        <x:v>Familia del roadmap</x:v>
      </x:c>
      <x:c r="B36" s="7" t="n">
        <x:v>5</x:v>
      </x:c>
      <x:c r="C36" s="7" t="str">
        <x:v>Precuenta y cierre</x:v>
      </x:c>
      <x:c r="D36" s="7" t="str">
        <x:v>Revisar consumos, precuenta, comensales, cobrar y liberar la mesa.</x:v>
      </x:c>
      <x:c r="E36" s="7" t="str">
        <x:v>P0/P1 · Dividir la impresión por comensal no demuestra cobros independientes; diseñar ese caso solo tras verificar soporte.</x:v>
      </x:c>
      <x:c r="F36" s="7" t="str">
        <x:v>Por detallar</x:v>
      </x:c>
      <x:c r="G36" s="11" t="str">
        <x:v>Ver roadmap
https://github.com/darioravello89/xsoft-qa-e2e/blob/main/products/xgestion/docs/roadmap.md#L149</x:v>
      </x:c>
    </x:row>
    <x:row r="37" ht="67.5" customHeight="1">
      <x:c r="A37" s="3" t="str">
        <x:v>Familia del roadmap</x:v>
      </x:c>
      <x:c r="B37" s="3" t="n">
        <x:v>5</x:v>
      </x:c>
      <x:c r="C37" s="3" t="str">
        <x:v>Reparto</x:v>
      </x:c>
      <x:c r="D37" s="3" t="str">
        <x:v>Pedido, cliente/dirección, preparación, entrega y cobro según flujo confirmado.</x:v>
      </x:c>
      <x:c r="E37" s="3" t="str">
        <x:v>P0/P1 · Precisar quién cobra, cuándo y cómo se recupera una cancelación.</x:v>
      </x:c>
      <x:c r="F37" s="3" t="str">
        <x:v>Por detallar</x:v>
      </x:c>
      <x:c r="G37" s="10" t="str">
        <x:v>Ver roadmap
https://github.com/darioravello89/xsoft-qa-e2e/blob/main/products/xgestion/docs/roadmap.md#L150</x:v>
      </x:c>
    </x:row>
    <x:row r="38" ht="67.5" customHeight="1">
      <x:c r="A38" s="7" t="str">
        <x:v>Familia del roadmap</x:v>
      </x:c>
      <x:c r="B38" s="7" t="n">
        <x:v>5</x:v>
      </x:c>
      <x:c r="C38" s="7" t="str">
        <x:v>Canales</x:v>
      </x:c>
      <x:c r="D38" s="7" t="str">
        <x:v>Origen mozo/QR, recepción en caja/cocina, modificación y duplicados.</x:v>
      </x:c>
      <x:c r="E38" s="7" t="str">
        <x:v>P0/P1 · La app Flutter tiene su propio producto y onboarding; no asumir que XMozo Angular es esa app.</x:v>
      </x:c>
      <x:c r="F38" s="7" t="str">
        <x:v>Por detallar</x:v>
      </x:c>
      <x:c r="G38" s="11" t="str">
        <x:v>Ver roadmap
https://github.com/darioravello89/xsoft-qa-e2e/blob/main/products/xgestion/docs/roadmap.md#L151</x:v>
      </x:c>
    </x:row>
    <x:row r="39" ht="67.5" customHeight="1">
      <x:c r="A39" s="3" t="str">
        <x:v>Restobar · R01</x:v>
      </x:c>
      <x:c r="B39" s="3" t="n">
        <x:v>5</x:v>
      </x:c>
      <x:c r="C39" s="3" t="str">
        <x:v>Abrir mostrador vacío, cargar productos y cobrar; revisar el tratamiento de intentar cerrar sin consumos. Fichas: XG-RES-001.</x:v>
      </x:c>
      <x:c r="D39" s="3" t="str">
        <x:v>Venta cotidiana</x:v>
      </x:c>
      <x:c r="E39" s="3" t="str">
        <x:v>P0</x:v>
      </x:c>
      <x:c r="F39" s="3" t="str">
        <x:v>Ver fichas relacionadas</x:v>
      </x:c>
      <x:c r="G39" s="10" t="str">
        <x:v>Ver recorrido
https://github.com/darioravello89/xsoft-qa-e2e/blob/main/products/xgestion/docs/roadmap.md#L166</x:v>
      </x:c>
    </x:row>
    <x:row r="40" ht="67.5" customHeight="1">
      <x:c r="A40" s="7" t="str">
        <x:v>Restobar · R02</x:v>
      </x:c>
      <x:c r="B40" s="7" t="n">
        <x:v>5</x:v>
      </x:c>
      <x:c r="C40" s="7" t="str">
        <x:v>Abrir mesa indicando cubiertos, salir y reabrir la misma cuenta; distinguir mesa ocupada de cuenta cerrada. Fichas: XG-RES-002, XG-RES-003.</x:v>
      </x:c>
      <x:c r="D40" s="7" t="str">
        <x:v>datos de salón</x:v>
      </x:c>
      <x:c r="E40" s="7" t="str">
        <x:v>P0</x:v>
      </x:c>
      <x:c r="F40" s="7" t="str">
        <x:v>Ver fichas relacionadas</x:v>
      </x:c>
      <x:c r="G40" s="11" t="str">
        <x:v>Ver recorrido
https://github.com/darioravello89/xsoft-qa-e2e/blob/main/products/xgestion/docs/roadmap.md#L167</x:v>
      </x:c>
    </x:row>
    <x:row r="41" ht="67.5" customHeight="1">
      <x:c r="A41" s="3" t="str">
        <x:v>Restobar · R03</x:v>
      </x:c>
      <x:c r="B41" s="3" t="n">
        <x:v>5</x:v>
      </x:c>
      <x:c r="C41" s="3" t="str">
        <x:v>Buscar platos por código, nombre o familia; elegir uno, buscar uno ausente y continuar. Fichas: XG-RES-004.</x:v>
      </x:c>
      <x:c r="D41" s="3" t="str">
        <x:v>catálogo de carta</x:v>
      </x:c>
      <x:c r="E41" s="3" t="str">
        <x:v>P1</x:v>
      </x:c>
      <x:c r="F41" s="3" t="str">
        <x:v>Ver fichas relacionadas</x:v>
      </x:c>
      <x:c r="G41" s="10" t="str">
        <x:v>Ver recorrido
https://github.com/darioravello89/xsoft-qa-e2e/blob/main/products/xgestion/docs/roadmap.md#L168</x:v>
      </x:c>
    </x:row>
    <x:row r="42" ht="81" customHeight="1">
      <x:c r="A42" s="7" t="str">
        <x:v>Restobar · R04</x:v>
      </x:c>
      <x:c r="B42" s="7" t="n">
        <x:v>5</x:v>
      </x:c>
      <x:c r="C42" s="7" t="str">
        <x:v>Personalizar un plato con agregados y notas; revisar precio y conservación de personalizaciones al editar/reabrir. Fichas: XG-RES-005, XG-RES-006, XG-RES-007, XG-RES-008, XG-RES-009, XG-RES-010, XG-RES-011, XG-RES-012.</x:v>
      </x:c>
      <x:c r="D42" s="7" t="str">
        <x:v>carta con opciones</x:v>
      </x:c>
      <x:c r="E42" s="7" t="str">
        <x:v>P1</x:v>
      </x:c>
      <x:c r="F42" s="7" t="str">
        <x:v>Ver fichas relacionadas</x:v>
      </x:c>
      <x:c r="G42" s="11" t="str">
        <x:v>Ver recorrido
https://github.com/darioravello89/xsoft-qa-e2e/blob/main/products/xgestion/docs/roadmap.md#L169</x:v>
      </x:c>
    </x:row>
    <x:row r="43" ht="67.5" customHeight="1">
      <x:c r="A43" s="3" t="str">
        <x:v>Restobar · R05</x:v>
      </x:c>
      <x:c r="B43" s="3" t="n">
        <x:v>5</x:v>
      </x:c>
      <x:c r="C43" s="3" t="str">
        <x:v>Cambiar cliente, mozo, lista y forma de pago; verificar condiciones aplicadas y contexto de la cuenta. Fichas: XG-RES-020, XG-RES-021.</x:v>
      </x:c>
      <x:c r="D43" s="3" t="str">
        <x:v>perfiles comerciales</x:v>
      </x:c>
      <x:c r="E43" s="3" t="str">
        <x:v>P1</x:v>
      </x:c>
      <x:c r="F43" s="3" t="str">
        <x:v>Ver fichas relacionadas</x:v>
      </x:c>
      <x:c r="G43" s="10" t="str">
        <x:v>Ver recorrido
https://github.com/darioravello89/xsoft-qa-e2e/blob/main/products/xgestion/docs/roadmap.md#L170</x:v>
      </x:c>
    </x:row>
    <x:row r="44" ht="67.5" customHeight="1">
      <x:c r="A44" s="7" t="str">
        <x:v>Restobar · R06</x:v>
      </x:c>
      <x:c r="B44" s="7" t="n">
        <x:v>5</x:v>
      </x:c>
      <x:c r="C44" s="7" t="str">
        <x:v>Agregar un producto pesable y corregir cantidad; una lectura fallida no debe convertirse en una venta de peso anterior o inventado. Fichas: XG-RES-005, XG-RES-036.</x:v>
      </x:c>
      <x:c r="D44" s="7" t="str">
        <x:v>dispositivo real en etapa 6</x:v>
      </x:c>
      <x:c r="E44" s="7" t="str">
        <x:v>P1</x:v>
      </x:c>
      <x:c r="F44" s="7" t="str">
        <x:v>Ver fichas relacionadas</x:v>
      </x:c>
      <x:c r="G44" s="11" t="str">
        <x:v>Ver recorrido
https://github.com/darioravello89/xsoft-qa-e2e/blob/main/products/xgestion/docs/roadmap.md#L171</x:v>
      </x:c>
    </x:row>
    <x:row r="45" ht="67.5" customHeight="1">
      <x:c r="A45" s="3" t="str">
        <x:v>Restobar · R07</x:v>
      </x:c>
      <x:c r="B45" s="3" t="n">
        <x:v>5</x:v>
      </x:c>
      <x:c r="C45" s="3" t="str">
        <x:v>Eliminar un consumo con autorización requerida: aceptar, rechazar o cancelar; conservar el pedido cuando no se autoriza. Fichas: XG-RES-013.</x:v>
      </x:c>
      <x:c r="D45" s="3" t="str">
        <x:v>roles QA</x:v>
      </x:c>
      <x:c r="E45" s="3" t="str">
        <x:v>P0</x:v>
      </x:c>
      <x:c r="F45" s="3" t="str">
        <x:v>Ver fichas relacionadas</x:v>
      </x:c>
      <x:c r="G45" s="10" t="str">
        <x:v>Ver recorrido
https://github.com/darioravello89/xsoft-qa-e2e/blob/main/products/xgestion/docs/roadmap.md#L172</x:v>
      </x:c>
    </x:row>
    <x:row r="46" ht="67.5" customHeight="1">
      <x:c r="A46" s="7" t="str">
        <x:v>Restobar · R08</x:v>
      </x:c>
      <x:c r="B46" s="7" t="n">
        <x:v>5</x:v>
      </x:c>
      <x:c r="C46" s="7" t="str">
        <x:v>Enviar la primera comanda y revisar qué consumos llegan a preparación. Fichas: XG-RES-022.</x:v>
      </x:c>
      <x:c r="D46" s="7" t="str">
        <x:v>cocina/KDS y salida de impresión si aplica</x:v>
      </x:c>
      <x:c r="E46" s="7" t="str">
        <x:v>P0</x:v>
      </x:c>
      <x:c r="F46" s="7" t="str">
        <x:v>Ver fichas relacionadas</x:v>
      </x:c>
      <x:c r="G46" s="11" t="str">
        <x:v>Ver recorrido
https://github.com/darioravello89/xsoft-qa-e2e/blob/main/products/xgestion/docs/roadmap.md#L173</x:v>
      </x:c>
    </x:row>
    <x:row r="47" ht="67.5" customHeight="1">
      <x:c r="A47" s="3" t="str">
        <x:v>Restobar · R09</x:v>
      </x:c>
      <x:c r="B47" s="3" t="n">
        <x:v>5</x:v>
      </x:c>
      <x:c r="C47" s="3" t="str">
        <x:v>Agregar otra ronda y emitir Nuevos/Todos; verificar cantidades ya enviadas y nuevas sin duplicar consumos. Fichas: XG-RES-023.</x:v>
      </x:c>
      <x:c r="D47" s="3" t="str">
        <x:v>primera comanda</x:v>
      </x:c>
      <x:c r="E47" s="3" t="str">
        <x:v>P0</x:v>
      </x:c>
      <x:c r="F47" s="3" t="str">
        <x:v>Ver fichas relacionadas</x:v>
      </x:c>
      <x:c r="G47" s="10" t="str">
        <x:v>Ver recorrido
https://github.com/darioravello89/xsoft-qa-e2e/blob/main/products/xgestion/docs/roadmap.md#L174</x:v>
      </x:c>
    </x:row>
    <x:row r="48" ht="67.5" customHeight="1">
      <x:c r="A48" s="7" t="str">
        <x:v>Restobar · R10</x:v>
      </x:c>
      <x:c r="B48" s="7" t="n">
        <x:v>5</x:v>
      </x:c>
      <x:c r="C48" s="7" t="str">
        <x:v>Obtener una precuenta y continuar agregando consumos: la consulta/impresión no equivale a cobrar ni cerrar la cuenta. Fichas: XG-RES-024.</x:v>
      </x:c>
      <x:c r="D48" s="7" t="str">
        <x:v>impresión en etapa 6</x:v>
      </x:c>
      <x:c r="E48" s="7" t="str">
        <x:v>P0</x:v>
      </x:c>
      <x:c r="F48" s="7" t="str">
        <x:v>Ver fichas relacionadas</x:v>
      </x:c>
      <x:c r="G48" s="11" t="str">
        <x:v>Ver recorrido
https://github.com/darioravello89/xsoft-qa-e2e/blob/main/products/xgestion/docs/roadmap.md#L175</x:v>
      </x:c>
    </x:row>
    <x:row r="49" ht="67.5" customHeight="1">
      <x:c r="A49" s="3" t="str">
        <x:v>Restobar · R11</x:v>
      </x:c>
      <x:c r="B49" s="3" t="n">
        <x:v>5</x:v>
      </x:c>
      <x:c r="C49" s="3" t="str">
        <x:v>Dividir la impresión por comensal y revisar distribución/importes. No acreditar cobros independientes con esta prueba. Fichas: XG-RES-025.</x:v>
      </x:c>
      <x:c r="D49" s="3" t="str">
        <x:v>comensales e impresión</x:v>
      </x:c>
      <x:c r="E49" s="3" t="str">
        <x:v>P1</x:v>
      </x:c>
      <x:c r="F49" s="3" t="str">
        <x:v>Ver fichas relacionadas</x:v>
      </x:c>
      <x:c r="G49" s="10" t="str">
        <x:v>Ver recorrido
https://github.com/darioravello89/xsoft-qa-e2e/blob/main/products/xgestion/docs/roadmap.md#L176</x:v>
      </x:c>
    </x:row>
    <x:row r="50" ht="67.5" customHeight="1">
      <x:c r="A50" s="7" t="str">
        <x:v>Restobar · R12</x:v>
      </x:c>
      <x:c r="B50" s="7" t="n">
        <x:v>5</x:v>
      </x:c>
      <x:c r="C50" s="7" t="str">
        <x:v>Trasladar una cuenta a una mesa libre y retomar allí los consumos; revisar origen/destino. Mesa ocupada requiere regla y caso propios, no inferir fusión. Fichas: XG-RES-026.</x:v>
      </x:c>
      <x:c r="D50" s="7" t="str">
        <x:v>dos mesas</x:v>
      </x:c>
      <x:c r="E50" s="7" t="str">
        <x:v>P0</x:v>
      </x:c>
      <x:c r="F50" s="7" t="str">
        <x:v>Ver fichas relacionadas</x:v>
      </x:c>
      <x:c r="G50" s="11" t="str">
        <x:v>Ver recorrido
https://github.com/darioravello89/xsoft-qa-e2e/blob/main/products/xgestion/docs/roadmap.md#L177</x:v>
      </x:c>
    </x:row>
    <x:row r="51" ht="67.5" customHeight="1">
      <x:c r="A51" s="3" t="str">
        <x:v>Restobar · R13</x:v>
      </x:c>
      <x:c r="B51" s="3" t="n">
        <x:v>5</x:v>
      </x:c>
      <x:c r="C51" s="3" t="str">
        <x:v>Cobrar una mesa y comprobar su liberación; cancelar antes de confirmar y continuar con la cuenta abierta. Fichas: XG-RES-027, XG-RES-028.</x:v>
      </x:c>
      <x:c r="D51" s="3" t="str">
        <x:v>cobro simple</x:v>
      </x:c>
      <x:c r="E51" s="3" t="str">
        <x:v>P0</x:v>
      </x:c>
      <x:c r="F51" s="3" t="str">
        <x:v>Ver fichas relacionadas</x:v>
      </x:c>
      <x:c r="G51" s="10" t="str">
        <x:v>Ver recorrido
https://github.com/darioravello89/xsoft-qa-e2e/blob/main/products/xgestion/docs/roadmap.md#L178</x:v>
      </x:c>
    </x:row>
    <x:row r="52" ht="67.5" customHeight="1">
      <x:c r="A52" s="7" t="str">
        <x:v>Restobar · R14</x:v>
      </x:c>
      <x:c r="B52" s="7" t="n">
        <x:v>5</x:v>
      </x:c>
      <x:c r="C52" s="7" t="str">
        <x:v>Enviar a cuenta corriente con cliente y límite; revisar rechazo/autorización y recuperación sin cierres parciales. Fichas: XG-RES-029.</x:v>
      </x:c>
      <x:c r="D52" s="7" t="str">
        <x:v>etapa 3</x:v>
      </x:c>
      <x:c r="E52" s="7" t="str">
        <x:v>P0</x:v>
      </x:c>
      <x:c r="F52" s="7" t="str">
        <x:v>Ver fichas relacionadas</x:v>
      </x:c>
      <x:c r="G52" s="11" t="str">
        <x:v>Ver recorrido
https://github.com/darioravello89/xsoft-qa-e2e/blob/main/products/xgestion/docs/roadmap.md#L179</x:v>
      </x:c>
    </x:row>
    <x:row r="53" ht="67.5" customHeight="1">
      <x:c r="A53" s="3" t="str">
        <x:v>Restobar · R15</x:v>
      </x:c>
      <x:c r="B53" s="3" t="n">
        <x:v>5</x:v>
      </x:c>
      <x:c r="C53" s="3" t="str">
        <x:v>Solicitar factura electrónica del pedido y revisar aceptación/rechazo/reintento sin duplicar. Fichas: XG-RES-030.</x:v>
      </x:c>
      <x:c r="D53" s="3" t="str">
        <x:v>laboratorio fiscal etapa 6</x:v>
      </x:c>
      <x:c r="E53" s="3" t="str">
        <x:v>P0</x:v>
      </x:c>
      <x:c r="F53" s="3" t="str">
        <x:v>Ver fichas relacionadas</x:v>
      </x:c>
      <x:c r="G53" s="10" t="str">
        <x:v>Ver recorrido
https://github.com/darioravello89/xsoft-qa-e2e/blob/main/products/xgestion/docs/roadmap.md#L180</x:v>
      </x:c>
    </x:row>
    <x:row r="54" ht="67.5" customHeight="1">
      <x:c r="A54" s="7" t="str">
        <x:v>Restobar · R16</x:v>
      </x:c>
      <x:c r="B54" s="7" t="n">
        <x:v>5</x:v>
      </x:c>
      <x:c r="C54" s="7" t="str">
        <x:v>Crear delivery, asignar cadete y pasar En proceso/En camino; comprobar entrega y cobro por separado. Estado de reparto no equivale a pagado. Fichas: XG-RES-031.</x:v>
      </x:c>
      <x:c r="D54" s="7" t="str">
        <x:v>datos de reparto</x:v>
      </x:c>
      <x:c r="E54" s="7" t="str">
        <x:v>P1</x:v>
      </x:c>
      <x:c r="F54" s="7" t="str">
        <x:v>Ver fichas relacionadas</x:v>
      </x:c>
      <x:c r="G54" s="11" t="str">
        <x:v>Ver recorrido
https://github.com/darioravello89/xsoft-qa-e2e/blob/main/products/xgestion/docs/roadmap.md#L181</x:v>
      </x:c>
    </x:row>
    <x:row r="55" ht="67.5" customHeight="1">
      <x:c r="A55" s="3" t="str">
        <x:v>Restobar · R17</x:v>
      </x:c>
      <x:c r="B55" s="3" t="n">
        <x:v>5</x:v>
      </x:c>
      <x:c r="C55" s="3" t="str">
        <x:v>Recibir un autopedido impago, cobrarlo y comprobar su habilitación/recepción en KDS según el flujo de QA. Fichas: XG-RES-032.</x:v>
      </x:c>
      <x:c r="D55" s="3" t="str">
        <x:v>canal y KDS</x:v>
      </x:c>
      <x:c r="E55" s="3" t="str">
        <x:v>P0</x:v>
      </x:c>
      <x:c r="F55" s="3" t="str">
        <x:v>Ver fichas relacionadas</x:v>
      </x:c>
      <x:c r="G55" s="10" t="str">
        <x:v>Ver recorrido
https://github.com/darioravello89/xsoft-qa-e2e/blob/main/products/xgestion/docs/roadmap.md#L182</x:v>
      </x:c>
    </x:row>
    <x:row r="56" ht="67.5" customHeight="1">
      <x:c r="A56" s="7" t="str">
        <x:v>Restobar · R18</x:v>
      </x:c>
      <x:c r="B56" s="7" t="n">
        <x:v>5</x:v>
      </x:c>
      <x:c r="C56" s="7" t="str">
        <x:v>Recibir una ronda desde mozo, retransmitir la misma y verificar que no duplica consumos ni comanda. Fichas: XG-RES-033.</x:v>
      </x:c>
      <x:c r="D56" s="7" t="str">
        <x:v>canal mozo y etapa 6 para red</x:v>
      </x:c>
      <x:c r="E56" s="7" t="str">
        <x:v>P0</x:v>
      </x:c>
      <x:c r="F56" s="7" t="str">
        <x:v>Ver fichas relacionadas</x:v>
      </x:c>
      <x:c r="G56" s="11" t="str">
        <x:v>Ver recorrido
https://github.com/darioravello89/xsoft-qa-e2e/blob/main/products/xgestion/docs/roadmap.md#L183</x:v>
      </x:c>
    </x:row>
    <x:row r="57" ht="67.5" customHeight="1">
      <x:c r="A57" s="3" t="str">
        <x:v>Restobar · R19</x:v>
      </x:c>
      <x:c r="B57" s="3" t="n">
        <x:v>5</x:v>
      </x:c>
      <x:c r="C57" s="3" t="str">
        <x:v>Recibir otra operación/ronda mientras se está cobrando; verificar protección del cierre y resultado consistente para ambos participantes. Fichas: XG-RES-034.</x:v>
      </x:c>
      <x:c r="D57" s="3" t="str">
        <x:v>varios puestos, etapa 6</x:v>
      </x:c>
      <x:c r="E57" s="3" t="str">
        <x:v>P0</x:v>
      </x:c>
      <x:c r="F57" s="3" t="str">
        <x:v>Ver fichas relacionadas</x:v>
      </x:c>
      <x:c r="G57" s="10" t="str">
        <x:v>Ver recorrido
https://github.com/darioravello89/xsoft-qa-e2e/blob/main/products/xgestion/docs/roadmap.md#L184</x:v>
      </x:c>
    </x:row>
    <x:row r="58" ht="67.5" customHeight="1">
      <x:c r="A58" s="7" t="str">
        <x:v>Restobar · R20</x:v>
      </x:c>
      <x:c r="B58" s="7" t="n">
        <x:v>5</x:v>
      </x:c>
      <x:c r="C58" s="7" t="str">
        <x:v>Pedir por QR con prepago o pago al cierre; probar otra ronda/uso de una mesa ya ocupada y distinguir ronda, cuenta, pago y cocina. Fichas: XG-RES-035.</x:v>
      </x:c>
      <x:c r="D58" s="7" t="str">
        <x:v>políticas QR, canal y pagos de QA</x:v>
      </x:c>
      <x:c r="E58" s="7" t="str">
        <x:v>P0</x:v>
      </x:c>
      <x:c r="F58" s="7" t="str">
        <x:v>Ver fichas relacionadas</x:v>
      </x:c>
      <x:c r="G58" s="11" t="str">
        <x:v>Ver recorrido
https://github.com/darioravello89/xsoft-qa-e2e/blob/main/products/xgestion/docs/roadmap.md#L185</x:v>
      </x:c>
    </x:row>
  </x:sheetData>
  <x:mergeCells>
    <x:mergeCell ref="A3:G4"/>
  </x:mergeCells>
  <x:pageMargins left="0.7" right="0.7" top="0.75" bottom="0.75" header="0.3" footer="0.3"/>
  <x:tableParts count="1">
    <x:tablePart xmlns:r="http://schemas.openxmlformats.org/officeDocument/2006/relationships" r:id="Rcd1fbb69fdea4d16"/>
  </x:tableParts>
</x:worksheet>
</file>

<file path=xl/worksheets/sheet5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6.25" hidden="0" customWidth="1"/>
    <x:col min="3" max="3" width="15" hidden="0" customWidth="1"/>
    <x:col min="4" max="4" width="15.630000114440918" hidden="0" customWidth="1"/>
    <x:col min="5" max="5" width="9.380000114440918" hidden="0" customWidth="1"/>
    <x:col min="6" max="6" width="18.75" hidden="0" customWidth="1"/>
    <x:col min="7" max="7" width="42.5" hidden="0" customWidth="1"/>
    <x:col min="8" max="8" width="52.5" hidden="0" customWidth="1"/>
    <x:col min="9" max="9" width="42.5" hidden="0" customWidth="1"/>
    <x:col min="10" max="10" width="55" hidden="0" customWidth="1"/>
  </x:cols>
  <x:sheetData>
    <x:row r="1" ht="30" customHeight="1">
      <x:c r="A1" s="6" t="str">
        <x:v>Productos, ofertas y listas: ejemplos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18" customHeight="1">
      <x:c r="A3" s="7" t="str">
        <x:v>Datos y resultados esperados. Los ejemplos vinculados tienen su estado de automatización en Escenario E2E. La validación real sigue pendiente; revisar el perfil y las condiciones de cada ficha.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 ht="18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5" ht="10.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0" customHeight="1">
      <x:c r="A6" s="9" t="str">
        <x:v>Ejemplo</x:v>
      </x:c>
      <x:c r="B6" s="9" t="str">
        <x:v>Productos × cantidades</x:v>
      </x:c>
      <x:c r="C6" s="9" t="str">
        <x:v>Lista</x:v>
      </x:c>
      <x:c r="D6" s="9" t="str">
        <x:v>Total esperado</x:v>
      </x:c>
      <x:c r="E6" s="9" t="str">
        <x:v>Moneda</x:v>
      </x:c>
      <x:c r="F6" s="9" t="str">
        <x:v>Validación real</x:v>
      </x:c>
      <x:c r="G6" s="9" t="str">
        <x:v>Escenario E2E</x:v>
      </x:c>
      <x:c r="H6" s="9" t="str">
        <x:v>Condiciones</x:v>
      </x:c>
      <x:c r="I6" s="9" t="str">
        <x:v>Datos</x:v>
      </x:c>
      <x:c r="J6" s="9" t="str">
        <x:v>Trazabilidad ERP</x:v>
      </x:c>
    </x:row>
    <x:row r="7" ht="67.5" customHeight="1">
      <x:c r="A7" s="3" t="str">
        <x:v>PCT-Q3</x:v>
      </x:c>
      <x:c r="B7" s="3" t="str">
        <x:v>QA-SEED-PCT × 3</x:v>
      </x:c>
      <x:c r="C7" s="3" t="str">
        <x:v>Según perfil</x:v>
      </x:c>
      <x:c r="D7" s="14" t="n">
        <x:v>2700</x:v>
      </x:c>
      <x:c r="E7" s="3" t="str">
        <x:v>ARS</x:v>
      </x:c>
      <x:c r="F7" s="3" t="str">
        <x:v>Pendiente</x:v>
      </x:c>
      <x:c r="G7" s="10" t="str">
        <x:v>XG-PRM-001 · Automatizado
https://github.com/darioravello89/xsoft-qa-e2e/blob/main/products/xgestion/scenarios/promociones/XG-PRM-001.md</x:v>
      </x:c>
      <x:c r="H7" s="3" t="str">
        <x:v>Ver condiciones del catálogo comercial.</x:v>
      </x:c>
      <x:c r="I7" s="10" t="str">
        <x:v>Ver ejemplo
https://github.com/darioravello89/xsoft-qa-e2e/blob/main/products/xgestion/seeds/pricing.py</x:v>
      </x:c>
      <x:c r="J7" s="3" t="str">
        <x:v>test/ModuloFinanzas/Entidades/OfertaPorcentajeTest.java
Commit: f34238183d494259bed1279dd7d9aac0ce16a3ae</x:v>
      </x:c>
    </x:row>
    <x:row r="8" ht="67.5" customHeight="1">
      <x:c r="A8" s="7" t="str">
        <x:v>IMP-Q3</x:v>
      </x:c>
      <x:c r="B8" s="7" t="str">
        <x:v>QA-SEED-IMP × 3</x:v>
      </x:c>
      <x:c r="C8" s="7" t="str">
        <x:v>Según perfil</x:v>
      </x:c>
      <x:c r="D8" s="15" t="n">
        <x:v>2550</x:v>
      </x:c>
      <x:c r="E8" s="7" t="str">
        <x:v>ARS</x:v>
      </x:c>
      <x:c r="F8" s="7" t="str">
        <x:v>Pendiente</x:v>
      </x:c>
      <x:c r="G8" s="11" t="str">
        <x:v>XG-PRM-002 · Automatizado
https://github.com/darioravello89/xsoft-qa-e2e/blob/main/products/xgestion/scenarios/promociones/XG-PRM-002.md</x:v>
      </x:c>
      <x:c r="H8" s="7" t="str">
        <x:v>Ver condiciones del catálogo comercial.</x:v>
      </x:c>
      <x:c r="I8" s="11" t="str">
        <x:v>Ver ejemplo
https://github.com/darioravello89/xsoft-qa-e2e/blob/main/products/xgestion/seeds/pricing.py</x:v>
      </x:c>
      <x:c r="J8" s="7" t="str">
        <x:v>test/ModuloFinanzas/Entidades/OfertaPrecioTest.java
Commit: f34238183d494259bed1279dd7d9aac0ce16a3ae</x:v>
      </x:c>
    </x:row>
    <x:row r="9" ht="67.5" customHeight="1">
      <x:c r="A9" s="3" t="str">
        <x:v>2X1-Q3</x:v>
      </x:c>
      <x:c r="B9" s="3" t="str">
        <x:v>QA-SEED-2X1 × 3</x:v>
      </x:c>
      <x:c r="C9" s="3" t="str">
        <x:v>Según perfil</x:v>
      </x:c>
      <x:c r="D9" s="14" t="n">
        <x:v>2000</x:v>
      </x:c>
      <x:c r="E9" s="3" t="str">
        <x:v>ARS</x:v>
      </x:c>
      <x:c r="F9" s="3" t="str">
        <x:v>Pendiente</x:v>
      </x:c>
      <x:c r="G9" s="10" t="str">
        <x:v>XG-PRM-003 · Automatizado
https://github.com/darioravello89/xsoft-qa-e2e/blob/main/products/xgestion/scenarios/promociones/XG-PRM-003.md</x:v>
      </x:c>
      <x:c r="H9" s="3" t="str">
        <x:v>Ver condiciones del catálogo comercial.</x:v>
      </x:c>
      <x:c r="I9" s="10" t="str">
        <x:v>Ver ejemplo
https://github.com/darioravello89/xsoft-qa-e2e/blob/main/products/xgestion/seeds/pricing.py</x:v>
      </x:c>
      <x:c r="J9" s="3" t="str">
        <x:v>test/ModuloFinanzas/Entidades/OfertaLlevaXPagaXTest.java
Commit: f34238183d494259bed1279dd7d9aac0ce16a3ae</x:v>
      </x:c>
    </x:row>
    <x:row r="10" ht="67.5" customHeight="1">
      <x:c r="A10" s="7" t="str">
        <x:v>2DA50-Q3</x:v>
      </x:c>
      <x:c r="B10" s="7" t="str">
        <x:v>QA-SEED-2DA50 × 3</x:v>
      </x:c>
      <x:c r="C10" s="7" t="str">
        <x:v>Según perfil</x:v>
      </x:c>
      <x:c r="D10" s="15" t="n">
        <x:v>2500</x:v>
      </x:c>
      <x:c r="E10" s="7" t="str">
        <x:v>ARS</x:v>
      </x:c>
      <x:c r="F10" s="7" t="str">
        <x:v>Pendiente</x:v>
      </x:c>
      <x:c r="G10" s="11" t="str">
        <x:v>XG-PRM-004 · Automatizado
https://github.com/darioravello89/xsoft-qa-e2e/blob/main/products/xgestion/scenarios/promociones/XG-PRM-004.md</x:v>
      </x:c>
      <x:c r="H10" s="7" t="str">
        <x:v>Ver condiciones del catálogo comercial.</x:v>
      </x:c>
      <x:c r="I10" s="11" t="str">
        <x:v>Ver ejemplo
https://github.com/darioravello89/xsoft-qa-e2e/blob/main/products/xgestion/seeds/pricing.py</x:v>
      </x:c>
      <x:c r="J10" s="7" t="str">
        <x:v>test/ModuloFinanzas/Entidades/OfertaCantidadPorcentajeTest.java
Commit: f34238183d494259bed1279dd7d9aac0ce16a3ae</x:v>
      </x:c>
    </x:row>
    <x:row r="11" ht="67.5" customHeight="1">
      <x:c r="A11" s="3" t="str">
        <x:v>MIN-PCT-Q2</x:v>
      </x:c>
      <x:c r="B11" s="3" t="str">
        <x:v>QA-SEED-MIN-PCT × 2</x:v>
      </x:c>
      <x:c r="C11" s="3" t="str">
        <x:v>Según perfil</x:v>
      </x:c>
      <x:c r="D11" s="14" t="n">
        <x:v>1800</x:v>
      </x:c>
      <x:c r="E11" s="3" t="str">
        <x:v>ARS</x:v>
      </x:c>
      <x:c r="F11" s="3" t="str">
        <x:v>Pendiente</x:v>
      </x:c>
      <x:c r="G11" s="10" t="str">
        <x:v>XG-PRM-008 · Automatizado
https://github.com/darioravello89/xsoft-qa-e2e/blob/main/products/xgestion/scenarios/promociones/XG-PRM-008.md</x:v>
      </x:c>
      <x:c r="H11" s="3" t="str">
        <x:v>Ver condiciones del catálogo comercial.</x:v>
      </x:c>
      <x:c r="I11" s="10" t="str">
        <x:v>Ver ejemplo
https://github.com/darioravello89/xsoft-qa-e2e/blob/main/products/xgestion/seeds/pricing.py</x:v>
      </x:c>
      <x:c r="J11" s="3" t="str">
        <x:v>test/ModuloFinanzas/Entidades/OfertaCantidadMayorPorcentajeTest.java
Commit: f34238183d494259bed1279dd7d9aac0ce16a3ae</x:v>
      </x:c>
    </x:row>
    <x:row r="12" ht="67.5" customHeight="1">
      <x:c r="A12" s="7" t="str">
        <x:v>MIN-IMP-Q2</x:v>
      </x:c>
      <x:c r="B12" s="7" t="str">
        <x:v>QA-SEED-MIN-IMP × 2</x:v>
      </x:c>
      <x:c r="C12" s="7" t="str">
        <x:v>Según perfil</x:v>
      </x:c>
      <x:c r="D12" s="15" t="n">
        <x:v>1700</x:v>
      </x:c>
      <x:c r="E12" s="7" t="str">
        <x:v>ARS</x:v>
      </x:c>
      <x:c r="F12" s="7" t="str">
        <x:v>Pendiente</x:v>
      </x:c>
      <x:c r="G12" s="11" t="str">
        <x:v>XG-PRM-009 · Automatizado
https://github.com/darioravello89/xsoft-qa-e2e/blob/main/products/xgestion/scenarios/promociones/XG-PRM-009.md</x:v>
      </x:c>
      <x:c r="H12" s="7" t="str">
        <x:v>Ver condiciones del catálogo comercial.</x:v>
      </x:c>
      <x:c r="I12" s="11" t="str">
        <x:v>Ver ejemplo
https://github.com/darioravello89/xsoft-qa-e2e/blob/main/products/xgestion/seeds/pricing.py</x:v>
      </x:c>
      <x:c r="J12" s="7" t="str">
        <x:v>test/ModuloFinanzas/Entidades/OfertaCantidadMayorImporteTest.java
Commit: f34238183d494259bed1279dd7d9aac0ce16a3ae</x:v>
      </x:c>
    </x:row>
    <x:row r="13" ht="67.5" customHeight="1">
      <x:c r="A13" s="3" t="str">
        <x:v>MIN-PRECIO-Q2</x:v>
      </x:c>
      <x:c r="B13" s="3" t="str">
        <x:v>QA-SEED-MIN-PRECIO × 2</x:v>
      </x:c>
      <x:c r="C13" s="3" t="str">
        <x:v>Según perfil</x:v>
      </x:c>
      <x:c r="D13" s="14" t="n">
        <x:v>1600</x:v>
      </x:c>
      <x:c r="E13" s="3" t="str">
        <x:v>ARS</x:v>
      </x:c>
      <x:c r="F13" s="3" t="str">
        <x:v>Pendiente</x:v>
      </x:c>
      <x:c r="G13" s="10" t="str">
        <x:v>XG-PRM-010 · Automatizado
https://github.com/darioravello89/xsoft-qa-e2e/blob/main/products/xgestion/scenarios/promociones/XG-PRM-010.md</x:v>
      </x:c>
      <x:c r="H13" s="3" t="str">
        <x:v>Ver condiciones del catálogo comercial.</x:v>
      </x:c>
      <x:c r="I13" s="10" t="str">
        <x:v>Ver ejemplo
https://github.com/darioravello89/xsoft-qa-e2e/blob/main/products/xgestion/seeds/pricing.py</x:v>
      </x:c>
      <x:c r="J13" s="3" t="str">
        <x:v>test/ModuloFinanzas/Entidades/OfertaCantidadMayorPrecioUnitarioTest.java
Commit: f34238183d494259bed1279dd7d9aac0ce16a3ae</x:v>
      </x:c>
    </x:row>
    <x:row r="14" ht="67.5" customHeight="1">
      <x:c r="A14" s="7" t="str">
        <x:v>COMBO</x:v>
      </x:c>
      <x:c r="B14" s="7" t="str">
        <x:v>QA-SEED-COMBO-A × 1
QA-SEED-COMBO-B × 1</x:v>
      </x:c>
      <x:c r="C14" s="7" t="str">
        <x:v>Según perfil</x:v>
      </x:c>
      <x:c r="D14" s="15" t="n">
        <x:v>1500</x:v>
      </x:c>
      <x:c r="E14" s="7" t="str">
        <x:v>ARS</x:v>
      </x:c>
      <x:c r="F14" s="7" t="str">
        <x:v>Pendiente</x:v>
      </x:c>
      <x:c r="G14" s="11" t="str">
        <x:v>XG-PRM-060 · Automatizado
https://github.com/darioravello89/xsoft-qa-e2e/blob/main/products/xgestion/scenarios/promociones/XG-PRM-060.md</x:v>
      </x:c>
      <x:c r="H14" s="7" t="str">
        <x:v>Ver condiciones del catálogo comercial.</x:v>
      </x:c>
      <x:c r="I14" s="11" t="str">
        <x:v>Ver ejemplo
https://github.com/darioravello89/xsoft-qa-e2e/blob/main/products/xgestion/seeds/pricing.py</x:v>
      </x:c>
      <x:c r="J14" s="7" t="str">
        <x:v>test/ModuloFinanzas/Entidades/OfertaComboCalculadorTest.java
Commit: f34238183d494259bed1279dd7d9aac0ce16a3ae</x:v>
      </x:c>
    </x:row>
    <x:row r="15" ht="67.5" customHeight="1">
      <x:c r="A15" s="3" t="str">
        <x:v>COMBO-SOBRANTE</x:v>
      </x:c>
      <x:c r="B15" s="3" t="str">
        <x:v>QA-SEED-COMBO-A × 2
QA-SEED-COMBO-B × 1</x:v>
      </x:c>
      <x:c r="C15" s="3" t="str">
        <x:v>Según perfil</x:v>
      </x:c>
      <x:c r="D15" s="14" t="n">
        <x:v>2400</x:v>
      </x:c>
      <x:c r="E15" s="3" t="str">
        <x:v>ARS</x:v>
      </x:c>
      <x:c r="F15" s="3" t="str">
        <x:v>Pendiente</x:v>
      </x:c>
      <x:c r="G15" s="10" t="str">
        <x:v>XG-PRM-061 · Automatizado
https://github.com/darioravello89/xsoft-qa-e2e/blob/main/products/xgestion/scenarios/promociones/XG-PRM-061.md</x:v>
      </x:c>
      <x:c r="H15" s="3" t="str">
        <x:v>Combo primero; 10% en A sobrante.</x:v>
      </x:c>
      <x:c r="I15" s="10" t="str">
        <x:v>Ver ejemplo
https://github.com/darioravello89/xsoft-qa-e2e/blob/main/products/xgestion/seeds/pricing.py</x:v>
      </x:c>
      <x:c r="J15" s="3" t="str">
        <x:v>src/ModuloVentas/Servicios/OfertaComboService.java
Commit: f34238183d494259bed1279dd7d9aac0ce16a3ae</x:v>
      </x:c>
    </x:row>
    <x:row r="16" ht="67.5" customHeight="1">
      <x:c r="A16" s="7" t="str">
        <x:v>KG-MIN0-0500</x:v>
      </x:c>
      <x:c r="B16" s="7" t="str">
        <x:v>QA-SEED-KG-MIN0 × 0.500</x:v>
      </x:c>
      <x:c r="C16" s="7" t="str">
        <x:v>Según perfil</x:v>
      </x:c>
      <x:c r="D16" s="15" t="n">
        <x:v>400</x:v>
      </x:c>
      <x:c r="E16" s="7" t="str">
        <x:v>ARS</x:v>
      </x:c>
      <x:c r="F16" s="7" t="str">
        <x:v>Pendiente</x:v>
      </x:c>
      <x:c r="G16" s="11" t="str">
        <x:v>XG-PRM-065 · Automatizado
https://github.com/darioravello89/xsoft-qa-e2e/blob/main/products/xgestion/scenarios/promociones/XG-PRM-065.md</x:v>
      </x:c>
      <x:c r="H16" s="7" t="str">
        <x:v>Ver condiciones del catálogo comercial.</x:v>
      </x:c>
      <x:c r="I16" s="11" t="str">
        <x:v>Ver ejemplo
https://github.com/darioravello89/xsoft-qa-e2e/blob/main/products/xgestion/seeds/pricing.py</x:v>
      </x:c>
      <x:c r="J16" s="7" t="str">
        <x:v>test/ModuloFinanzas/Entidades/OfertaPesableFraccionadoTest.java
Commit: f34238183d494259bed1279dd7d9aac0ce16a3ae</x:v>
      </x:c>
    </x:row>
    <x:row r="17" ht="67.5" customHeight="1">
      <x:c r="A17" s="3" t="str">
        <x:v>KG-MIN1-0500</x:v>
      </x:c>
      <x:c r="B17" s="3" t="str">
        <x:v>QA-SEED-KG-MIN1 × 0.500</x:v>
      </x:c>
      <x:c r="C17" s="3" t="str">
        <x:v>Según perfil</x:v>
      </x:c>
      <x:c r="D17" s="14" t="n">
        <x:v>500</x:v>
      </x:c>
      <x:c r="E17" s="3" t="str">
        <x:v>ARS</x:v>
      </x:c>
      <x:c r="F17" s="3" t="str">
        <x:v>Pendiente</x:v>
      </x:c>
      <x:c r="G17" s="10" t="str">
        <x:v>XG-PRM-066 · Automatizado
https://github.com/darioravello89/xsoft-qa-e2e/blob/main/products/xgestion/scenarios/promociones/XG-PRM-066.md</x:v>
      </x:c>
      <x:c r="H17" s="3" t="str">
        <x:v>Ver condiciones del catálogo comercial.</x:v>
      </x:c>
      <x:c r="I17" s="10" t="str">
        <x:v>Ver ejemplo
https://github.com/darioravello89/xsoft-qa-e2e/blob/main/products/xgestion/seeds/pricing.py</x:v>
      </x:c>
      <x:c r="J17" s="3" t="str">
        <x:v>test/ModuloFinanzas/Entidades/OfertaPesableFraccionadoTest.java
Commit: f34238183d494259bed1279dd7d9aac0ce16a3ae</x:v>
      </x:c>
    </x:row>
    <x:row r="18" ht="67.5" customHeight="1">
      <x:c r="A18" s="7" t="str">
        <x:v>KG-MIN1-1000</x:v>
      </x:c>
      <x:c r="B18" s="7" t="str">
        <x:v>QA-SEED-KG-MIN1 × 1.000</x:v>
      </x:c>
      <x:c r="C18" s="7" t="str">
        <x:v>Según perfil</x:v>
      </x:c>
      <x:c r="D18" s="15" t="n">
        <x:v>800</x:v>
      </x:c>
      <x:c r="E18" s="7" t="str">
        <x:v>ARS</x:v>
      </x:c>
      <x:c r="F18" s="7" t="str">
        <x:v>Pendiente</x:v>
      </x:c>
      <x:c r="G18" s="11" t="str">
        <x:v>XG-PRM-066 · Automatizado
https://github.com/darioravello89/xsoft-qa-e2e/blob/main/products/xgestion/scenarios/promociones/XG-PRM-066.md</x:v>
      </x:c>
      <x:c r="H18" s="7" t="str">
        <x:v>Ver condiciones del catálogo comercial.</x:v>
      </x:c>
      <x:c r="I18" s="11" t="str">
        <x:v>Ver ejemplo
https://github.com/darioravello89/xsoft-qa-e2e/blob/main/products/xgestion/seeds/pricing.py</x:v>
      </x:c>
      <x:c r="J18" s="7" t="str">
        <x:v>test/ModuloFinanzas/Entidades/OfertaPesableFraccionadoTest.java
Commit: f34238183d494259bed1279dd7d9aac0ce16a3ae</x:v>
      </x:c>
    </x:row>
    <x:row r="19" ht="67.5" customHeight="1">
      <x:c r="A19" s="3" t="str">
        <x:v>AGRUPADA-3X2</x:v>
      </x:c>
      <x:c r="B19" s="3" t="str">
        <x:v>QA-SEED-GRUPO-A × 1
QA-SEED-GRUPO-B × 1
QA-SEED-GRUPO-C × 1</x:v>
      </x:c>
      <x:c r="C19" s="3" t="str">
        <x:v>Según perfil</x:v>
      </x:c>
      <x:c r="D19" s="14" t="n">
        <x:v>2000</x:v>
      </x:c>
      <x:c r="E19" s="3" t="str">
        <x:v>ARS</x:v>
      </x:c>
      <x:c r="F19" s="3" t="str">
        <x:v>Pendiente</x:v>
      </x:c>
      <x:c r="G19" s="10" t="str">
        <x:v>XG-PRM-041 · Automatizado
https://github.com/darioravello89/xsoft-qa-e2e/blob/main/products/xgestion/scenarios/promociones/XG-PRM-041.md</x:v>
      </x:c>
      <x:c r="H19" s="3" t="str">
        <x:v>Ver condiciones del catálogo comercial.</x:v>
      </x:c>
      <x:c r="I19" s="10" t="str">
        <x:v>Ver ejemplo
https://github.com/darioravello89/xsoft-qa-e2e/blob/main/products/xgestion/seeds/pricing.py</x:v>
      </x:c>
      <x:c r="J19" s="3" t="str">
        <x:v>test/ModuloFinanzas/Entidades/OfertaAplicacionCalculadorAgrupacionTest.java
Commit: f34238183d494259bed1279dd7d9aac0ce16a3ae</x:v>
      </x:c>
    </x:row>
    <x:row r="20" ht="67.5" customHeight="1">
      <x:c r="A20" s="7" t="str">
        <x:v>EXPIRADA</x:v>
      </x:c>
      <x:c r="B20" s="7" t="str">
        <x:v>QA-SEED-EXPIRADA × 1</x:v>
      </x:c>
      <x:c r="C20" s="7" t="str">
        <x:v>Según perfil</x:v>
      </x:c>
      <x:c r="D20" s="15" t="n">
        <x:v>1000</x:v>
      </x:c>
      <x:c r="E20" s="7" t="str">
        <x:v>ARS</x:v>
      </x:c>
      <x:c r="F20" s="7" t="str">
        <x:v>Pendiente</x:v>
      </x:c>
      <x:c r="G20" s="11" t="str">
        <x:v>XG-PRM-005 · Automatizado
https://github.com/darioravello89/xsoft-qa-e2e/blob/main/products/xgestion/scenarios/promociones/XG-PRM-005.md</x:v>
      </x:c>
      <x:c r="H20" s="7" t="str">
        <x:v>Ver condiciones del catálogo comercial.</x:v>
      </x:c>
      <x:c r="I20" s="11" t="str">
        <x:v>Ver ejemplo
https://github.com/darioravello89/xsoft-qa-e2e/blob/main/products/xgestion/seeds/pricing.py</x:v>
      </x:c>
      <x:c r="J20" s="7" t="str">
        <x:v>src/ModuloFinanzas/Entidades/OfertaLineaService.java
Commit: f34238183d494259bed1279dd7d9aac0ce16a3ae</x:v>
      </x:c>
    </x:row>
    <x:row r="21" ht="67.5" customHeight="1">
      <x:c r="A21" s="3" t="str">
        <x:v>FUTURA</x:v>
      </x:c>
      <x:c r="B21" s="3" t="str">
        <x:v>QA-SEED-FUTURA × 1</x:v>
      </x:c>
      <x:c r="C21" s="3" t="str">
        <x:v>Según perfil</x:v>
      </x:c>
      <x:c r="D21" s="14" t="n">
        <x:v>1000</x:v>
      </x:c>
      <x:c r="E21" s="3" t="str">
        <x:v>ARS</x:v>
      </x:c>
      <x:c r="F21" s="3" t="str">
        <x:v>Pendiente</x:v>
      </x:c>
      <x:c r="G21" s="10" t="str">
        <x:v>XG-PRM-006 · Automatizado
https://github.com/darioravello89/xsoft-qa-e2e/blob/main/products/xgestion/scenarios/promociones/XG-PRM-006.md</x:v>
      </x:c>
      <x:c r="H21" s="3" t="str">
        <x:v>Ver condiciones del catálogo comercial.</x:v>
      </x:c>
      <x:c r="I21" s="10" t="str">
        <x:v>Ver ejemplo
https://github.com/darioravello89/xsoft-qa-e2e/blob/main/products/xgestion/seeds/pricing.py</x:v>
      </x:c>
      <x:c r="J21" s="3" t="str">
        <x:v>src/ModuloFinanzas/Entidades/OfertaLineaService.java
Commit: f34238183d494259bed1279dd7d9aac0ce16a3ae</x:v>
      </x:c>
    </x:row>
    <x:row r="22" ht="67.5" customHeight="1">
      <x:c r="A22" s="7" t="str">
        <x:v>INACTIVA</x:v>
      </x:c>
      <x:c r="B22" s="7" t="str">
        <x:v>QA-SEED-INACTIVA × 1</x:v>
      </x:c>
      <x:c r="C22" s="7" t="str">
        <x:v>Según perfil</x:v>
      </x:c>
      <x:c r="D22" s="15" t="n">
        <x:v>1000</x:v>
      </x:c>
      <x:c r="E22" s="7" t="str">
        <x:v>ARS</x:v>
      </x:c>
      <x:c r="F22" s="7" t="str">
        <x:v>Pendiente</x:v>
      </x:c>
      <x:c r="G22" s="11" t="str">
        <x:v>XG-PRM-007 · Automatizado
https://github.com/darioravello89/xsoft-qa-e2e/blob/main/products/xgestion/scenarios/promociones/XG-PRM-007.md</x:v>
      </x:c>
      <x:c r="H22" s="7" t="str">
        <x:v>Ver condiciones del catálogo comercial.</x:v>
      </x:c>
      <x:c r="I22" s="11" t="str">
        <x:v>Ver ejemplo
https://github.com/darioravello89/xsoft-qa-e2e/blob/main/products/xgestion/seeds/pricing.py</x:v>
      </x:c>
      <x:c r="J22" s="7" t="str">
        <x:v>src/ModuloFinanzas/Entidades/OfertaLineaService.java
Commit: f34238183d494259bed1279dd7d9aac0ce16a3ae</x:v>
      </x:c>
    </x:row>
    <x:row r="23" ht="67.5" customHeight="1">
      <x:c r="A23" s="3" t="str">
        <x:v>FAMILIA</x:v>
      </x:c>
      <x:c r="B23" s="3" t="str">
        <x:v>QA-SEED-FAMILIA × 1</x:v>
      </x:c>
      <x:c r="C23" s="3" t="str">
        <x:v>Según perfil</x:v>
      </x:c>
      <x:c r="D23" s="14" t="n">
        <x:v>900</x:v>
      </x:c>
      <x:c r="E23" s="3" t="str">
        <x:v>ARS</x:v>
      </x:c>
      <x:c r="F23" s="3" t="str">
        <x:v>Pendiente</x:v>
      </x:c>
      <x:c r="G23" s="10" t="str">
        <x:v>XG-PRM-011 · Automatizado
https://github.com/darioravello89/xsoft-qa-e2e/blob/main/products/xgestion/scenarios/promociones/XG-PRM-011.md</x:v>
      </x:c>
      <x:c r="H23" s="3" t="str">
        <x:v>Ver condiciones del catálogo comercial.</x:v>
      </x:c>
      <x:c r="I23" s="10" t="str">
        <x:v>Ver ejemplo
https://github.com/darioravello89/xsoft-qa-e2e/blob/main/products/xgestion/seeds/pricing.py</x:v>
      </x:c>
      <x:c r="J23" s="3" t="str">
        <x:v>src/ModuloFinanzas/Entidades/OfertaAplicacionCalculador.java
Commit: f34238183d494259bed1279dd7d9aac0ce16a3ae</x:v>
      </x:c>
    </x:row>
    <x:row r="24" ht="67.5" customHeight="1">
      <x:c r="A24" s="7" t="str">
        <x:v>SUBFAMILIA</x:v>
      </x:c>
      <x:c r="B24" s="7" t="str">
        <x:v>QA-SEED-SUBFAMILIA × 1</x:v>
      </x:c>
      <x:c r="C24" s="7" t="str">
        <x:v>Según perfil</x:v>
      </x:c>
      <x:c r="D24" s="15" t="n">
        <x:v>900</x:v>
      </x:c>
      <x:c r="E24" s="7" t="str">
        <x:v>ARS</x:v>
      </x:c>
      <x:c r="F24" s="7" t="str">
        <x:v>Pendiente</x:v>
      </x:c>
      <x:c r="G24" s="11" t="str">
        <x:v>XG-PRM-018 · Automatizado
https://github.com/darioravello89/xsoft-qa-e2e/blob/main/products/xgestion/scenarios/promociones/XG-PRM-018.md</x:v>
      </x:c>
      <x:c r="H24" s="7" t="str">
        <x:v>Ver condiciones del catálogo comercial.</x:v>
      </x:c>
      <x:c r="I24" s="11" t="str">
        <x:v>Ver ejemplo
https://github.com/darioravello89/xsoft-qa-e2e/blob/main/products/xgestion/seeds/pricing.py</x:v>
      </x:c>
      <x:c r="J24" s="7" t="str">
        <x:v>src/ModuloFinanzas/Entidades/OfertaAplicacionCalculador.java
Commit: f34238183d494259bed1279dd7d9aac0ce16a3ae</x:v>
      </x:c>
    </x:row>
    <x:row r="25" ht="67.5" customHeight="1">
      <x:c r="A25" s="3" t="str">
        <x:v>MARCA</x:v>
      </x:c>
      <x:c r="B25" s="3" t="str">
        <x:v>QA-SEED-MARCA × 1</x:v>
      </x:c>
      <x:c r="C25" s="3" t="str">
        <x:v>Según perfil</x:v>
      </x:c>
      <x:c r="D25" s="14" t="n">
        <x:v>900</x:v>
      </x:c>
      <x:c r="E25" s="3" t="str">
        <x:v>ARS</x:v>
      </x:c>
      <x:c r="F25" s="3" t="str">
        <x:v>Pendiente</x:v>
      </x:c>
      <x:c r="G25" s="10" t="str">
        <x:v>XG-PRM-025 · Automatizado
https://github.com/darioravello89/xsoft-qa-e2e/blob/main/products/xgestion/scenarios/promociones/XG-PRM-025.md</x:v>
      </x:c>
      <x:c r="H25" s="3" t="str">
        <x:v>Ver condiciones del catálogo comercial.</x:v>
      </x:c>
      <x:c r="I25" s="10" t="str">
        <x:v>Ver ejemplo
https://github.com/darioravello89/xsoft-qa-e2e/blob/main/products/xgestion/seeds/pricing.py</x:v>
      </x:c>
      <x:c r="J25" s="3" t="str">
        <x:v>src/ModuloFinanzas/Entidades/OfertaAplicacionCalculador.java
Commit: f34238183d494259bed1279dd7d9aac0ce16a3ae</x:v>
      </x:c>
    </x:row>
    <x:row r="26" ht="67.5" customHeight="1">
      <x:c r="A26" s="7" t="str">
        <x:v>SECTOR</x:v>
      </x:c>
      <x:c r="B26" s="7" t="str">
        <x:v>QA-SEED-SECTOR × 1</x:v>
      </x:c>
      <x:c r="C26" s="7" t="str">
        <x:v>Según perfil</x:v>
      </x:c>
      <x:c r="D26" s="15" t="n">
        <x:v>900</x:v>
      </x:c>
      <x:c r="E26" s="7" t="str">
        <x:v>ARS</x:v>
      </x:c>
      <x:c r="F26" s="7" t="str">
        <x:v>Pendiente</x:v>
      </x:c>
      <x:c r="G26" s="11" t="str">
        <x:v>XG-PRM-032 · Automatizado
https://github.com/darioravello89/xsoft-qa-e2e/blob/main/products/xgestion/scenarios/promociones/XG-PRM-032.md</x:v>
      </x:c>
      <x:c r="H26" s="7" t="str">
        <x:v>Ver condiciones del catálogo comercial.</x:v>
      </x:c>
      <x:c r="I26" s="11" t="str">
        <x:v>Ver ejemplo
https://github.com/darioravello89/xsoft-qa-e2e/blob/main/products/xgestion/seeds/pricing.py</x:v>
      </x:c>
      <x:c r="J26" s="7" t="str">
        <x:v>src/ModuloFinanzas/Entidades/OfertaAplicacionCalculador.java
Commit: f34238183d494259bed1279dd7d9aac0ce16a3ae</x:v>
      </x:c>
    </x:row>
    <x:row r="27" ht="67.5" customHeight="1">
      <x:c r="A27" s="3" t="str">
        <x:v>LISTA-ARS</x:v>
      </x:c>
      <x:c r="B27" s="3" t="str">
        <x:v>QA-SEED-LISTAS × 1</x:v>
      </x:c>
      <x:c r="C27" s="3" t="n">
        <x:v>980101</x:v>
      </x:c>
      <x:c r="D27" s="14" t="n">
        <x:v>750</x:v>
      </x:c>
      <x:c r="E27" s="3" t="str">
        <x:v>ARS</x:v>
      </x:c>
      <x:c r="F27" s="3" t="str">
        <x:v>Pendiente</x:v>
      </x:c>
      <x:c r="G27" s="10" t="str">
        <x:v>XG-LPR-019 · Pendiente
https://github.com/darioravello89/xsoft-qa-e2e/blob/main/products/xgestion/scenarios/listas-precios/XG-LPR-019.md</x:v>
      </x:c>
      <x:c r="H27" s="3" t="str">
        <x:v>Ver condiciones del catálogo comercial.</x:v>
      </x:c>
      <x:c r="I27" s="10" t="str">
        <x:v>Ver ejemplo
https://github.com/darioravello89/xsoft-qa-e2e/blob/main/products/xgestion/seeds/pricing.py</x:v>
      </x:c>
      <x:c r="J27" s="3" t="str">
        <x:v>src/ModuloProveedores/Entidades/ListaPrecioDetalle.java
Commit: f34238183d494259bed1279dd7d9aac0ce16a3ae</x:v>
      </x:c>
    </x:row>
    <x:row r="28" ht="67.5" customHeight="1">
      <x:c r="A28" s="7" t="str">
        <x:v>LISTA-USD</x:v>
      </x:c>
      <x:c r="B28" s="7" t="str">
        <x:v>QA-SEED-LISTAS × 1</x:v>
      </x:c>
      <x:c r="C28" s="7" t="n">
        <x:v>980102</x:v>
      </x:c>
      <x:c r="D28" s="15" t="n">
        <x:v>2.5</x:v>
      </x:c>
      <x:c r="E28" s="7" t="str">
        <x:v>USD</x:v>
      </x:c>
      <x:c r="F28" s="7" t="str">
        <x:v>Pendiente</x:v>
      </x:c>
      <x:c r="G28" s="11" t="str">
        <x:v>XG-LPR-020 · Pendiente
https://github.com/darioravello89/xsoft-qa-e2e/blob/main/products/xgestion/scenarios/listas-precios/XG-LPR-020.md</x:v>
      </x:c>
      <x:c r="H28" s="7" t="str">
        <x:v>Precio expresado en USD; conversión depende de la cotización del perfil.</x:v>
      </x:c>
      <x:c r="I28" s="11" t="str">
        <x:v>Ver ejemplo
https://github.com/darioravello89/xsoft-qa-e2e/blob/main/products/xgestion/seeds/pricing.py</x:v>
      </x:c>
      <x:c r="J28" s="7" t="str">
        <x:v>src/ModuloProveedores/Entidades/ListaPrecioDetalle.java
Commit: f34238183d494259bed1279dd7d9aac0ce16a3ae</x:v>
      </x:c>
    </x:row>
    <x:row r="29" ht="67.5" customHeight="1">
      <x:c r="A29" s="3" t="str">
        <x:v>CANTIDAD-Q1</x:v>
      </x:c>
      <x:c r="B29" s="3" t="str">
        <x:v>QA-SEED-CANTIDAD × 1</x:v>
      </x:c>
      <x:c r="C29" s="3" t="n">
        <x:v>0</x:v>
      </x:c>
      <x:c r="D29" s="14" t="n">
        <x:v>1000</x:v>
      </x:c>
      <x:c r="E29" s="3" t="str">
        <x:v>ARS</x:v>
      </x:c>
      <x:c r="F29" s="3" t="str">
        <x:v>Pendiente</x:v>
      </x:c>
      <x:c r="G29" s="10" t="str">
        <x:v>XG-LPR-016 · Pendiente
https://github.com/darioravello89/xsoft-qa-e2e/blob/main/products/xgestion/scenarios/listas-precios/XG-LPR-016.md</x:v>
      </x:c>
      <x:c r="H29" s="3" t="str">
        <x:v>Ver condiciones del catálogo comercial.</x:v>
      </x:c>
      <x:c r="I29" s="10" t="str">
        <x:v>Ver ejemplo
https://github.com/darioravello89/xsoft-qa-e2e/blob/main/products/xgestion/seeds/pricing.py</x:v>
      </x:c>
      <x:c r="J29" s="3" t="str">
        <x:v>src/ModuloProveedores/Entidades/ListaPrecioDetalle.java
Commit: f34238183d494259bed1279dd7d9aac0ce16a3ae</x:v>
      </x:c>
    </x:row>
    <x:row r="30" ht="67.5" customHeight="1">
      <x:c r="A30" s="7" t="str">
        <x:v>CANTIDAD-Q2</x:v>
      </x:c>
      <x:c r="B30" s="7" t="str">
        <x:v>QA-SEED-CANTIDAD × 2</x:v>
      </x:c>
      <x:c r="C30" s="7" t="n">
        <x:v>0</x:v>
      </x:c>
      <x:c r="D30" s="15" t="n">
        <x:v>1800</x:v>
      </x:c>
      <x:c r="E30" s="7" t="str">
        <x:v>ARS</x:v>
      </x:c>
      <x:c r="F30" s="7" t="str">
        <x:v>Pendiente</x:v>
      </x:c>
      <x:c r="G30" s="11" t="str">
        <x:v>XG-LPR-016 · Pendiente
https://github.com/darioravello89/xsoft-qa-e2e/blob/main/products/xgestion/scenarios/listas-precios/XG-LPR-016.md</x:v>
      </x:c>
      <x:c r="H30" s="7" t="str">
        <x:v>Ver condiciones del catálogo comercial.</x:v>
      </x:c>
      <x:c r="I30" s="11" t="str">
        <x:v>Ver ejemplo
https://github.com/darioravello89/xsoft-qa-e2e/blob/main/products/xgestion/seeds/pricing.py</x:v>
      </x:c>
      <x:c r="J30" s="7" t="str">
        <x:v>src/ModuloProveedores/Entidades/ListaPrecioDetalle.java
Commit: f34238183d494259bed1279dd7d9aac0ce16a3ae</x:v>
      </x:c>
    </x:row>
    <x:row r="31" ht="67.5" customHeight="1">
      <x:c r="A31" s="3" t="str">
        <x:v>CANTIDAD-Q5</x:v>
      </x:c>
      <x:c r="B31" s="3" t="str">
        <x:v>QA-SEED-CANTIDAD × 5</x:v>
      </x:c>
      <x:c r="C31" s="3" t="n">
        <x:v>0</x:v>
      </x:c>
      <x:c r="D31" s="14" t="n">
        <x:v>4000</x:v>
      </x:c>
      <x:c r="E31" s="3" t="str">
        <x:v>ARS</x:v>
      </x:c>
      <x:c r="F31" s="3" t="str">
        <x:v>Pendiente</x:v>
      </x:c>
      <x:c r="G31" s="10" t="str">
        <x:v>XG-LPR-016 · Pendiente
https://github.com/darioravello89/xsoft-qa-e2e/blob/main/products/xgestion/scenarios/listas-precios/XG-LPR-016.md</x:v>
      </x:c>
      <x:c r="H31" s="3" t="str">
        <x:v>Ver condiciones del catálogo comercial.</x:v>
      </x:c>
      <x:c r="I31" s="10" t="str">
        <x:v>Ver ejemplo
https://github.com/darioravello89/xsoft-qa-e2e/blob/main/products/xgestion/seeds/pricing.py</x:v>
      </x:c>
      <x:c r="J31" s="3" t="str">
        <x:v>src/ModuloProveedores/Entidades/ListaPrecioDetalle.java
Commit: f34238183d494259bed1279dd7d9aac0ce16a3ae</x:v>
      </x:c>
    </x:row>
    <x:row r="32" ht="67.5" customHeight="1">
      <x:c r="A32" s="7" t="str">
        <x:v>LISTA-PRIORIDAD</x:v>
      </x:c>
      <x:c r="B32" s="7" t="str">
        <x:v>QA-SEED-CANTIDAD × 5</x:v>
      </x:c>
      <x:c r="C32" s="7" t="n">
        <x:v>980101</x:v>
      </x:c>
      <x:c r="D32" s="15" t="n">
        <x:v>4750</x:v>
      </x:c>
      <x:c r="E32" s="7" t="str">
        <x:v>ARS</x:v>
      </x:c>
      <x:c r="F32" s="7" t="str">
        <x:v>Pendiente</x:v>
      </x:c>
      <x:c r="G32" s="11" t="str">
        <x:v>XG-LPR-017 · Pendiente
https://github.com/darioravello89/xsoft-qa-e2e/blob/main/products/xgestion/scenarios/listas-precios/XG-LPR-017.md</x:v>
      </x:c>
      <x:c r="H32" s="7" t="str">
        <x:v>La lista elegida contiene el producto y prevalece sobre el precio por cantidad.</x:v>
      </x:c>
      <x:c r="I32" s="11" t="str">
        <x:v>Ver ejemplo
https://github.com/darioravello89/xsoft-qa-e2e/blob/main/products/xgestion/seeds/pricing.py</x:v>
      </x:c>
      <x:c r="J32" s="7" t="str">
        <x:v>test/ModuloVentas/Vistas/FormVentaListaPrecioPrioridadPolicyTest.java
Commit: f34238183d494259bed1279dd7d9aac0ce16a3ae</x:v>
      </x:c>
    </x:row>
  </x:sheetData>
  <x:mergeCells>
    <x:mergeCell ref="A3:J4"/>
  </x:mergeCells>
  <x:pageMargins left="0.7" right="0.7" top="0.75" bottom="0.75" header="0.3" footer="0.3"/>
  <x:tableParts count="1">
    <x:tablePart xmlns:r="http://schemas.openxmlformats.org/officeDocument/2006/relationships" r:id="R4d039d305efb4478"/>
  </x:tableParts>
</x:worksheet>
</file>