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rio\Downloads\"/>
    </mc:Choice>
  </mc:AlternateContent>
  <xr:revisionPtr revIDLastSave="0" documentId="13_ncr:1_{09D33635-2E2E-4D43-BF1F-87101B8E4A71}" xr6:coauthVersionLast="47" xr6:coauthVersionMax="47" xr10:uidLastSave="{00000000-0000-0000-0000-000000000000}"/>
  <bookViews>
    <workbookView xWindow="28680" yWindow="-120" windowWidth="24240" windowHeight="13020" xr2:uid="{00000000-000D-0000-FFFF-FFFF00000000}"/>
  </bookViews>
  <sheets>
    <sheet name="Base Hormigón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AutoGen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identificador de la base</t>
        </r>
      </text>
    </comment>
    <comment ref="A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Fuerza axial aplicada sobre la base</t>
        </r>
      </text>
    </comment>
    <comment ref="A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Presión máxima admisible del suelo</t>
        </r>
      </text>
    </comment>
    <comment ref="A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Esfuerzo cortante en X</t>
        </r>
      </text>
    </comment>
    <comment ref="A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Esfuerzo cortante en Y</t>
        </r>
      </text>
    </comment>
    <comment ref="A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Momento en dirección X</t>
        </r>
      </text>
    </comment>
    <comment ref="A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Momento en dirección Y</t>
        </r>
      </text>
    </comment>
    <comment ref="A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Módulo de balasto del suelo</t>
        </r>
      </text>
    </comment>
    <comment ref="A1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Porcentaje de carga muerta</t>
        </r>
      </text>
    </comment>
    <comment ref="A1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Porcentaje de carga viva</t>
        </r>
      </text>
    </comment>
    <comment ref="A13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Dimensión de la columna en X</t>
        </r>
      </text>
    </comment>
    <comment ref="A14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Dimensión de la columna en Y</t>
        </r>
      </text>
    </comment>
    <comment ref="A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Densidad del suelo</t>
        </r>
      </text>
    </comment>
    <comment ref="A16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Profundidad de fundación</t>
        </r>
      </text>
    </comment>
    <comment ref="A1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Densidad del hormigón</t>
        </r>
      </text>
    </comment>
    <comment ref="A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Resistencia f'c</t>
        </r>
      </text>
    </comment>
    <comment ref="A19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Recubrimiento del acero</t>
        </r>
      </text>
    </comment>
    <comment ref="A20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Fy del acero</t>
        </r>
      </text>
    </comment>
    <comment ref="A2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Diámetro refuerzo X</t>
        </r>
      </text>
    </comment>
    <comment ref="A22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Diámetro refuerzo Y</t>
        </r>
      </text>
    </comment>
    <comment ref="A24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Costo del hormigón</t>
        </r>
      </text>
    </comment>
    <comment ref="A25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Costo del acero</t>
        </r>
      </text>
    </comment>
    <comment ref="A26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Costo de excavación</t>
        </r>
      </text>
    </comment>
    <comment ref="A2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Coeficiente de esponjamiento del suelo</t>
        </r>
      </text>
    </comment>
  </commentList>
</comments>
</file>

<file path=xl/sharedStrings.xml><?xml version="1.0" encoding="utf-8"?>
<sst xmlns="http://schemas.openxmlformats.org/spreadsheetml/2006/main" count="49" uniqueCount="36">
  <si>
    <t>Campo</t>
  </si>
  <si>
    <t>Valor</t>
  </si>
  <si>
    <t>Unidad</t>
  </si>
  <si>
    <t>Nombre</t>
  </si>
  <si>
    <t>Esfuerzo Axial</t>
  </si>
  <si>
    <t>kN</t>
  </si>
  <si>
    <t>Carga Admisible</t>
  </si>
  <si>
    <t>kPa</t>
  </si>
  <si>
    <t>Corte X</t>
  </si>
  <si>
    <t>Corte Y</t>
  </si>
  <si>
    <t>Momento X</t>
  </si>
  <si>
    <t>kN·m</t>
  </si>
  <si>
    <t>Momento Y</t>
  </si>
  <si>
    <t>Módulo de Balasto</t>
  </si>
  <si>
    <t>kN/m³</t>
  </si>
  <si>
    <t>Porcentaje Carga Muerta</t>
  </si>
  <si>
    <t>%</t>
  </si>
  <si>
    <t>Porcentaje Carga Viva</t>
  </si>
  <si>
    <t>Ancho Columna X</t>
  </si>
  <si>
    <t>cm</t>
  </si>
  <si>
    <t>Ancho Columna Y</t>
  </si>
  <si>
    <t>Peso Específico Suelo</t>
  </si>
  <si>
    <t>Nivel de Fundación</t>
  </si>
  <si>
    <t>Peso Específico Hormigón</t>
  </si>
  <si>
    <t>Resistencia Característica Hormigón</t>
  </si>
  <si>
    <t>MPa</t>
  </si>
  <si>
    <t>Recubrimiento Hormigón</t>
  </si>
  <si>
    <t>Tensión Fluencia Acero</t>
  </si>
  <si>
    <t>Diámetro Barras X</t>
  </si>
  <si>
    <t>mm</t>
  </si>
  <si>
    <t>Diámetro Barras Y</t>
  </si>
  <si>
    <t>Costo m³ Hormigón</t>
  </si>
  <si>
    <t>$</t>
  </si>
  <si>
    <t>Costo kg Acero</t>
  </si>
  <si>
    <t>Costo m³ Excavación</t>
  </si>
  <si>
    <t>Coeficiente Esponjamiento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</si>
</sst>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workbookViewId="0">
      <selection activeCell="D4" sqref="D4"/>
    </sheetView>
  </sheetViews>
  <sheetFormatPr baseColWidth="10" defaultColWidth="9.140625"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</row>
    <row r="3" spans="1:3" x14ac:dyDescent="0.25">
      <c r="A3" t="s">
        <v>4</v>
      </c>
      <c r="B3">
        <v>0</v>
      </c>
      <c r="C3" t="s">
        <v>5</v>
      </c>
    </row>
    <row r="4" spans="1:3" x14ac:dyDescent="0.25">
      <c r="A4" t="s">
        <v>6</v>
      </c>
      <c r="B4">
        <v>0</v>
      </c>
      <c r="C4" t="s">
        <v>7</v>
      </c>
    </row>
    <row r="5" spans="1:3" x14ac:dyDescent="0.25">
      <c r="A5" t="s">
        <v>8</v>
      </c>
      <c r="B5">
        <v>0</v>
      </c>
      <c r="C5" t="s">
        <v>5</v>
      </c>
    </row>
    <row r="6" spans="1:3" x14ac:dyDescent="0.25">
      <c r="A6" t="s">
        <v>9</v>
      </c>
      <c r="B6">
        <v>0</v>
      </c>
      <c r="C6" t="s">
        <v>5</v>
      </c>
    </row>
    <row r="7" spans="1:3" x14ac:dyDescent="0.25">
      <c r="A7" t="s">
        <v>10</v>
      </c>
      <c r="B7">
        <v>0</v>
      </c>
      <c r="C7" t="s">
        <v>11</v>
      </c>
    </row>
    <row r="8" spans="1:3" x14ac:dyDescent="0.25">
      <c r="A8" t="s">
        <v>12</v>
      </c>
      <c r="B8">
        <v>0</v>
      </c>
      <c r="C8" t="s">
        <v>11</v>
      </c>
    </row>
    <row r="9" spans="1:3" x14ac:dyDescent="0.25">
      <c r="A9" t="s">
        <v>13</v>
      </c>
      <c r="B9">
        <v>0</v>
      </c>
      <c r="C9" t="s">
        <v>14</v>
      </c>
    </row>
    <row r="11" spans="1:3" x14ac:dyDescent="0.25">
      <c r="A11" t="s">
        <v>15</v>
      </c>
      <c r="B11">
        <v>60</v>
      </c>
      <c r="C11" t="s">
        <v>16</v>
      </c>
    </row>
    <row r="12" spans="1:3" x14ac:dyDescent="0.25">
      <c r="A12" t="s">
        <v>17</v>
      </c>
      <c r="B12">
        <v>40</v>
      </c>
      <c r="C12" t="s">
        <v>16</v>
      </c>
    </row>
    <row r="13" spans="1:3" x14ac:dyDescent="0.25">
      <c r="A13" t="s">
        <v>18</v>
      </c>
      <c r="B13">
        <v>30</v>
      </c>
      <c r="C13" t="s">
        <v>19</v>
      </c>
    </row>
    <row r="14" spans="1:3" x14ac:dyDescent="0.25">
      <c r="A14" t="s">
        <v>20</v>
      </c>
      <c r="B14">
        <v>30</v>
      </c>
      <c r="C14" t="s">
        <v>19</v>
      </c>
    </row>
    <row r="15" spans="1:3" x14ac:dyDescent="0.25">
      <c r="A15" t="s">
        <v>21</v>
      </c>
      <c r="B15">
        <v>17</v>
      </c>
      <c r="C15" t="s">
        <v>14</v>
      </c>
    </row>
    <row r="16" spans="1:3" x14ac:dyDescent="0.25">
      <c r="A16" t="s">
        <v>22</v>
      </c>
      <c r="B16">
        <v>50</v>
      </c>
      <c r="C16" t="s">
        <v>19</v>
      </c>
    </row>
    <row r="17" spans="1:3" x14ac:dyDescent="0.25">
      <c r="A17" t="s">
        <v>23</v>
      </c>
      <c r="B17">
        <v>24</v>
      </c>
      <c r="C17" t="s">
        <v>14</v>
      </c>
    </row>
    <row r="18" spans="1:3" x14ac:dyDescent="0.25">
      <c r="A18" t="s">
        <v>24</v>
      </c>
      <c r="B18">
        <v>25</v>
      </c>
      <c r="C18" t="s">
        <v>25</v>
      </c>
    </row>
    <row r="19" spans="1:3" x14ac:dyDescent="0.25">
      <c r="A19" t="s">
        <v>26</v>
      </c>
      <c r="B19">
        <v>3</v>
      </c>
      <c r="C19" t="s">
        <v>19</v>
      </c>
    </row>
    <row r="20" spans="1:3" x14ac:dyDescent="0.25">
      <c r="A20" t="s">
        <v>27</v>
      </c>
      <c r="B20">
        <v>420</v>
      </c>
      <c r="C20" t="s">
        <v>25</v>
      </c>
    </row>
    <row r="21" spans="1:3" x14ac:dyDescent="0.25">
      <c r="A21" t="s">
        <v>28</v>
      </c>
      <c r="B21">
        <v>16</v>
      </c>
      <c r="C21" t="s">
        <v>29</v>
      </c>
    </row>
    <row r="22" spans="1:3" x14ac:dyDescent="0.25">
      <c r="A22" t="s">
        <v>30</v>
      </c>
      <c r="B22">
        <v>16</v>
      </c>
      <c r="C22" t="s">
        <v>29</v>
      </c>
    </row>
    <row r="24" spans="1:3" x14ac:dyDescent="0.25">
      <c r="A24" t="s">
        <v>31</v>
      </c>
      <c r="B24">
        <v>150000</v>
      </c>
      <c r="C24" t="s">
        <v>32</v>
      </c>
    </row>
    <row r="25" spans="1:3" x14ac:dyDescent="0.25">
      <c r="A25" t="s">
        <v>33</v>
      </c>
      <c r="B25">
        <v>2300</v>
      </c>
      <c r="C25" t="s">
        <v>32</v>
      </c>
    </row>
    <row r="26" spans="1:3" x14ac:dyDescent="0.25">
      <c r="A26" t="s">
        <v>34</v>
      </c>
      <c r="B26">
        <v>25000</v>
      </c>
      <c r="C26" t="s">
        <v>32</v>
      </c>
    </row>
    <row r="27" spans="1:3" x14ac:dyDescent="0.25">
      <c r="A27" t="s">
        <v>35</v>
      </c>
      <c r="B27">
        <v>1.3</v>
      </c>
    </row>
  </sheetData>
  <dataValidations count="7">
    <dataValidation type="list" showInputMessage="1" showErrorMessage="1" sqref="C3 C5:C6" xr:uid="{00000000-0002-0000-0000-000000000000}">
      <formula1>"N,kN,tf"</formula1>
    </dataValidation>
    <dataValidation type="list" showInputMessage="1" showErrorMessage="1" sqref="C4 C20 C18" xr:uid="{00000000-0002-0000-0000-000001000000}">
      <formula1>"Pa,kPa,MPa,kg/cm²"</formula1>
    </dataValidation>
    <dataValidation type="list" showInputMessage="1" showErrorMessage="1" sqref="C7:C8" xr:uid="{00000000-0002-0000-0000-000004000000}">
      <formula1>"N·m,kN·m,tf·m"</formula1>
    </dataValidation>
    <dataValidation type="list" showInputMessage="1" showErrorMessage="1" sqref="C9 C17 C15" xr:uid="{00000000-0002-0000-0000-000006000000}">
      <formula1>"kN/m³,MN/m³"</formula1>
    </dataValidation>
    <dataValidation type="list" showInputMessage="1" showErrorMessage="1" sqref="C11:C12" xr:uid="{00000000-0002-0000-0000-000007000000}">
      <formula1>"%,-"</formula1>
    </dataValidation>
    <dataValidation type="list" showInputMessage="1" showErrorMessage="1" sqref="C21:C22 C19 C16 C13:C14" xr:uid="{00000000-0002-0000-0000-000009000000}">
      <formula1>"mm,cm,m"</formula1>
    </dataValidation>
    <dataValidation type="list" showInputMessage="1" showErrorMessage="1" sqref="C24:C26" xr:uid="{00000000-0002-0000-0000-000013000000}">
      <formula1>"$"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Hormigón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Darío Javier Villar</cp:lastModifiedBy>
  <dcterms:created xsi:type="dcterms:W3CDTF">2025-11-09T00:02:41Z</dcterms:created>
  <dcterms:modified xsi:type="dcterms:W3CDTF">2025-11-09T00:04:48Z</dcterms:modified>
</cp:coreProperties>
</file>