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>
    <mc:Choice Requires="x15">
      <x15ac:absPath xmlns:x15ac="http://schemas.microsoft.com/office/spreadsheetml/2010/11/ac" url="D:\BACK-UP PC\BUDGET_2024\7_JUL_24\BMS\BMS\"/>
    </mc:Choice>
  </mc:AlternateContent>
  <xr:revisionPtr revIDLastSave="0" documentId="8_{6FAE0BFE-22E9-4FC2-AE4D-2747019E4DCC}" xr6:coauthVersionLast="47" xr6:coauthVersionMax="47" xr10:uidLastSave="{00000000-0000-0000-0000-000000000000}"/>
  <bookViews>
    <workbookView xWindow="-120" yWindow="-120" windowWidth="29040" windowHeight="15720" xr2:uid="{2BC3AB09-C876-40B8-8A23-3169BD2C8861}"/>
  </bookViews>
  <sheets>
    <sheet name="gp" sheetId="1" r:id="rId1"/>
    <sheet name="tj" sheetId="2" r:id="rId2"/>
    <sheet name="NEG" r:id="rId10" sheetId="3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gp!$B$3:$X$176</definedName>
    <definedName name="_xlnm._FilterDatabase" localSheetId="1" hidden="1">tj!$B$3:$X$176</definedName>
    <definedName name="ANG">[1]Anggaran_BMS_Pusat!$A$1:$BA$558</definedName>
    <definedName name="biodata">#REF!</definedName>
    <definedName name="BMS">'[2]ORGANIK BMS &amp; OM'!$C$1:$BQ$229</definedName>
    <definedName name="databantu">#REF!</definedName>
    <definedName name="_xlnm.Database">[3]Database!$B$1:$BR$2027</definedName>
    <definedName name="L">'[1]LEMBUR GOLONGAN '!$B$6:$AL$1996</definedName>
    <definedName name="Mon_Gptunj">'[4]Mon_GP+TUNJ'!$B$2:$S$4409</definedName>
    <definedName name="P">'[1]PRESENSI KARYAWAN PUSAT'!$B$7:$AS$1940</definedName>
    <definedName name="PIVOT">[1]Anggaran_BMS_Pusat!$B$2:$BA$2041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<sst xmlns="http://schemas.openxmlformats.org/spreadsheetml/2006/main" count="1316" uniqueCount="388">
  <si>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</si>
  <si>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</si>
  <si>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</si>
  <si>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</si>
  <si>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</si>
  <si>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</si>
  <si>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</si>
  <si>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</si>
  <si>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</si>
  <si>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</si>
  <si>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</si>
  <si>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</si>
  <si>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</si>
  <si>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</si>
  <si>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</si>
  <si>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</si>
  <si>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</si>
  <si>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</si>
  <si>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</si>
  <si>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</si>
  <si>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</si>
  <si>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</si>
  <si>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</si>
  <si>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</si>
  <si>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</si>
  <si>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</si>
  <si>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</si>
  <si>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</si>
  <si>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</si>
  <si>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</si>
  <si>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</si>
  <si>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</si>
  <si>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</si>
  <si>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</si>
  <si>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</si>
  <si>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</si>
  <si>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</si>
  <si>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</si>
  <si>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</si>
  <si>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</si>
  <si>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</si>
  <si>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</si>
  <si>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</si>
  <si>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</si>
  <si>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</si>
  <si>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</si>
  <si>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</si>
  <si>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</si>
  <si>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</si>
  <si>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</si>
  <si>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</si>
  <si>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</si>
  <si>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</si>
  <si>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</si>
  <si>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</si>
  <si>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</si>
  <si>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</si>
  <si>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</si>
  <si>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</si>
  <si>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</si>
  <si>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</si>
  <si>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</si>
  <si>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</si>
  <si>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</si>
  <si>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</si>
  <si>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</si>
  <si>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</si>
  <si>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</si>
  <si>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</si>
  <si>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</si>
  <si>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</si>
  <si>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</si>
  <si>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</si>
  <si>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</si>
  <si>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</si>
  <si>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</si>
  <si>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</si>
  <si>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</si>
  <si>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</si>
  <si>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</si>
  <si>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</si>
  <si>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</si>
  <si>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</si>
  <si>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</si>
  <si>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</si>
  <si>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</si>
  <si>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</si>
  <si>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</si>
  <si>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</si>
  <si>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</si>
  <si>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</si>
  <si>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</si>
  <si>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</si>
  <si>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</si>
  <si>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</si>
  <si>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</si>
  <si>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</si>
  <si>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</si>
  <si>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</si>
  <si>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</si>
  <si>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</si>
  <si>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</si>
  <si>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</si>
  <si>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</si>
  <si>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</si>
  <si>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</si>
  <si>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</si>
  <si>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</si>
  <si>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</si>
  <si>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</si>
  <si>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</si>
  <si>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</si>
  <si>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</si>
  <si>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</si>
  <si>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</si>
  <si>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</si>
  <si>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</si>
  <si>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</si>
  <si>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</si>
  <si>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</si>
  <si>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</si>
  <si>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</si>
  <si>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</si>
  <si>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</si>
  <si>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IRAWAN ISKANDAR</t>
  </si>
  <si>
    <t>ASRIL</t>
  </si>
  <si>
    <t>IKRAM ANUGRAH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</si>
  <si>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</si>
  <si>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</si>
  <si>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</si>
  <si>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</si>
  <si>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</si>
  <si>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</si>
  <si>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</si>
  <si>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</si>
  <si>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</si>
  <si>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</si>
  <si>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</si>
  <si>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</si>
  <si>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</si>
  <si>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</si>
  <si>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</si>
  <si>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</si>
  <si>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</si>
  <si>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</si>
  <si>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</si>
  <si>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</si>
  <si>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</si>
  <si>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</si>
  <si>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</si>
  <si>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</si>
  <si>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</si>
  <si>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</si>
  <si>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</si>
  <si>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</si>
  <si>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</si>
  <si>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</si>
  <si>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</si>
  <si>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</si>
  <si>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</si>
  <si>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</si>
  <si>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</si>
  <si>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</si>
  <si>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</si>
  <si>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</si>
  <si>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</si>
  <si>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</si>
  <si>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</si>
  <si>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</si>
  <si>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</si>
  <si>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</si>
  <si>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</si>
  <si>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</si>
  <si>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</si>
  <si>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</si>
  <si>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</si>
  <si>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</si>
  <si>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</si>
  <si>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</si>
  <si>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</si>
  <si>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</si>
  <si>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M. ZEZAR AHMAD</t>
  </si>
  <si>
    <t>NASRAWATI</t>
  </si>
  <si>
    <t>NOLFI FEBRIANTO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</si>
  <si>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</si>
  <si>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</si>
  <si>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</si>
  <si>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</si>
  <si>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</si>
  <si>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</si>
  <si>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</si>
  <si>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</si>
  <si>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</si>
  <si>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</si>
  <si>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</si>
  <si>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</si>
  <si>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</si>
  <si>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</si>
  <si>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</si>
  <si>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</si>
  <si>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</si>
  <si>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</si>
  <si>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</si>
  <si>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</si>
  <si>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</si>
  <si>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</si>
  <si>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</si>
  <si>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</si>
  <si>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</si>
  <si>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</si>
  <si>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</si>
  <si>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</si>
  <si>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</si>
  <si>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</si>
  <si>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</si>
  <si>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</si>
  <si>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</si>
  <si>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</si>
  <si>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</si>
  <si>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</si>
  <si>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</si>
  <si>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</si>
  <si>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</si>
  <si>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</si>
  <si>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</si>
  <si>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</si>
  <si>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</si>
  <si>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</si>
  <si>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</si>
  <si>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</si>
  <si>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</si>
  <si>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</si>
  <si>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</si>
  <si>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</si>
  <si>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</si>
  <si>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</si>
  <si>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</si>
  <si>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</si>
  <si>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</si>
  <si>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</si>
  <si>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</si>
  <si>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</si>
  <si>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</si>
  <si>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</si>
  <si>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SULSELBAR KAS BUA</t>
  </si>
  <si>
    <t>3012010000010651</t>
  </si>
  <si>
    <t>MUHAMMAD ALDI RIFAQRI</t>
  </si>
  <si>
    <t>MAXI MILIANUS</t>
  </si>
  <si>
    <t>RISAL</t>
  </si>
  <si>
    <t>018701090568501</t>
  </si>
  <si>
    <t>ALIF BAHAR</t>
  </si>
  <si>
    <t>018701096072508</t>
  </si>
  <si>
    <t>ALIF</t>
  </si>
  <si>
    <t>MUHAIMIN SYAHID</t>
  </si>
  <si>
    <t>218801020149503</t>
  </si>
  <si>
    <t>KUSNADI</t>
  </si>
  <si>
    <t>018701096086507</t>
  </si>
  <si>
    <t>ZEPTION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</si>
  <si>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</si>
  <si>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</si>
  <si>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</si>
  <si>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</si>
  <si>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</si>
  <si>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</si>
  <si>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</si>
  <si>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</si>
  <si>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</si>
  <si>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</si>
  <si>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</si>
  <si>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</si>
  <si>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</si>
  <si>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</si>
  <si>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</si>
  <si>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</si>
  <si>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</si>
  <si>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</si>
  <si>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</si>
  <si>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</si>
  <si>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</si>
  <si>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</si>
  <si>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</si>
  <si>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</si>
  <si>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</si>
  <si>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</si>
  <si>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</si>
  <si>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</si>
  <si>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</si>
  <si>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</si>
  <si>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</si>
  <si>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</si>
  <si>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</si>
  <si>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</si>
  <si>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</si>
  <si>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</si>
  <si>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</si>
  <si>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</si>
  <si>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</si>
  <si>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</si>
  <si>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</si>
  <si>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</si>
  <si>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</si>
  <si>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</si>
  <si>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</si>
  <si>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</si>
  <si>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</si>
  <si>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</si>
  <si>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</si>
  <si>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</si>
  <si>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</si>
  <si>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</si>
  <si>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</si>
  <si>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</si>
  <si>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</si>
  <si>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</si>
  <si>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</si>
  <si>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</si>
  <si>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</si>
  <si>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</si>
  <si>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</si>
  <si>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</si>
  <si>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</si>
  <si>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</si>
  <si>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</si>
  <si>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</si>
  <si>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</si>
  <si>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</si>
  <si>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</si>
  <si>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</si>
  <si>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</si>
  <si>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</si>
  <si>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</si>
  <si>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</si>
  <si>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</si>
  <si>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</si>
  <si>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</si>
  <si>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</si>
  <si>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</si>
  <si>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</si>
  <si>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</si>
  <si>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</si>
  <si>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</si>
  <si>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</si>
  <si>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</si>
  <si>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</si>
  <si>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</si>
  <si>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</si>
  <si>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</si>
  <si>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</si>
  <si>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</si>
  <si>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</si>
  <si>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</si>
  <si>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</si>
  <si>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</si>
  <si>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</si>
  <si>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</si>
  <si>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</si>
  <si>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</si>
  <si>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</si>
  <si>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</si>
  <si>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</si>
  <si>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</si>
  <si>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</si>
  <si>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</si>
  <si>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ANDI SARANGGAI KADDIRAJA</t>
  </si>
  <si>
    <t>018701097457507</t>
  </si>
  <si>
    <t>JONIEL PAIRI</t>
  </si>
  <si>
    <t>BRI PASAR SENTRAL PALOPO</t>
  </si>
  <si>
    <t>499901040386538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</si>
  <si>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</si>
  <si>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</si>
  <si>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</si>
  <si>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</si>
  <si>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</si>
  <si>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</si>
  <si>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</si>
  <si>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</si>
  <si>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</si>
  <si>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</si>
  <si>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</si>
  <si>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</si>
  <si>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</si>
  <si>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</si>
  <si>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</si>
  <si>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</si>
  <si>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OK MANTAP</t>
  </si>
  <si>
    <t>No</t>
  </si>
  <si>
    <t>Cell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</si>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</sst>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2" borderId="1" xfId="1" applyFont="1" applyFill="1" applyBorder="1" applyAlignment="1">
      <alignment horizontal="center" vertical="center"/>
    </xf>
    <xf numFmtId="164" fontId="2" fillId="0" borderId="1" xfId="0" applyNumberFormat="1" applyFont="1" applyBorder="1"/>
    <xf numFmtId="0" fontId="2" fillId="3" borderId="1" xfId="0" applyFont="1" applyFill="1" applyBorder="1"/>
    <xf numFmtId="1" fontId="2" fillId="0" borderId="1" xfId="0" applyNumberFormat="1" applyFont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Normal 7" xfId="1" xr:uid="{EB94584E-492F-40C6-91A9-151EF422164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3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externalLinks/externalLink4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Rev_7.1%20Anggaran%20Karyawan%20PT%20Bumi%20Mineral%20Sulawesi%20(Pusat)%20Juli%202024.xlsx" TargetMode="External" Type="http://schemas.openxmlformats.org/officeDocument/2006/relationships/externalLinkPath"/><Relationship Id="rId2" Target="file:///D:/BACK-UP%20PC/BUDGET_2024/7_JUL_24/BMS/BMS/Rev_7.1%20Anggaran%20Karyawan%20PT%20Bumi%20Mineral%20Sulawesi%20(Pusat)%20Jul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DRHD/.TAMBAHAN/Juni%202024/Kirim%20ke%20PUSAT/6.%20PAYROLL%20BMS-BUKAKA%20JUN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p"/>
      <sheetName val="tj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19</v>
          </cell>
          <cell r="F2">
            <v>6063891</v>
          </cell>
          <cell r="G2">
            <v>34</v>
          </cell>
          <cell r="M2">
            <v>1800000</v>
          </cell>
          <cell r="N2">
            <v>1275000</v>
          </cell>
          <cell r="S2">
            <v>1140000</v>
          </cell>
          <cell r="Y2">
            <v>4215000</v>
          </cell>
          <cell r="Z2">
            <v>10278891</v>
          </cell>
          <cell r="AA2">
            <v>121277</v>
          </cell>
          <cell r="AB2">
            <v>60638</v>
          </cell>
          <cell r="AC2">
            <v>60638</v>
          </cell>
          <cell r="AI2">
            <v>0</v>
          </cell>
          <cell r="AL2">
            <v>242553</v>
          </cell>
          <cell r="AM2">
            <v>10036338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6</v>
          </cell>
          <cell r="AW2">
            <v>19</v>
          </cell>
          <cell r="AX2">
            <v>25</v>
          </cell>
          <cell r="AY2" t="str">
            <v>LOGISTIK</v>
          </cell>
          <cell r="AZ2" t="str">
            <v>SPV. SR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25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3750000</v>
          </cell>
          <cell r="Y3">
            <v>7150000</v>
          </cell>
          <cell r="Z3">
            <v>7150000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7150000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25</v>
          </cell>
          <cell r="AX3">
            <v>25</v>
          </cell>
          <cell r="AY3" t="str">
            <v>BOD</v>
          </cell>
          <cell r="AZ3">
            <v>0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19</v>
          </cell>
          <cell r="F4">
            <v>5509598</v>
          </cell>
          <cell r="G4">
            <v>14</v>
          </cell>
          <cell r="H4">
            <v>1800000</v>
          </cell>
          <cell r="N4">
            <v>525000</v>
          </cell>
          <cell r="S4">
            <v>950000</v>
          </cell>
          <cell r="Y4">
            <v>3275000</v>
          </cell>
          <cell r="Z4">
            <v>8784598</v>
          </cell>
          <cell r="AA4">
            <v>110191</v>
          </cell>
          <cell r="AB4">
            <v>55095</v>
          </cell>
          <cell r="AC4">
            <v>55095</v>
          </cell>
          <cell r="AI4">
            <v>0</v>
          </cell>
          <cell r="AL4">
            <v>220381</v>
          </cell>
          <cell r="AM4">
            <v>8564217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6</v>
          </cell>
          <cell r="AW4">
            <v>19</v>
          </cell>
          <cell r="AX4">
            <v>25</v>
          </cell>
          <cell r="AY4" t="str">
            <v>HR-GA</v>
          </cell>
          <cell r="AZ4" t="str">
            <v>SPV. SR HR-GA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22</v>
          </cell>
          <cell r="F5">
            <v>7272093</v>
          </cell>
          <cell r="G5">
            <v>45</v>
          </cell>
          <cell r="M5">
            <v>1800000</v>
          </cell>
          <cell r="N5">
            <v>1687500</v>
          </cell>
          <cell r="S5">
            <v>1320000</v>
          </cell>
          <cell r="Y5">
            <v>4807500</v>
          </cell>
          <cell r="Z5">
            <v>12079593</v>
          </cell>
          <cell r="AA5">
            <v>145441</v>
          </cell>
          <cell r="AB5">
            <v>72720</v>
          </cell>
          <cell r="AC5">
            <v>72720</v>
          </cell>
          <cell r="AI5">
            <v>0</v>
          </cell>
          <cell r="AL5">
            <v>290881</v>
          </cell>
          <cell r="AM5">
            <v>11788712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3</v>
          </cell>
          <cell r="AW5">
            <v>22</v>
          </cell>
          <cell r="AX5">
            <v>25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25</v>
          </cell>
          <cell r="F6">
            <v>6248369</v>
          </cell>
          <cell r="G6">
            <v>0</v>
          </cell>
          <cell r="M6">
            <v>1800000</v>
          </cell>
          <cell r="N6">
            <v>0</v>
          </cell>
          <cell r="S6">
            <v>1500000</v>
          </cell>
          <cell r="Y6">
            <v>3300000</v>
          </cell>
          <cell r="Z6">
            <v>9548369</v>
          </cell>
          <cell r="AA6">
            <v>124967</v>
          </cell>
          <cell r="AC6">
            <v>62483</v>
          </cell>
          <cell r="AI6">
            <v>0</v>
          </cell>
          <cell r="AL6">
            <v>187450</v>
          </cell>
          <cell r="AM6">
            <v>9360919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25</v>
          </cell>
          <cell r="AX6">
            <v>25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25</v>
          </cell>
          <cell r="F7">
            <v>7761686</v>
          </cell>
          <cell r="G7">
            <v>4</v>
          </cell>
          <cell r="M7">
            <v>1800000</v>
          </cell>
          <cell r="N7">
            <v>150000</v>
          </cell>
          <cell r="S7">
            <v>1500000</v>
          </cell>
          <cell r="Y7">
            <v>3450000</v>
          </cell>
          <cell r="Z7">
            <v>11211686</v>
          </cell>
          <cell r="AA7">
            <v>155233</v>
          </cell>
          <cell r="AB7">
            <v>77616</v>
          </cell>
          <cell r="AC7">
            <v>77616</v>
          </cell>
          <cell r="AI7">
            <v>0</v>
          </cell>
          <cell r="AL7">
            <v>310465</v>
          </cell>
          <cell r="AM7">
            <v>10901221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25</v>
          </cell>
          <cell r="AX7">
            <v>25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8726911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14166911</v>
          </cell>
          <cell r="AA8">
            <v>174538</v>
          </cell>
          <cell r="AB8">
            <v>87269</v>
          </cell>
          <cell r="AC8">
            <v>87269</v>
          </cell>
          <cell r="AI8">
            <v>0</v>
          </cell>
          <cell r="AL8">
            <v>349076</v>
          </cell>
          <cell r="AM8">
            <v>13817835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6</v>
          </cell>
          <cell r="AW8">
            <v>19</v>
          </cell>
          <cell r="AX8">
            <v>25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25</v>
          </cell>
          <cell r="F9">
            <v>10412598</v>
          </cell>
          <cell r="G9">
            <v>0</v>
          </cell>
          <cell r="M9">
            <v>1800000</v>
          </cell>
          <cell r="N9">
            <v>0</v>
          </cell>
          <cell r="S9">
            <v>1500000</v>
          </cell>
          <cell r="Y9">
            <v>3300000</v>
          </cell>
          <cell r="Z9">
            <v>13712598</v>
          </cell>
          <cell r="AA9">
            <v>208251</v>
          </cell>
          <cell r="AB9">
            <v>104125</v>
          </cell>
          <cell r="AC9">
            <v>104125</v>
          </cell>
          <cell r="AI9">
            <v>0</v>
          </cell>
          <cell r="AL9">
            <v>416501</v>
          </cell>
          <cell r="AM9">
            <v>13296097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25</v>
          </cell>
          <cell r="AX9">
            <v>25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23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1380000</v>
          </cell>
          <cell r="Y10">
            <v>3180000</v>
          </cell>
          <cell r="Z10">
            <v>8823863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8654548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2</v>
          </cell>
          <cell r="AU10">
            <v>0</v>
          </cell>
          <cell r="AV10">
            <v>0</v>
          </cell>
          <cell r="AW10">
            <v>23</v>
          </cell>
          <cell r="AX10">
            <v>25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25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25</v>
          </cell>
          <cell r="AX11">
            <v>25</v>
          </cell>
          <cell r="AY11" t="str">
            <v>BOD</v>
          </cell>
          <cell r="AZ11">
            <v>0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26493386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31633386</v>
          </cell>
          <cell r="AA12">
            <v>529867</v>
          </cell>
          <cell r="AB12">
            <v>264933</v>
          </cell>
          <cell r="AC12">
            <v>264933</v>
          </cell>
          <cell r="AI12">
            <v>0</v>
          </cell>
          <cell r="AL12">
            <v>1059733</v>
          </cell>
          <cell r="AM12">
            <v>30573653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4</v>
          </cell>
          <cell r="AU12">
            <v>0</v>
          </cell>
          <cell r="AV12">
            <v>3</v>
          </cell>
          <cell r="AW12">
            <v>18</v>
          </cell>
          <cell r="AX12">
            <v>25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25</v>
          </cell>
          <cell r="F13">
            <v>6516761</v>
          </cell>
          <cell r="G13">
            <v>0</v>
          </cell>
          <cell r="M13">
            <v>1800000</v>
          </cell>
          <cell r="N13">
            <v>0</v>
          </cell>
          <cell r="S13">
            <v>1500000</v>
          </cell>
          <cell r="Y13">
            <v>3300000</v>
          </cell>
          <cell r="Z13">
            <v>9816761</v>
          </cell>
          <cell r="AA13">
            <v>130335</v>
          </cell>
          <cell r="AC13">
            <v>65167</v>
          </cell>
          <cell r="AI13">
            <v>0</v>
          </cell>
          <cell r="AL13">
            <v>195502</v>
          </cell>
          <cell r="AM13">
            <v>9621259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25</v>
          </cell>
          <cell r="AX13">
            <v>25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8302115</v>
          </cell>
          <cell r="G14">
            <v>0</v>
          </cell>
          <cell r="M14">
            <v>1800000</v>
          </cell>
          <cell r="N14">
            <v>0</v>
          </cell>
          <cell r="S14">
            <v>1320000</v>
          </cell>
          <cell r="Y14">
            <v>3120000</v>
          </cell>
          <cell r="Z14">
            <v>11422115</v>
          </cell>
          <cell r="AA14">
            <v>166042</v>
          </cell>
          <cell r="AB14">
            <v>83021</v>
          </cell>
          <cell r="AC14">
            <v>83021</v>
          </cell>
          <cell r="AI14">
            <v>0</v>
          </cell>
          <cell r="AL14">
            <v>332084</v>
          </cell>
          <cell r="AM14">
            <v>11090031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3</v>
          </cell>
          <cell r="AU14">
            <v>0</v>
          </cell>
          <cell r="AV14">
            <v>0</v>
          </cell>
          <cell r="AW14">
            <v>22</v>
          </cell>
          <cell r="AX14">
            <v>25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21</v>
          </cell>
          <cell r="F15">
            <v>4618391</v>
          </cell>
          <cell r="G15">
            <v>3</v>
          </cell>
          <cell r="N15">
            <v>112500</v>
          </cell>
          <cell r="S15">
            <v>630000</v>
          </cell>
          <cell r="Y15">
            <v>742500</v>
          </cell>
          <cell r="Z15">
            <v>5360891</v>
          </cell>
          <cell r="AA15">
            <v>92367</v>
          </cell>
          <cell r="AC15">
            <v>46183</v>
          </cell>
          <cell r="AI15">
            <v>0</v>
          </cell>
          <cell r="AL15">
            <v>138550</v>
          </cell>
          <cell r="AM15">
            <v>5222341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21</v>
          </cell>
          <cell r="AX15">
            <v>21</v>
          </cell>
          <cell r="AY15" t="str">
            <v>FINANCE</v>
          </cell>
          <cell r="AZ15" t="str">
            <v>FINANCE STAFF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25</v>
          </cell>
          <cell r="F16">
            <v>13457596</v>
          </cell>
          <cell r="G16">
            <v>0</v>
          </cell>
          <cell r="M16">
            <v>2800000</v>
          </cell>
          <cell r="N16">
            <v>0</v>
          </cell>
          <cell r="S16">
            <v>2250000</v>
          </cell>
          <cell r="T16">
            <v>3000000</v>
          </cell>
          <cell r="Y16">
            <v>8050000</v>
          </cell>
          <cell r="Z16">
            <v>21507596</v>
          </cell>
          <cell r="AA16">
            <v>269151</v>
          </cell>
          <cell r="AB16">
            <v>134575</v>
          </cell>
          <cell r="AC16">
            <v>134575</v>
          </cell>
          <cell r="AI16">
            <v>0</v>
          </cell>
          <cell r="AL16">
            <v>538301</v>
          </cell>
          <cell r="AM16">
            <v>20969295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25</v>
          </cell>
          <cell r="AX16">
            <v>25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25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25</v>
          </cell>
          <cell r="AX17">
            <v>25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25</v>
          </cell>
          <cell r="F18">
            <v>27500000</v>
          </cell>
          <cell r="G18">
            <v>0</v>
          </cell>
          <cell r="N18">
            <v>0</v>
          </cell>
          <cell r="S18">
            <v>0</v>
          </cell>
          <cell r="Y18">
            <v>0</v>
          </cell>
          <cell r="Z18">
            <v>27500000</v>
          </cell>
          <cell r="AI18">
            <v>0</v>
          </cell>
          <cell r="AL18">
            <v>0</v>
          </cell>
          <cell r="AM18">
            <v>27500000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25</v>
          </cell>
          <cell r="AX18">
            <v>25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900118</v>
          </cell>
          <cell r="C19" t="str">
            <v>CAKRAWANGSA NURKANDI</v>
          </cell>
          <cell r="D19">
            <v>50000</v>
          </cell>
          <cell r="E19">
            <v>24</v>
          </cell>
          <cell r="F19">
            <v>4200000</v>
          </cell>
          <cell r="G19">
            <v>6</v>
          </cell>
          <cell r="M19">
            <v>1800000</v>
          </cell>
          <cell r="N19">
            <v>225000</v>
          </cell>
          <cell r="S19">
            <v>1200000</v>
          </cell>
          <cell r="Y19">
            <v>3225000</v>
          </cell>
          <cell r="Z19">
            <v>7425000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7257000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1</v>
          </cell>
          <cell r="AU19">
            <v>0</v>
          </cell>
          <cell r="AV19">
            <v>0</v>
          </cell>
          <cell r="AW19">
            <v>24</v>
          </cell>
          <cell r="AX19">
            <v>25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900117</v>
          </cell>
          <cell r="C20" t="str">
            <v>ANDI AHMAD SYAHDI GIVARI</v>
          </cell>
          <cell r="D20">
            <v>50000</v>
          </cell>
          <cell r="E20">
            <v>15</v>
          </cell>
          <cell r="F20">
            <v>4200000</v>
          </cell>
          <cell r="G20">
            <v>8</v>
          </cell>
          <cell r="M20">
            <v>1800000</v>
          </cell>
          <cell r="N20">
            <v>300000</v>
          </cell>
          <cell r="S20">
            <v>750000</v>
          </cell>
          <cell r="Y20">
            <v>2850000</v>
          </cell>
          <cell r="Z20">
            <v>7050000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6882000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3</v>
          </cell>
          <cell r="AU20">
            <v>0</v>
          </cell>
          <cell r="AV20">
            <v>7</v>
          </cell>
          <cell r="AW20">
            <v>15</v>
          </cell>
          <cell r="AX20">
            <v>25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25</v>
          </cell>
          <cell r="F21">
            <v>9125000</v>
          </cell>
          <cell r="G21">
            <v>0</v>
          </cell>
          <cell r="H21">
            <v>4500000</v>
          </cell>
          <cell r="N21">
            <v>0</v>
          </cell>
          <cell r="S21">
            <v>1875000</v>
          </cell>
          <cell r="Y21">
            <v>6375000</v>
          </cell>
          <cell r="Z21">
            <v>15500000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15135000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25</v>
          </cell>
          <cell r="AX21">
            <v>25</v>
          </cell>
          <cell r="AY21" t="str">
            <v>BAHAN BAKU</v>
          </cell>
          <cell r="AZ21" t="str">
            <v>SPV. SR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20</v>
          </cell>
          <cell r="F22">
            <v>4025874</v>
          </cell>
          <cell r="G22">
            <v>14</v>
          </cell>
          <cell r="H22">
            <v>800000</v>
          </cell>
          <cell r="I22">
            <v>225000</v>
          </cell>
          <cell r="N22">
            <v>525000</v>
          </cell>
          <cell r="S22">
            <v>1200000</v>
          </cell>
          <cell r="Y22">
            <v>2750000</v>
          </cell>
          <cell r="Z22">
            <v>6775874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6614841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20</v>
          </cell>
          <cell r="AX22">
            <v>20</v>
          </cell>
          <cell r="AY22" t="str">
            <v>LABORATORIUM</v>
          </cell>
          <cell r="AZ22" t="str">
            <v>SPV. LAB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21</v>
          </cell>
          <cell r="F23">
            <v>4025874</v>
          </cell>
          <cell r="G23">
            <v>7</v>
          </cell>
          <cell r="H23">
            <v>800000</v>
          </cell>
          <cell r="I23">
            <v>225000</v>
          </cell>
          <cell r="N23">
            <v>262500</v>
          </cell>
          <cell r="S23">
            <v>1260000</v>
          </cell>
          <cell r="Y23">
            <v>2547500</v>
          </cell>
          <cell r="Z23">
            <v>6573374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6412341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21</v>
          </cell>
          <cell r="AX23">
            <v>21</v>
          </cell>
          <cell r="AY23" t="str">
            <v>LABORATORIUM</v>
          </cell>
          <cell r="AZ23" t="str">
            <v>SPV. LAB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0</v>
          </cell>
          <cell r="F24">
            <v>4025874</v>
          </cell>
          <cell r="G24">
            <v>0</v>
          </cell>
          <cell r="H24">
            <v>800000</v>
          </cell>
          <cell r="I24">
            <v>225000</v>
          </cell>
          <cell r="N24">
            <v>0</v>
          </cell>
          <cell r="S24">
            <v>0</v>
          </cell>
          <cell r="Y24">
            <v>1025000</v>
          </cell>
          <cell r="Z24">
            <v>5050874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4889841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25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25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25</v>
          </cell>
          <cell r="F25">
            <v>4428461</v>
          </cell>
          <cell r="G25">
            <v>9</v>
          </cell>
          <cell r="H25">
            <v>800000</v>
          </cell>
          <cell r="I25">
            <v>225000</v>
          </cell>
          <cell r="N25">
            <v>337500</v>
          </cell>
          <cell r="S25">
            <v>1500000</v>
          </cell>
          <cell r="Y25">
            <v>2862500</v>
          </cell>
          <cell r="Z25">
            <v>7290961</v>
          </cell>
          <cell r="AA25">
            <v>88569</v>
          </cell>
          <cell r="AB25">
            <v>44284</v>
          </cell>
          <cell r="AC25">
            <v>44284</v>
          </cell>
          <cell r="AI25">
            <v>0</v>
          </cell>
          <cell r="AL25">
            <v>177137</v>
          </cell>
          <cell r="AM25">
            <v>7113824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25</v>
          </cell>
          <cell r="AX25">
            <v>25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25</v>
          </cell>
          <cell r="F26">
            <v>4428461</v>
          </cell>
          <cell r="G26">
            <v>25</v>
          </cell>
          <cell r="H26">
            <v>800000</v>
          </cell>
          <cell r="I26">
            <v>225000</v>
          </cell>
          <cell r="N26">
            <v>937500</v>
          </cell>
          <cell r="S26">
            <v>1500000</v>
          </cell>
          <cell r="Y26">
            <v>3462500</v>
          </cell>
          <cell r="Z26">
            <v>7890961</v>
          </cell>
          <cell r="AA26">
            <v>88569</v>
          </cell>
          <cell r="AB26">
            <v>44284</v>
          </cell>
          <cell r="AC26">
            <v>44284</v>
          </cell>
          <cell r="AI26">
            <v>0</v>
          </cell>
          <cell r="AL26">
            <v>177137</v>
          </cell>
          <cell r="AM26">
            <v>7713824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25</v>
          </cell>
          <cell r="AX26">
            <v>25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23</v>
          </cell>
          <cell r="F27">
            <v>4025874</v>
          </cell>
          <cell r="G27">
            <v>10</v>
          </cell>
          <cell r="H27">
            <v>800000</v>
          </cell>
          <cell r="I27">
            <v>225000</v>
          </cell>
          <cell r="N27">
            <v>375000</v>
          </cell>
          <cell r="S27">
            <v>1380000</v>
          </cell>
          <cell r="Y27">
            <v>2780000</v>
          </cell>
          <cell r="Z27">
            <v>6805874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6644841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23</v>
          </cell>
          <cell r="AX27">
            <v>23</v>
          </cell>
          <cell r="AY27" t="str">
            <v>LABORATORIUM</v>
          </cell>
          <cell r="AZ27" t="str">
            <v>SPV. LAB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19</v>
          </cell>
          <cell r="F28">
            <v>6019269</v>
          </cell>
          <cell r="G28">
            <v>16</v>
          </cell>
          <cell r="N28">
            <v>600000</v>
          </cell>
          <cell r="S28">
            <v>665000</v>
          </cell>
          <cell r="Y28">
            <v>1265000</v>
          </cell>
          <cell r="Z28">
            <v>7284269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7043500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0</v>
          </cell>
          <cell r="AW28">
            <v>19</v>
          </cell>
          <cell r="AX28">
            <v>21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24</v>
          </cell>
          <cell r="F29">
            <v>3434298</v>
          </cell>
          <cell r="G29">
            <v>8</v>
          </cell>
          <cell r="N29">
            <v>300000</v>
          </cell>
          <cell r="S29">
            <v>480000</v>
          </cell>
          <cell r="Y29">
            <v>780000</v>
          </cell>
          <cell r="Z29">
            <v>4214298</v>
          </cell>
          <cell r="AA29">
            <v>68685</v>
          </cell>
          <cell r="AB29">
            <v>34342</v>
          </cell>
          <cell r="AC29">
            <v>34342</v>
          </cell>
          <cell r="AI29">
            <v>68686</v>
          </cell>
          <cell r="AL29">
            <v>206055</v>
          </cell>
          <cell r="AM29">
            <v>4008243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1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24</v>
          </cell>
          <cell r="AX29">
            <v>25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25</v>
          </cell>
          <cell r="F30">
            <v>3434298</v>
          </cell>
          <cell r="G30">
            <v>8</v>
          </cell>
          <cell r="N30">
            <v>300000</v>
          </cell>
          <cell r="S30">
            <v>500000</v>
          </cell>
          <cell r="Y30">
            <v>800000</v>
          </cell>
          <cell r="Z30">
            <v>4234298</v>
          </cell>
          <cell r="AA30">
            <v>68685</v>
          </cell>
          <cell r="AB30">
            <v>34342</v>
          </cell>
          <cell r="AC30">
            <v>34342</v>
          </cell>
          <cell r="AI30">
            <v>0</v>
          </cell>
          <cell r="AL30">
            <v>137369</v>
          </cell>
          <cell r="AM30">
            <v>4096929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25</v>
          </cell>
          <cell r="AX30">
            <v>25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21</v>
          </cell>
          <cell r="F31">
            <v>3434298</v>
          </cell>
          <cell r="G31">
            <v>0</v>
          </cell>
          <cell r="N31">
            <v>0</v>
          </cell>
          <cell r="S31">
            <v>420000</v>
          </cell>
          <cell r="Y31">
            <v>420000</v>
          </cell>
          <cell r="Z31">
            <v>3854298</v>
          </cell>
          <cell r="AA31">
            <v>68685</v>
          </cell>
          <cell r="AB31">
            <v>34342</v>
          </cell>
          <cell r="AC31">
            <v>34342</v>
          </cell>
          <cell r="AI31">
            <v>68686</v>
          </cell>
          <cell r="AL31">
            <v>206055</v>
          </cell>
          <cell r="AM31">
            <v>3648243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3</v>
          </cell>
          <cell r="AR31">
            <v>1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21</v>
          </cell>
          <cell r="AX31">
            <v>25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24</v>
          </cell>
          <cell r="F32">
            <v>3434298</v>
          </cell>
          <cell r="G32">
            <v>2</v>
          </cell>
          <cell r="N32">
            <v>75000</v>
          </cell>
          <cell r="S32">
            <v>480000</v>
          </cell>
          <cell r="Y32">
            <v>555000</v>
          </cell>
          <cell r="Z32">
            <v>3989298</v>
          </cell>
          <cell r="AA32">
            <v>68685</v>
          </cell>
          <cell r="AB32">
            <v>34342</v>
          </cell>
          <cell r="AC32">
            <v>34342</v>
          </cell>
          <cell r="AI32">
            <v>0</v>
          </cell>
          <cell r="AL32">
            <v>137369</v>
          </cell>
          <cell r="AM32">
            <v>3851929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1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24</v>
          </cell>
          <cell r="AX32">
            <v>25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7</v>
          </cell>
          <cell r="H33">
            <v>800000</v>
          </cell>
          <cell r="I33">
            <v>225000</v>
          </cell>
          <cell r="N33">
            <v>262500</v>
          </cell>
          <cell r="S33">
            <v>1200000</v>
          </cell>
          <cell r="Y33">
            <v>2487500</v>
          </cell>
          <cell r="Z33">
            <v>7070369</v>
          </cell>
          <cell r="AA33">
            <v>91657</v>
          </cell>
          <cell r="AC33">
            <v>45828</v>
          </cell>
          <cell r="AI33">
            <v>274972</v>
          </cell>
          <cell r="AL33">
            <v>412457</v>
          </cell>
          <cell r="AM33">
            <v>6657912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3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23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18</v>
          </cell>
          <cell r="F34">
            <v>4582639</v>
          </cell>
          <cell r="G34">
            <v>14</v>
          </cell>
          <cell r="H34">
            <v>800000</v>
          </cell>
          <cell r="I34">
            <v>225000</v>
          </cell>
          <cell r="N34">
            <v>525000</v>
          </cell>
          <cell r="S34">
            <v>1080000</v>
          </cell>
          <cell r="Y34">
            <v>2630000</v>
          </cell>
          <cell r="Z34">
            <v>7212639</v>
          </cell>
          <cell r="AA34">
            <v>91652</v>
          </cell>
          <cell r="AB34">
            <v>45826</v>
          </cell>
          <cell r="AC34">
            <v>45826</v>
          </cell>
          <cell r="AI34">
            <v>0</v>
          </cell>
          <cell r="AL34">
            <v>183304</v>
          </cell>
          <cell r="AM34">
            <v>7029335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18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25</v>
          </cell>
          <cell r="F35">
            <v>5441227</v>
          </cell>
          <cell r="G35">
            <v>94</v>
          </cell>
          <cell r="H35">
            <v>800000</v>
          </cell>
          <cell r="I35">
            <v>225000</v>
          </cell>
          <cell r="N35">
            <v>3525000</v>
          </cell>
          <cell r="S35">
            <v>1500000</v>
          </cell>
          <cell r="Y35">
            <v>6050000</v>
          </cell>
          <cell r="Z35">
            <v>11491227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11273579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25</v>
          </cell>
          <cell r="AX35">
            <v>25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21</v>
          </cell>
          <cell r="F36">
            <v>3504894</v>
          </cell>
          <cell r="G36">
            <v>7</v>
          </cell>
          <cell r="H36">
            <v>700000</v>
          </cell>
          <cell r="I36">
            <v>225000</v>
          </cell>
          <cell r="N36">
            <v>262500</v>
          </cell>
          <cell r="S36">
            <v>945000</v>
          </cell>
          <cell r="Y36">
            <v>2132500</v>
          </cell>
          <cell r="Z36">
            <v>5637394</v>
          </cell>
          <cell r="AA36">
            <v>70097</v>
          </cell>
          <cell r="AB36">
            <v>35048</v>
          </cell>
          <cell r="AC36">
            <v>35048</v>
          </cell>
          <cell r="AI36">
            <v>0</v>
          </cell>
          <cell r="AL36">
            <v>140193</v>
          </cell>
          <cell r="AM36">
            <v>5497201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21</v>
          </cell>
          <cell r="AX36">
            <v>21</v>
          </cell>
          <cell r="AY36" t="str">
            <v>LABORATORIUM</v>
          </cell>
          <cell r="AZ36" t="str">
            <v>FOREMAN SAMPEL &amp; PREPARATION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35</v>
          </cell>
          <cell r="H37">
            <v>800000</v>
          </cell>
          <cell r="I37">
            <v>225000</v>
          </cell>
          <cell r="N37">
            <v>1312500</v>
          </cell>
          <cell r="S37">
            <v>1200000</v>
          </cell>
          <cell r="Y37">
            <v>3537500</v>
          </cell>
          <cell r="Z37">
            <v>8120389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7937076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SPV. PELEBURAN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21</v>
          </cell>
          <cell r="F38">
            <v>3504894</v>
          </cell>
          <cell r="G38">
            <v>10</v>
          </cell>
          <cell r="H38">
            <v>700000</v>
          </cell>
          <cell r="I38">
            <v>225000</v>
          </cell>
          <cell r="N38">
            <v>375000</v>
          </cell>
          <cell r="S38">
            <v>945000</v>
          </cell>
          <cell r="Y38">
            <v>2245000</v>
          </cell>
          <cell r="Z38">
            <v>5749894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5609701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2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21</v>
          </cell>
          <cell r="AX38">
            <v>23</v>
          </cell>
          <cell r="AY38" t="str">
            <v>LABORATORIUM</v>
          </cell>
          <cell r="AZ38" t="str">
            <v>FOREMAN SAMPEL &amp; PREPARATION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25</v>
          </cell>
          <cell r="F39">
            <v>4915224</v>
          </cell>
          <cell r="G39">
            <v>93</v>
          </cell>
          <cell r="H39">
            <v>800000</v>
          </cell>
          <cell r="I39">
            <v>225000</v>
          </cell>
          <cell r="N39">
            <v>3487500</v>
          </cell>
          <cell r="S39">
            <v>1500000</v>
          </cell>
          <cell r="Y39">
            <v>6012500</v>
          </cell>
          <cell r="Z39">
            <v>10927724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10731116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25</v>
          </cell>
          <cell r="AX39">
            <v>25</v>
          </cell>
          <cell r="AY39" t="str">
            <v>RAW MATERIAL WORKSHOP</v>
          </cell>
          <cell r="AZ39" t="str">
            <v>JETTY MASTER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M40">
            <v>1800000</v>
          </cell>
          <cell r="N40">
            <v>0</v>
          </cell>
          <cell r="S40">
            <v>1625000</v>
          </cell>
          <cell r="Y40">
            <v>3425000</v>
          </cell>
          <cell r="Z40">
            <v>8376788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8228236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M41">
            <v>2500000</v>
          </cell>
          <cell r="N41">
            <v>0</v>
          </cell>
          <cell r="S41">
            <v>2375000</v>
          </cell>
          <cell r="Y41">
            <v>4875000</v>
          </cell>
          <cell r="Z41">
            <v>11625000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11355000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24</v>
          </cell>
          <cell r="F42">
            <v>5200000</v>
          </cell>
          <cell r="G42">
            <v>0</v>
          </cell>
          <cell r="H42">
            <v>2000000</v>
          </cell>
          <cell r="I42">
            <v>225000</v>
          </cell>
          <cell r="N42">
            <v>0</v>
          </cell>
          <cell r="S42">
            <v>1680000</v>
          </cell>
          <cell r="Y42">
            <v>3905000</v>
          </cell>
          <cell r="Z42">
            <v>9105000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8793000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24</v>
          </cell>
          <cell r="AX42">
            <v>25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25</v>
          </cell>
          <cell r="F43">
            <v>3504894</v>
          </cell>
          <cell r="G43">
            <v>43</v>
          </cell>
          <cell r="H43">
            <v>700000</v>
          </cell>
          <cell r="I43">
            <v>225000</v>
          </cell>
          <cell r="N43">
            <v>1612500</v>
          </cell>
          <cell r="S43">
            <v>1125000</v>
          </cell>
          <cell r="Y43">
            <v>3662500</v>
          </cell>
          <cell r="Z43">
            <v>7167394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7027201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25</v>
          </cell>
          <cell r="AX43">
            <v>25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25</v>
          </cell>
          <cell r="F44">
            <v>3504894</v>
          </cell>
          <cell r="G44">
            <v>16</v>
          </cell>
          <cell r="I44">
            <v>225000</v>
          </cell>
          <cell r="N44">
            <v>600000</v>
          </cell>
          <cell r="S44">
            <v>1125000</v>
          </cell>
          <cell r="Y44">
            <v>1950000</v>
          </cell>
          <cell r="Z44">
            <v>5454894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5314701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25</v>
          </cell>
          <cell r="AX44">
            <v>25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25</v>
          </cell>
          <cell r="F45">
            <v>3504894</v>
          </cell>
          <cell r="G45">
            <v>47</v>
          </cell>
          <cell r="H45">
            <v>700000</v>
          </cell>
          <cell r="I45">
            <v>225000</v>
          </cell>
          <cell r="N45">
            <v>1762500</v>
          </cell>
          <cell r="S45">
            <v>1125000</v>
          </cell>
          <cell r="Y45">
            <v>3812500</v>
          </cell>
          <cell r="Z45">
            <v>7317394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7177201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25</v>
          </cell>
          <cell r="AX45">
            <v>25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25</v>
          </cell>
          <cell r="F46">
            <v>3504894</v>
          </cell>
          <cell r="G46">
            <v>43</v>
          </cell>
          <cell r="H46">
            <v>700000</v>
          </cell>
          <cell r="I46">
            <v>225000</v>
          </cell>
          <cell r="N46">
            <v>1612500</v>
          </cell>
          <cell r="S46">
            <v>1125000</v>
          </cell>
          <cell r="Y46">
            <v>3662500</v>
          </cell>
          <cell r="Z46">
            <v>7167394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7027201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25</v>
          </cell>
          <cell r="AX46">
            <v>25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M47">
            <v>1800000</v>
          </cell>
          <cell r="N47">
            <v>0</v>
          </cell>
          <cell r="S47">
            <v>1500000</v>
          </cell>
          <cell r="Y47">
            <v>3300000</v>
          </cell>
          <cell r="Z47">
            <v>8251788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8053719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14</v>
          </cell>
          <cell r="I48">
            <v>225000</v>
          </cell>
          <cell r="N48">
            <v>525000</v>
          </cell>
          <cell r="S48">
            <v>360000</v>
          </cell>
          <cell r="Y48">
            <v>1110000</v>
          </cell>
          <cell r="Z48">
            <v>4544298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4406929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20</v>
          </cell>
          <cell r="F49">
            <v>3434298</v>
          </cell>
          <cell r="G49">
            <v>7</v>
          </cell>
          <cell r="I49">
            <v>225000</v>
          </cell>
          <cell r="N49">
            <v>262500</v>
          </cell>
          <cell r="S49">
            <v>400000</v>
          </cell>
          <cell r="Y49">
            <v>887500</v>
          </cell>
          <cell r="Z49">
            <v>4321798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4184429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3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20</v>
          </cell>
          <cell r="AX49">
            <v>23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20</v>
          </cell>
          <cell r="F50">
            <v>3434298</v>
          </cell>
          <cell r="G50">
            <v>14</v>
          </cell>
          <cell r="I50">
            <v>225000</v>
          </cell>
          <cell r="N50">
            <v>525000</v>
          </cell>
          <cell r="S50">
            <v>400000</v>
          </cell>
          <cell r="Y50">
            <v>1150000</v>
          </cell>
          <cell r="Z50">
            <v>4584298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4446929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20</v>
          </cell>
          <cell r="AX50">
            <v>20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20</v>
          </cell>
          <cell r="F51">
            <v>3504894</v>
          </cell>
          <cell r="G51">
            <v>14</v>
          </cell>
          <cell r="H51">
            <v>700000</v>
          </cell>
          <cell r="I51">
            <v>225000</v>
          </cell>
          <cell r="N51">
            <v>525000</v>
          </cell>
          <cell r="S51">
            <v>900000</v>
          </cell>
          <cell r="Y51">
            <v>2350000</v>
          </cell>
          <cell r="Z51">
            <v>5854894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5714701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20</v>
          </cell>
          <cell r="AX51">
            <v>20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7</v>
          </cell>
          <cell r="H52">
            <v>800000</v>
          </cell>
          <cell r="I52">
            <v>225000</v>
          </cell>
          <cell r="N52">
            <v>262500</v>
          </cell>
          <cell r="S52">
            <v>1140000</v>
          </cell>
          <cell r="Y52">
            <v>2427500</v>
          </cell>
          <cell r="Z52">
            <v>7379288</v>
          </cell>
          <cell r="AA52">
            <v>99035</v>
          </cell>
          <cell r="AB52">
            <v>49517</v>
          </cell>
          <cell r="AC52">
            <v>49517</v>
          </cell>
          <cell r="AI52">
            <v>198072</v>
          </cell>
          <cell r="AL52">
            <v>396141</v>
          </cell>
          <cell r="AM52">
            <v>6983147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0</v>
          </cell>
          <cell r="AR52">
            <v>2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900041</v>
          </cell>
          <cell r="C53" t="str">
            <v>M. ZEZAR AHMAD</v>
          </cell>
          <cell r="D53">
            <v>60000</v>
          </cell>
          <cell r="E53">
            <v>20</v>
          </cell>
          <cell r="F53">
            <v>4951788</v>
          </cell>
          <cell r="G53">
            <v>14</v>
          </cell>
          <cell r="H53">
            <v>800000</v>
          </cell>
          <cell r="I53">
            <v>225000</v>
          </cell>
          <cell r="N53">
            <v>525000</v>
          </cell>
          <cell r="S53">
            <v>1200000</v>
          </cell>
          <cell r="Y53">
            <v>2750000</v>
          </cell>
          <cell r="Z53">
            <v>7701788</v>
          </cell>
          <cell r="AA53">
            <v>99035</v>
          </cell>
          <cell r="AB53">
            <v>49517</v>
          </cell>
          <cell r="AC53">
            <v>49517</v>
          </cell>
          <cell r="AI53">
            <v>0</v>
          </cell>
          <cell r="AL53">
            <v>198069</v>
          </cell>
          <cell r="AM53">
            <v>7503719</v>
          </cell>
          <cell r="AN53" t="str">
            <v>BRI KCP PALOPO</v>
          </cell>
          <cell r="AO53">
            <v>18701099569504</v>
          </cell>
          <cell r="AP53" t="str">
            <v>M. ZEZAR AHMAD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20</v>
          </cell>
          <cell r="AX53">
            <v>20</v>
          </cell>
          <cell r="AY53" t="str">
            <v>SMELTING WORKSHOP</v>
          </cell>
          <cell r="AZ53" t="str">
            <v>SPV. PELEBURAN</v>
          </cell>
          <cell r="BA53" t="str">
            <v>JBD01</v>
          </cell>
        </row>
        <row r="54">
          <cell r="A54">
            <v>53</v>
          </cell>
          <cell r="B54">
            <v>900042</v>
          </cell>
          <cell r="C54" t="str">
            <v>NASRAWATI</v>
          </cell>
          <cell r="D54">
            <v>60000</v>
          </cell>
          <cell r="E54">
            <v>20</v>
          </cell>
          <cell r="F54">
            <v>5000000</v>
          </cell>
          <cell r="G54">
            <v>7</v>
          </cell>
          <cell r="I54">
            <v>225000</v>
          </cell>
          <cell r="M54">
            <v>600000</v>
          </cell>
          <cell r="N54">
            <v>262500</v>
          </cell>
          <cell r="S54">
            <v>1200000</v>
          </cell>
          <cell r="Y54">
            <v>2287500</v>
          </cell>
          <cell r="Z54">
            <v>7287500</v>
          </cell>
          <cell r="AA54">
            <v>100000</v>
          </cell>
          <cell r="AB54">
            <v>50000</v>
          </cell>
          <cell r="AC54">
            <v>50000</v>
          </cell>
          <cell r="AI54">
            <v>100000</v>
          </cell>
          <cell r="AL54">
            <v>300000</v>
          </cell>
          <cell r="AM54">
            <v>6987500</v>
          </cell>
          <cell r="AN54" t="str">
            <v>BRI KCP PALOPO</v>
          </cell>
          <cell r="AO54">
            <v>18701099570505</v>
          </cell>
          <cell r="AP54" t="str">
            <v>NASRAWATI</v>
          </cell>
          <cell r="AQ54">
            <v>0</v>
          </cell>
          <cell r="AR54">
            <v>1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20</v>
          </cell>
          <cell r="AX54">
            <v>21</v>
          </cell>
          <cell r="AY54" t="str">
            <v>INTERPRETER</v>
          </cell>
          <cell r="AZ54" t="str">
            <v>PENERJEMAH BAHASA CHINA</v>
          </cell>
          <cell r="BA54" t="str">
            <v>JF00</v>
          </cell>
        </row>
        <row r="55">
          <cell r="A55">
            <v>54</v>
          </cell>
          <cell r="B55">
            <v>900043</v>
          </cell>
          <cell r="C55" t="str">
            <v>NOLFI FEBRIANTO</v>
          </cell>
          <cell r="D55">
            <v>45000</v>
          </cell>
          <cell r="E55">
            <v>21</v>
          </cell>
          <cell r="F55">
            <v>3504894</v>
          </cell>
          <cell r="G55">
            <v>7</v>
          </cell>
          <cell r="H55">
            <v>700000</v>
          </cell>
          <cell r="I55">
            <v>225000</v>
          </cell>
          <cell r="N55">
            <v>262500</v>
          </cell>
          <cell r="S55">
            <v>945000</v>
          </cell>
          <cell r="Y55">
            <v>2132500</v>
          </cell>
          <cell r="Z55">
            <v>5637394</v>
          </cell>
          <cell r="AA55">
            <v>70097</v>
          </cell>
          <cell r="AB55">
            <v>35048</v>
          </cell>
          <cell r="AC55">
            <v>35048</v>
          </cell>
          <cell r="AI55">
            <v>0</v>
          </cell>
          <cell r="AL55">
            <v>140193</v>
          </cell>
          <cell r="AM55">
            <v>5497201</v>
          </cell>
          <cell r="AN55" t="str">
            <v>BRI KCP PALOPO</v>
          </cell>
          <cell r="AO55">
            <v>18701099571501</v>
          </cell>
          <cell r="AP55" t="str">
            <v>NOLFI FEBRIANTO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21</v>
          </cell>
          <cell r="AX55">
            <v>21</v>
          </cell>
          <cell r="AY55" t="str">
            <v>LABORATORIUM</v>
          </cell>
          <cell r="AZ55" t="str">
            <v>STAF ANALIS LAB</v>
          </cell>
          <cell r="BA55" t="str">
            <v>JBF00</v>
          </cell>
        </row>
        <row r="56">
          <cell r="A56">
            <v>55</v>
          </cell>
          <cell r="B56">
            <v>900044</v>
          </cell>
          <cell r="C56" t="str">
            <v>ANANDA ASDAR</v>
          </cell>
          <cell r="D56">
            <v>45000</v>
          </cell>
          <cell r="E56">
            <v>18</v>
          </cell>
          <cell r="F56">
            <v>3504894</v>
          </cell>
          <cell r="G56">
            <v>0</v>
          </cell>
          <cell r="H56">
            <v>700000</v>
          </cell>
          <cell r="I56">
            <v>225000</v>
          </cell>
          <cell r="N56">
            <v>0</v>
          </cell>
          <cell r="S56">
            <v>810000</v>
          </cell>
          <cell r="Y56">
            <v>1735000</v>
          </cell>
          <cell r="Z56">
            <v>5239894</v>
          </cell>
          <cell r="AA56">
            <v>70097</v>
          </cell>
          <cell r="AB56">
            <v>35048</v>
          </cell>
          <cell r="AC56">
            <v>35048</v>
          </cell>
          <cell r="AI56">
            <v>140196</v>
          </cell>
          <cell r="AL56">
            <v>280389</v>
          </cell>
          <cell r="AM56">
            <v>4959505</v>
          </cell>
          <cell r="AN56" t="str">
            <v>BRI KCP PALOPO</v>
          </cell>
          <cell r="AO56">
            <v>18701099572507</v>
          </cell>
          <cell r="AP56" t="str">
            <v>ANANDA ASDAR</v>
          </cell>
          <cell r="AQ56">
            <v>0</v>
          </cell>
          <cell r="AR56">
            <v>2</v>
          </cell>
          <cell r="AS56">
            <v>0</v>
          </cell>
          <cell r="AT56">
            <v>3</v>
          </cell>
          <cell r="AU56">
            <v>0</v>
          </cell>
          <cell r="AV56">
            <v>0</v>
          </cell>
          <cell r="AW56">
            <v>18</v>
          </cell>
          <cell r="AX56">
            <v>23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900045</v>
          </cell>
          <cell r="C57" t="str">
            <v>MULIANI</v>
          </cell>
          <cell r="D57">
            <v>45000</v>
          </cell>
          <cell r="E57">
            <v>20</v>
          </cell>
          <cell r="F57">
            <v>4025874</v>
          </cell>
          <cell r="G57">
            <v>14</v>
          </cell>
          <cell r="H57">
            <v>700000</v>
          </cell>
          <cell r="I57">
            <v>225000</v>
          </cell>
          <cell r="N57">
            <v>525000</v>
          </cell>
          <cell r="S57">
            <v>900000</v>
          </cell>
          <cell r="Y57">
            <v>2350000</v>
          </cell>
          <cell r="Z57">
            <v>6375874</v>
          </cell>
          <cell r="AA57">
            <v>80517</v>
          </cell>
          <cell r="AB57">
            <v>40258</v>
          </cell>
          <cell r="AC57">
            <v>40258</v>
          </cell>
          <cell r="AI57">
            <v>0</v>
          </cell>
          <cell r="AL57">
            <v>161033</v>
          </cell>
          <cell r="AM57">
            <v>6214841</v>
          </cell>
          <cell r="AN57" t="str">
            <v>BRI KCP PALOPO</v>
          </cell>
          <cell r="AO57">
            <v>18701099573503</v>
          </cell>
          <cell r="AP57" t="str">
            <v>MULIANI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20</v>
          </cell>
          <cell r="AX57">
            <v>20</v>
          </cell>
          <cell r="AY57" t="str">
            <v>LABORATORIUM</v>
          </cell>
          <cell r="AZ57" t="str">
            <v>SPV. LAB</v>
          </cell>
          <cell r="BA57" t="str">
            <v>JBF00</v>
          </cell>
        </row>
        <row r="58">
          <cell r="A58">
            <v>57</v>
          </cell>
          <cell r="B58">
            <v>900046</v>
          </cell>
          <cell r="C58" t="str">
            <v>SITTI SAKINA MARDIN</v>
          </cell>
          <cell r="D58">
            <v>45000</v>
          </cell>
          <cell r="E58">
            <v>20</v>
          </cell>
          <cell r="F58">
            <v>3504894</v>
          </cell>
          <cell r="G58">
            <v>14</v>
          </cell>
          <cell r="H58">
            <v>700000</v>
          </cell>
          <cell r="I58">
            <v>225000</v>
          </cell>
          <cell r="N58">
            <v>525000</v>
          </cell>
          <cell r="S58">
            <v>900000</v>
          </cell>
          <cell r="Y58">
            <v>2350000</v>
          </cell>
          <cell r="Z58">
            <v>5854894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5714701</v>
          </cell>
          <cell r="AN58" t="str">
            <v>BRI KCP PALOPO</v>
          </cell>
          <cell r="AO58">
            <v>18701099550505</v>
          </cell>
          <cell r="AP58" t="str">
            <v>SITTI SAKINAH MARDIN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20</v>
          </cell>
          <cell r="AX58">
            <v>20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900047</v>
          </cell>
          <cell r="C59" t="str">
            <v>I KOMANG SUDIYANTO</v>
          </cell>
          <cell r="D59">
            <v>35000</v>
          </cell>
          <cell r="E59">
            <v>20</v>
          </cell>
          <cell r="F59">
            <v>3434298</v>
          </cell>
          <cell r="G59">
            <v>14</v>
          </cell>
          <cell r="H59">
            <v>600000</v>
          </cell>
          <cell r="I59">
            <v>225000</v>
          </cell>
          <cell r="N59">
            <v>525000</v>
          </cell>
          <cell r="S59">
            <v>700000</v>
          </cell>
          <cell r="Y59">
            <v>2050000</v>
          </cell>
          <cell r="Z59">
            <v>5484298</v>
          </cell>
          <cell r="AA59">
            <v>68685</v>
          </cell>
          <cell r="AB59">
            <v>34342</v>
          </cell>
          <cell r="AC59">
            <v>34342</v>
          </cell>
          <cell r="AI59">
            <v>0</v>
          </cell>
          <cell r="AL59">
            <v>137369</v>
          </cell>
          <cell r="AM59">
            <v>5346929</v>
          </cell>
          <cell r="AN59" t="str">
            <v>BRI KCP PALOPO</v>
          </cell>
          <cell r="AO59">
            <v>18701099574509</v>
          </cell>
          <cell r="AP59" t="str">
            <v>I KOMANG SUDINANTO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20</v>
          </cell>
          <cell r="AX59">
            <v>20</v>
          </cell>
          <cell r="AY59" t="str">
            <v>LABORATORIUM</v>
          </cell>
          <cell r="AZ59" t="str">
            <v>SAMPEL &amp; PREPARATION</v>
          </cell>
          <cell r="BA59" t="str">
            <v>JBF00</v>
          </cell>
        </row>
        <row r="60">
          <cell r="A60">
            <v>59</v>
          </cell>
          <cell r="B60">
            <v>900048</v>
          </cell>
          <cell r="C60" t="str">
            <v>MUH. ABDI ANTONI</v>
          </cell>
          <cell r="D60">
            <v>35000</v>
          </cell>
          <cell r="E60">
            <v>21</v>
          </cell>
          <cell r="F60">
            <v>3434298</v>
          </cell>
          <cell r="G60">
            <v>7</v>
          </cell>
          <cell r="H60">
            <v>600000</v>
          </cell>
          <cell r="I60">
            <v>225000</v>
          </cell>
          <cell r="N60">
            <v>262500</v>
          </cell>
          <cell r="S60">
            <v>735000</v>
          </cell>
          <cell r="Y60">
            <v>1822500</v>
          </cell>
          <cell r="Z60">
            <v>5256798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5119429</v>
          </cell>
          <cell r="AN60" t="str">
            <v>BRI KCP PALOPO</v>
          </cell>
          <cell r="AO60">
            <v>18701099575505</v>
          </cell>
          <cell r="AP60" t="str">
            <v>MUH. ABDI ANTONI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21</v>
          </cell>
          <cell r="AX60">
            <v>21</v>
          </cell>
          <cell r="AY60" t="str">
            <v>LABORATORIUM</v>
          </cell>
          <cell r="AZ60" t="str">
            <v>SAMPEL &amp; PREPARATION</v>
          </cell>
          <cell r="BA60" t="str">
            <v>JBF00</v>
          </cell>
        </row>
        <row r="61">
          <cell r="A61">
            <v>60</v>
          </cell>
          <cell r="B61">
            <v>900049</v>
          </cell>
          <cell r="C61" t="str">
            <v>IBRAHIM</v>
          </cell>
          <cell r="D61">
            <v>35000</v>
          </cell>
          <cell r="E61">
            <v>23</v>
          </cell>
          <cell r="F61">
            <v>3434298</v>
          </cell>
          <cell r="G61">
            <v>7</v>
          </cell>
          <cell r="H61">
            <v>600000</v>
          </cell>
          <cell r="I61">
            <v>225000</v>
          </cell>
          <cell r="N61">
            <v>262500</v>
          </cell>
          <cell r="S61">
            <v>805000</v>
          </cell>
          <cell r="Y61">
            <v>1892500</v>
          </cell>
          <cell r="Z61">
            <v>5326798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5189429</v>
          </cell>
          <cell r="AN61" t="str">
            <v>BRI KCP PALOPO</v>
          </cell>
          <cell r="AO61">
            <v>18701099576501</v>
          </cell>
          <cell r="AP61" t="str">
            <v>IBRAHIM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23</v>
          </cell>
          <cell r="AX61">
            <v>23</v>
          </cell>
          <cell r="AY61" t="str">
            <v>LABORATORIUM</v>
          </cell>
          <cell r="AZ61" t="str">
            <v>SAMPEL &amp; PREPARATION</v>
          </cell>
          <cell r="BA61" t="str">
            <v>JBF00</v>
          </cell>
        </row>
        <row r="62">
          <cell r="A62">
            <v>61</v>
          </cell>
          <cell r="B62">
            <v>900050</v>
          </cell>
          <cell r="C62" t="str">
            <v>RONALDOS</v>
          </cell>
          <cell r="D62">
            <v>35000</v>
          </cell>
          <cell r="E62">
            <v>19</v>
          </cell>
          <cell r="F62">
            <v>3434298</v>
          </cell>
          <cell r="G62">
            <v>14</v>
          </cell>
          <cell r="H62">
            <v>600000</v>
          </cell>
          <cell r="I62">
            <v>225000</v>
          </cell>
          <cell r="N62">
            <v>525000</v>
          </cell>
          <cell r="S62">
            <v>665000</v>
          </cell>
          <cell r="Y62">
            <v>2015000</v>
          </cell>
          <cell r="Z62">
            <v>5449298</v>
          </cell>
          <cell r="AA62">
            <v>68685</v>
          </cell>
          <cell r="AB62">
            <v>34342</v>
          </cell>
          <cell r="AC62">
            <v>34342</v>
          </cell>
          <cell r="AI62">
            <v>68686</v>
          </cell>
          <cell r="AL62">
            <v>206055</v>
          </cell>
          <cell r="AM62">
            <v>5243243</v>
          </cell>
          <cell r="AN62" t="str">
            <v>BRI KCP PALOPO</v>
          </cell>
          <cell r="AO62">
            <v>18701099577507</v>
          </cell>
          <cell r="AP62" t="str">
            <v>RONALDOS</v>
          </cell>
          <cell r="AQ62">
            <v>0</v>
          </cell>
          <cell r="AR62">
            <v>1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19</v>
          </cell>
          <cell r="AX62">
            <v>20</v>
          </cell>
          <cell r="AY62" t="str">
            <v>LABORATORIUM</v>
          </cell>
          <cell r="AZ62" t="str">
            <v>SAMPEL &amp; PREPARATION</v>
          </cell>
          <cell r="BA62" t="str">
            <v>JBF00</v>
          </cell>
        </row>
        <row r="63">
          <cell r="A63">
            <v>62</v>
          </cell>
          <cell r="B63">
            <v>900051</v>
          </cell>
          <cell r="C63" t="str">
            <v>HERDIANSYAH PUTRA AR</v>
          </cell>
          <cell r="D63">
            <v>60000</v>
          </cell>
          <cell r="E63">
            <v>20</v>
          </cell>
          <cell r="F63">
            <v>4343140</v>
          </cell>
          <cell r="G63">
            <v>14</v>
          </cell>
          <cell r="H63">
            <v>800000</v>
          </cell>
          <cell r="I63">
            <v>225000</v>
          </cell>
          <cell r="N63">
            <v>525000</v>
          </cell>
          <cell r="S63">
            <v>1200000</v>
          </cell>
          <cell r="Y63">
            <v>2750000</v>
          </cell>
          <cell r="Z63">
            <v>7093140</v>
          </cell>
          <cell r="AA63">
            <v>86862</v>
          </cell>
          <cell r="AB63">
            <v>43431</v>
          </cell>
          <cell r="AC63">
            <v>43431</v>
          </cell>
          <cell r="AI63">
            <v>0</v>
          </cell>
          <cell r="AL63">
            <v>173724</v>
          </cell>
          <cell r="AM63">
            <v>6919416</v>
          </cell>
          <cell r="AN63" t="str">
            <v>BRI KCP PALOPO</v>
          </cell>
          <cell r="AO63">
            <v>18701099578503</v>
          </cell>
          <cell r="AP63" t="str">
            <v>HARDIANSYAH PUTRA AR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20</v>
          </cell>
          <cell r="AX63">
            <v>20</v>
          </cell>
          <cell r="AY63" t="str">
            <v>SMELTING WORKSHOP</v>
          </cell>
          <cell r="AZ63" t="str">
            <v>FOREMAN TAPPING</v>
          </cell>
          <cell r="BA63" t="str">
            <v>JBD01</v>
          </cell>
        </row>
        <row r="64">
          <cell r="A64">
            <v>63</v>
          </cell>
          <cell r="B64">
            <v>900052</v>
          </cell>
          <cell r="C64" t="str">
            <v>HARYANTO</v>
          </cell>
          <cell r="D64">
            <v>45000</v>
          </cell>
          <cell r="E64">
            <v>25</v>
          </cell>
          <cell r="F64">
            <v>5026288</v>
          </cell>
          <cell r="G64">
            <v>14</v>
          </cell>
          <cell r="H64">
            <v>2000000</v>
          </cell>
          <cell r="I64">
            <v>225000</v>
          </cell>
          <cell r="N64">
            <v>525000</v>
          </cell>
          <cell r="S64">
            <v>1125000</v>
          </cell>
          <cell r="Y64">
            <v>3875000</v>
          </cell>
          <cell r="Z64">
            <v>8901288</v>
          </cell>
          <cell r="AA64">
            <v>100525</v>
          </cell>
          <cell r="AB64">
            <v>50262</v>
          </cell>
          <cell r="AC64">
            <v>50262</v>
          </cell>
          <cell r="AI64">
            <v>0</v>
          </cell>
          <cell r="AL64">
            <v>201049</v>
          </cell>
          <cell r="AM64">
            <v>8700239</v>
          </cell>
          <cell r="AN64" t="str">
            <v>MANDIRI KC PALOPO</v>
          </cell>
          <cell r="AO64" t="str">
            <v>1700010759508</v>
          </cell>
          <cell r="AP64" t="str">
            <v>HARYANTO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25</v>
          </cell>
          <cell r="AX64">
            <v>25</v>
          </cell>
          <cell r="AY64" t="str">
            <v>HR-GA</v>
          </cell>
          <cell r="AZ64" t="str">
            <v>SPV. SDM</v>
          </cell>
          <cell r="BA64" t="str">
            <v>JBK03</v>
          </cell>
        </row>
        <row r="65">
          <cell r="A65">
            <v>64</v>
          </cell>
          <cell r="B65">
            <v>900053</v>
          </cell>
          <cell r="C65" t="str">
            <v>IMRAN</v>
          </cell>
          <cell r="D65">
            <v>30000</v>
          </cell>
          <cell r="E65">
            <v>25</v>
          </cell>
          <cell r="F65">
            <v>4263442</v>
          </cell>
          <cell r="G65">
            <v>18</v>
          </cell>
          <cell r="H65">
            <v>500000</v>
          </cell>
          <cell r="I65">
            <v>225000</v>
          </cell>
          <cell r="N65">
            <v>675000</v>
          </cell>
          <cell r="S65">
            <v>750000</v>
          </cell>
          <cell r="Y65">
            <v>2150000</v>
          </cell>
          <cell r="Z65">
            <v>6413442</v>
          </cell>
          <cell r="AA65">
            <v>85268</v>
          </cell>
          <cell r="AB65">
            <v>42634</v>
          </cell>
          <cell r="AC65">
            <v>42634</v>
          </cell>
          <cell r="AI65">
            <v>0</v>
          </cell>
          <cell r="AL65">
            <v>170536</v>
          </cell>
          <cell r="AM65">
            <v>6242906</v>
          </cell>
          <cell r="AN65" t="str">
            <v>MANDIRI KC PALOPO</v>
          </cell>
          <cell r="AO65" t="str">
            <v>1700010212813</v>
          </cell>
          <cell r="AP65" t="str">
            <v>IMRAN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25</v>
          </cell>
          <cell r="AX65">
            <v>25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900054</v>
          </cell>
          <cell r="C66" t="str">
            <v>FILHAM NUR</v>
          </cell>
          <cell r="D66">
            <v>35000</v>
          </cell>
          <cell r="E66">
            <v>18</v>
          </cell>
          <cell r="F66">
            <v>3983892</v>
          </cell>
          <cell r="G66">
            <v>14</v>
          </cell>
          <cell r="H66">
            <v>500000</v>
          </cell>
          <cell r="I66">
            <v>225000</v>
          </cell>
          <cell r="N66">
            <v>525000</v>
          </cell>
          <cell r="S66">
            <v>630000</v>
          </cell>
          <cell r="Y66">
            <v>1880000</v>
          </cell>
          <cell r="Z66">
            <v>5863892</v>
          </cell>
          <cell r="AA66">
            <v>79677</v>
          </cell>
          <cell r="AB66">
            <v>39838</v>
          </cell>
          <cell r="AC66">
            <v>39838</v>
          </cell>
          <cell r="AI66">
            <v>0</v>
          </cell>
          <cell r="AL66">
            <v>159353</v>
          </cell>
          <cell r="AM66">
            <v>5704539</v>
          </cell>
          <cell r="AN66" t="str">
            <v>MANDIRI KC PALOPO</v>
          </cell>
          <cell r="AO66" t="str">
            <v>1700010696643</v>
          </cell>
          <cell r="AP66" t="str">
            <v>FILHAM NUR</v>
          </cell>
          <cell r="AQ66">
            <v>2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18</v>
          </cell>
          <cell r="AX66">
            <v>20</v>
          </cell>
          <cell r="AY66" t="str">
            <v>HR-GA</v>
          </cell>
          <cell r="AZ66" t="str">
            <v>SAFETY OFFICER</v>
          </cell>
          <cell r="BA66" t="str">
            <v>JBK01</v>
          </cell>
        </row>
        <row r="67">
          <cell r="A67">
            <v>66</v>
          </cell>
          <cell r="B67">
            <v>900055</v>
          </cell>
          <cell r="C67" t="str">
            <v>FITRI INDRASARI ARIF</v>
          </cell>
          <cell r="D67">
            <v>40000</v>
          </cell>
          <cell r="E67">
            <v>22</v>
          </cell>
          <cell r="F67">
            <v>4300000</v>
          </cell>
          <cell r="G67">
            <v>0</v>
          </cell>
          <cell r="H67">
            <v>500000</v>
          </cell>
          <cell r="N67">
            <v>0</v>
          </cell>
          <cell r="S67">
            <v>880000</v>
          </cell>
          <cell r="Y67">
            <v>1380000</v>
          </cell>
          <cell r="Z67">
            <v>5680000</v>
          </cell>
          <cell r="AA67">
            <v>86000</v>
          </cell>
          <cell r="AB67">
            <v>43000</v>
          </cell>
          <cell r="AC67">
            <v>43000</v>
          </cell>
          <cell r="AI67">
            <v>0</v>
          </cell>
          <cell r="AL67">
            <v>172000</v>
          </cell>
          <cell r="AM67">
            <v>5508000</v>
          </cell>
          <cell r="AN67" t="str">
            <v>BSI UNIT PALOPO</v>
          </cell>
          <cell r="AO67" t="str">
            <v>7237350086</v>
          </cell>
          <cell r="AP67" t="str">
            <v>FITRI INDRASARI ARIF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3</v>
          </cell>
          <cell r="AW67">
            <v>22</v>
          </cell>
          <cell r="AX67">
            <v>25</v>
          </cell>
          <cell r="AY67" t="str">
            <v>FINANCE</v>
          </cell>
          <cell r="AZ67" t="str">
            <v>STAF KEUANGAN</v>
          </cell>
          <cell r="BA67" t="str">
            <v>JBJ01</v>
          </cell>
        </row>
        <row r="68">
          <cell r="A68">
            <v>67</v>
          </cell>
          <cell r="B68">
            <v>900056</v>
          </cell>
          <cell r="C68" t="str">
            <v>MILA K</v>
          </cell>
          <cell r="D68">
            <v>30000</v>
          </cell>
          <cell r="E68">
            <v>25</v>
          </cell>
          <cell r="F68">
            <v>3864142</v>
          </cell>
          <cell r="G68">
            <v>9</v>
          </cell>
          <cell r="H68">
            <v>500000</v>
          </cell>
          <cell r="I68">
            <v>225000</v>
          </cell>
          <cell r="N68">
            <v>337500</v>
          </cell>
          <cell r="S68">
            <v>750000</v>
          </cell>
          <cell r="Y68">
            <v>1812500</v>
          </cell>
          <cell r="Z68">
            <v>5676642</v>
          </cell>
          <cell r="AA68">
            <v>77282</v>
          </cell>
          <cell r="AB68">
            <v>38641</v>
          </cell>
          <cell r="AC68">
            <v>38641</v>
          </cell>
          <cell r="AI68">
            <v>0</v>
          </cell>
          <cell r="AL68">
            <v>154564</v>
          </cell>
          <cell r="AM68">
            <v>5522078</v>
          </cell>
          <cell r="AN68" t="str">
            <v>MANDIRI KC PALOPO</v>
          </cell>
          <cell r="AO68" t="str">
            <v>1700010203119</v>
          </cell>
          <cell r="AP68" t="str">
            <v>MILA K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25</v>
          </cell>
          <cell r="AX68">
            <v>25</v>
          </cell>
          <cell r="AY68" t="str">
            <v>HR-GA</v>
          </cell>
          <cell r="AZ68" t="str">
            <v>STAF GA</v>
          </cell>
          <cell r="BA68" t="str">
            <v>JBK01</v>
          </cell>
        </row>
        <row r="69">
          <cell r="A69">
            <v>68</v>
          </cell>
          <cell r="B69">
            <v>900057</v>
          </cell>
          <cell r="C69" t="str">
            <v>RIMBA RIZAL</v>
          </cell>
          <cell r="D69">
            <v>35000</v>
          </cell>
          <cell r="E69">
            <v>25</v>
          </cell>
          <cell r="F69">
            <v>3983892</v>
          </cell>
          <cell r="G69">
            <v>28</v>
          </cell>
          <cell r="H69">
            <v>1000000</v>
          </cell>
          <cell r="I69">
            <v>225000</v>
          </cell>
          <cell r="N69">
            <v>1050000</v>
          </cell>
          <cell r="S69">
            <v>875000</v>
          </cell>
          <cell r="Y69">
            <v>3150000</v>
          </cell>
          <cell r="Z69">
            <v>7133892</v>
          </cell>
          <cell r="AA69">
            <v>79677</v>
          </cell>
          <cell r="AC69">
            <v>39838</v>
          </cell>
          <cell r="AI69">
            <v>0</v>
          </cell>
          <cell r="AL69">
            <v>119515</v>
          </cell>
          <cell r="AM69">
            <v>7014377</v>
          </cell>
          <cell r="AN69" t="str">
            <v>MANDIRI KC PALOPO</v>
          </cell>
          <cell r="AO69" t="str">
            <v>1700010166761</v>
          </cell>
          <cell r="AP69" t="str">
            <v>RIMBA RIZAL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25</v>
          </cell>
          <cell r="AX69">
            <v>25</v>
          </cell>
          <cell r="AY69" t="str">
            <v>LOGISTIK</v>
          </cell>
          <cell r="AZ69" t="str">
            <v>SPV. STORAGE &amp; TRANSPORTATION WORKSHOP</v>
          </cell>
          <cell r="BA69" t="str">
            <v>JBH02</v>
          </cell>
        </row>
        <row r="70">
          <cell r="A70">
            <v>69</v>
          </cell>
          <cell r="B70">
            <v>900058</v>
          </cell>
          <cell r="C70" t="str">
            <v>ANDI AGUNG KADDIRAJA</v>
          </cell>
          <cell r="D70">
            <v>35000</v>
          </cell>
          <cell r="E70">
            <v>22</v>
          </cell>
          <cell r="F70">
            <v>4228353</v>
          </cell>
          <cell r="G70">
            <v>0</v>
          </cell>
          <cell r="H70">
            <v>1000000</v>
          </cell>
          <cell r="I70">
            <v>225000</v>
          </cell>
          <cell r="L70">
            <v>1000000</v>
          </cell>
          <cell r="N70">
            <v>0</v>
          </cell>
          <cell r="S70">
            <v>770000</v>
          </cell>
          <cell r="Y70">
            <v>2995000</v>
          </cell>
          <cell r="Z70">
            <v>7223353</v>
          </cell>
          <cell r="AA70">
            <v>84567</v>
          </cell>
          <cell r="AB70">
            <v>42283</v>
          </cell>
          <cell r="AC70">
            <v>42283</v>
          </cell>
          <cell r="AI70">
            <v>0</v>
          </cell>
          <cell r="AL70">
            <v>169133</v>
          </cell>
          <cell r="AM70">
            <v>7054220</v>
          </cell>
          <cell r="AN70" t="str">
            <v>MANDIRI KC PALOPO</v>
          </cell>
          <cell r="AO70" t="str">
            <v>1700010764003</v>
          </cell>
          <cell r="AP70" t="str">
            <v>ANDI AGUNG KADDIRAJA</v>
          </cell>
          <cell r="AQ70">
            <v>2</v>
          </cell>
          <cell r="AR70">
            <v>0</v>
          </cell>
          <cell r="AS70">
            <v>0</v>
          </cell>
          <cell r="AT70">
            <v>1</v>
          </cell>
          <cell r="AU70">
            <v>0</v>
          </cell>
          <cell r="AV70">
            <v>0</v>
          </cell>
          <cell r="AW70">
            <v>22</v>
          </cell>
          <cell r="AX70">
            <v>25</v>
          </cell>
          <cell r="AY70" t="str">
            <v>COMDEV</v>
          </cell>
          <cell r="AZ70" t="str">
            <v>SPV. HUMAS</v>
          </cell>
          <cell r="BA70" t="str">
            <v>JBL02</v>
          </cell>
        </row>
        <row r="71">
          <cell r="A71">
            <v>70</v>
          </cell>
          <cell r="B71">
            <v>900059</v>
          </cell>
          <cell r="C71" t="str">
            <v>IRMAYANTI</v>
          </cell>
          <cell r="D71">
            <v>30000</v>
          </cell>
          <cell r="E71">
            <v>24</v>
          </cell>
          <cell r="F71">
            <v>3864142</v>
          </cell>
          <cell r="G71">
            <v>2</v>
          </cell>
          <cell r="H71">
            <v>500000</v>
          </cell>
          <cell r="I71">
            <v>225000</v>
          </cell>
          <cell r="N71">
            <v>75000</v>
          </cell>
          <cell r="S71">
            <v>720000</v>
          </cell>
          <cell r="Y71">
            <v>1520000</v>
          </cell>
          <cell r="Z71">
            <v>5384142</v>
          </cell>
          <cell r="AA71">
            <v>77282</v>
          </cell>
          <cell r="AB71">
            <v>38641</v>
          </cell>
          <cell r="AC71">
            <v>38641</v>
          </cell>
          <cell r="AI71">
            <v>0</v>
          </cell>
          <cell r="AL71">
            <v>154564</v>
          </cell>
          <cell r="AM71">
            <v>5229578</v>
          </cell>
          <cell r="AN71" t="str">
            <v>MANDIRI KC PALOPO</v>
          </cell>
          <cell r="AO71" t="str">
            <v>1700010166712</v>
          </cell>
          <cell r="AP71" t="str">
            <v>IRMAYANTI</v>
          </cell>
          <cell r="AQ71">
            <v>1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24</v>
          </cell>
          <cell r="AX71">
            <v>25</v>
          </cell>
          <cell r="AY71" t="str">
            <v>HR-GA</v>
          </cell>
          <cell r="AZ71" t="str">
            <v>ADMIN K3</v>
          </cell>
          <cell r="BA71" t="str">
            <v>JBK03</v>
          </cell>
        </row>
        <row r="72">
          <cell r="A72">
            <v>71</v>
          </cell>
          <cell r="B72">
            <v>900060</v>
          </cell>
          <cell r="C72" t="str">
            <v>RIFALDI PAHRI</v>
          </cell>
          <cell r="D72">
            <v>45000</v>
          </cell>
          <cell r="E72">
            <v>16</v>
          </cell>
          <cell r="F72">
            <v>5263353</v>
          </cell>
          <cell r="G72">
            <v>0</v>
          </cell>
          <cell r="H72">
            <v>0</v>
          </cell>
          <cell r="I72">
            <v>225000</v>
          </cell>
          <cell r="N72">
            <v>0</v>
          </cell>
          <cell r="S72">
            <v>720000</v>
          </cell>
          <cell r="Y72">
            <v>945000</v>
          </cell>
          <cell r="Z72">
            <v>6208353</v>
          </cell>
          <cell r="AA72">
            <v>105267</v>
          </cell>
          <cell r="AB72">
            <v>52633</v>
          </cell>
          <cell r="AC72">
            <v>52633</v>
          </cell>
          <cell r="AI72">
            <v>0</v>
          </cell>
          <cell r="AL72">
            <v>210533</v>
          </cell>
          <cell r="AM72">
            <v>5997820</v>
          </cell>
          <cell r="AN72" t="str">
            <v>MANDIRI PARE-PARE</v>
          </cell>
          <cell r="AO72" t="str">
            <v>1700002293623</v>
          </cell>
          <cell r="AP72" t="str">
            <v>RIFALDI PAHRI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6</v>
          </cell>
          <cell r="AW72">
            <v>16</v>
          </cell>
          <cell r="AX72">
            <v>25</v>
          </cell>
          <cell r="AY72" t="str">
            <v>HR-GA</v>
          </cell>
          <cell r="AZ72" t="str">
            <v>SPV. K3</v>
          </cell>
          <cell r="BA72" t="str">
            <v>JBK03</v>
          </cell>
        </row>
        <row r="73">
          <cell r="A73">
            <v>72</v>
          </cell>
          <cell r="B73">
            <v>900061</v>
          </cell>
          <cell r="C73" t="str">
            <v>ANDI GUNTUR PUTRA. B</v>
          </cell>
          <cell r="D73">
            <v>50000</v>
          </cell>
          <cell r="E73">
            <v>25</v>
          </cell>
          <cell r="F73">
            <v>6585039</v>
          </cell>
          <cell r="G73">
            <v>0</v>
          </cell>
          <cell r="H73">
            <v>1500000</v>
          </cell>
          <cell r="I73">
            <v>225000</v>
          </cell>
          <cell r="N73">
            <v>0</v>
          </cell>
          <cell r="S73">
            <v>1250000</v>
          </cell>
          <cell r="W73">
            <v>750000</v>
          </cell>
          <cell r="Y73">
            <v>3725000</v>
          </cell>
          <cell r="Z73">
            <v>10310039</v>
          </cell>
          <cell r="AA73">
            <v>131700</v>
          </cell>
          <cell r="AB73">
            <v>65850</v>
          </cell>
          <cell r="AC73">
            <v>65850</v>
          </cell>
          <cell r="AI73">
            <v>0</v>
          </cell>
          <cell r="AL73">
            <v>263400</v>
          </cell>
          <cell r="AM73">
            <v>10046639</v>
          </cell>
          <cell r="AN73" t="str">
            <v>MANDIRI KC MAKASSAR</v>
          </cell>
          <cell r="AO73" t="str">
            <v>1520031158476</v>
          </cell>
          <cell r="AP73" t="str">
            <v>A. GUNTUR PUTRA BANGSA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25</v>
          </cell>
          <cell r="AX73">
            <v>25</v>
          </cell>
          <cell r="AY73" t="str">
            <v>BAHAN BAKU</v>
          </cell>
          <cell r="AZ73" t="str">
            <v>SPV. PRE-SHIPMENT</v>
          </cell>
          <cell r="BA73" t="str">
            <v>JBB01</v>
          </cell>
        </row>
        <row r="74">
          <cell r="A74">
            <v>73</v>
          </cell>
          <cell r="B74">
            <v>900062</v>
          </cell>
          <cell r="C74" t="str">
            <v>ANDI BATARI</v>
          </cell>
          <cell r="D74">
            <v>45000</v>
          </cell>
          <cell r="E74">
            <v>22</v>
          </cell>
          <cell r="F74">
            <v>4732839</v>
          </cell>
          <cell r="G74">
            <v>0</v>
          </cell>
          <cell r="H74">
            <v>1000000</v>
          </cell>
          <cell r="I74">
            <v>225000</v>
          </cell>
          <cell r="N74">
            <v>0</v>
          </cell>
          <cell r="S74">
            <v>990000</v>
          </cell>
          <cell r="Y74">
            <v>2215000</v>
          </cell>
          <cell r="Z74">
            <v>6947839</v>
          </cell>
          <cell r="AA74">
            <v>94656</v>
          </cell>
          <cell r="AB74">
            <v>47328</v>
          </cell>
          <cell r="AC74">
            <v>47328</v>
          </cell>
          <cell r="AI74">
            <v>0</v>
          </cell>
          <cell r="AL74">
            <v>189312</v>
          </cell>
          <cell r="AM74">
            <v>6758527</v>
          </cell>
          <cell r="AN74" t="str">
            <v>MANDIRI KC PALOPO</v>
          </cell>
          <cell r="AO74" t="str">
            <v xml:space="preserve">1700014061992 </v>
          </cell>
          <cell r="AP74" t="str">
            <v>ANDI BATARI</v>
          </cell>
          <cell r="AQ74">
            <v>0</v>
          </cell>
          <cell r="AR74">
            <v>0</v>
          </cell>
          <cell r="AS74">
            <v>0</v>
          </cell>
          <cell r="AT74">
            <v>3</v>
          </cell>
          <cell r="AU74">
            <v>0</v>
          </cell>
          <cell r="AV74">
            <v>0</v>
          </cell>
          <cell r="AW74">
            <v>22</v>
          </cell>
          <cell r="AX74">
            <v>25</v>
          </cell>
          <cell r="AY74" t="str">
            <v>HR-GA</v>
          </cell>
          <cell r="AZ74" t="str">
            <v>SPV. GA</v>
          </cell>
          <cell r="BA74" t="str">
            <v>JBK02</v>
          </cell>
        </row>
        <row r="75">
          <cell r="A75">
            <v>74</v>
          </cell>
          <cell r="B75">
            <v>900063</v>
          </cell>
          <cell r="C75" t="str">
            <v>MOCH SYAHRIZAL MASDAR</v>
          </cell>
          <cell r="D75">
            <v>35000</v>
          </cell>
          <cell r="E75">
            <v>25</v>
          </cell>
          <cell r="F75">
            <v>5707922</v>
          </cell>
          <cell r="G75">
            <v>0</v>
          </cell>
          <cell r="H75">
            <v>2000000</v>
          </cell>
          <cell r="I75">
            <v>225000</v>
          </cell>
          <cell r="N75">
            <v>0</v>
          </cell>
          <cell r="S75">
            <v>875000</v>
          </cell>
          <cell r="Y75">
            <v>3100000</v>
          </cell>
          <cell r="Z75">
            <v>8807922</v>
          </cell>
          <cell r="AA75">
            <v>114158</v>
          </cell>
          <cell r="AB75">
            <v>57079</v>
          </cell>
          <cell r="AC75">
            <v>57079</v>
          </cell>
          <cell r="AI75">
            <v>0</v>
          </cell>
          <cell r="AL75">
            <v>228316</v>
          </cell>
          <cell r="AM75">
            <v>8579606</v>
          </cell>
          <cell r="AN75" t="str">
            <v>MANDIRI KC PALOPO</v>
          </cell>
          <cell r="AO75" t="str">
            <v>1700004686576</v>
          </cell>
          <cell r="AP75" t="str">
            <v>MOCH. SYAHRIZAL MASDAR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25</v>
          </cell>
          <cell r="AX75">
            <v>25</v>
          </cell>
          <cell r="AY75" t="str">
            <v>COMDEV</v>
          </cell>
          <cell r="AZ75" t="str">
            <v>SPV. SR COM DIVELOPMENT</v>
          </cell>
          <cell r="BA75" t="str">
            <v>JBL01</v>
          </cell>
        </row>
        <row r="76">
          <cell r="A76">
            <v>75</v>
          </cell>
          <cell r="B76">
            <v>900064</v>
          </cell>
          <cell r="C76" t="str">
            <v>ABDUL SALAM</v>
          </cell>
          <cell r="D76">
            <v>35000</v>
          </cell>
          <cell r="E76">
            <v>25</v>
          </cell>
          <cell r="F76">
            <v>4228353</v>
          </cell>
          <cell r="G76">
            <v>0</v>
          </cell>
          <cell r="H76">
            <v>1000000</v>
          </cell>
          <cell r="I76">
            <v>225000</v>
          </cell>
          <cell r="N76">
            <v>0</v>
          </cell>
          <cell r="S76">
            <v>875000</v>
          </cell>
          <cell r="Y76">
            <v>2100000</v>
          </cell>
          <cell r="Z76">
            <v>6328353</v>
          </cell>
          <cell r="AA76">
            <v>84567</v>
          </cell>
          <cell r="AB76">
            <v>42283</v>
          </cell>
          <cell r="AC76">
            <v>42283</v>
          </cell>
          <cell r="AI76">
            <v>0</v>
          </cell>
          <cell r="AL76">
            <v>169133</v>
          </cell>
          <cell r="AM76">
            <v>6159220</v>
          </cell>
          <cell r="AN76" t="str">
            <v>MANDIRI KC PALOPO</v>
          </cell>
          <cell r="AO76" t="str">
            <v>1700004684894</v>
          </cell>
          <cell r="AP76" t="str">
            <v>ABDUL SALAM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25</v>
          </cell>
          <cell r="AX76">
            <v>25</v>
          </cell>
          <cell r="AY76" t="str">
            <v>COMDEV</v>
          </cell>
          <cell r="AZ76" t="str">
            <v>SPV. LEGAL</v>
          </cell>
          <cell r="BA76" t="str">
            <v>JBL01</v>
          </cell>
        </row>
        <row r="77">
          <cell r="A77">
            <v>76</v>
          </cell>
          <cell r="B77">
            <v>900066</v>
          </cell>
          <cell r="C77" t="str">
            <v>HAMRULLAH</v>
          </cell>
          <cell r="D77">
            <v>45000</v>
          </cell>
          <cell r="E77">
            <v>22</v>
          </cell>
          <cell r="F77">
            <v>4868422</v>
          </cell>
          <cell r="G77">
            <v>2</v>
          </cell>
          <cell r="H77">
            <v>1500000</v>
          </cell>
          <cell r="I77">
            <v>225000</v>
          </cell>
          <cell r="N77">
            <v>75000</v>
          </cell>
          <cell r="S77">
            <v>990000</v>
          </cell>
          <cell r="Y77">
            <v>2790000</v>
          </cell>
          <cell r="Z77">
            <v>7658422</v>
          </cell>
          <cell r="AA77">
            <v>97368</v>
          </cell>
          <cell r="AB77">
            <v>48684</v>
          </cell>
          <cell r="AC77">
            <v>48684</v>
          </cell>
          <cell r="AI77">
            <v>0</v>
          </cell>
          <cell r="AL77">
            <v>194736</v>
          </cell>
          <cell r="AM77">
            <v>7463686</v>
          </cell>
          <cell r="AN77" t="str">
            <v>MANDIRI KC PALOPO</v>
          </cell>
          <cell r="AO77" t="str">
            <v>1700000770978</v>
          </cell>
          <cell r="AP77" t="str">
            <v>HAMRULLAH</v>
          </cell>
          <cell r="AQ77">
            <v>1</v>
          </cell>
          <cell r="AR77">
            <v>0</v>
          </cell>
          <cell r="AS77">
            <v>0</v>
          </cell>
          <cell r="AT77">
            <v>2</v>
          </cell>
          <cell r="AU77">
            <v>0</v>
          </cell>
          <cell r="AV77">
            <v>0</v>
          </cell>
          <cell r="AW77">
            <v>22</v>
          </cell>
          <cell r="AX77">
            <v>25</v>
          </cell>
          <cell r="AY77" t="str">
            <v>ENGINEERING</v>
          </cell>
          <cell r="AZ77" t="str">
            <v>SPV. PEMELIHARAAN SIPIL</v>
          </cell>
          <cell r="BA77" t="str">
            <v>JBE01</v>
          </cell>
        </row>
        <row r="78">
          <cell r="A78">
            <v>77</v>
          </cell>
          <cell r="B78">
            <v>900067</v>
          </cell>
          <cell r="C78" t="str">
            <v>KASMARULLAH</v>
          </cell>
          <cell r="D78">
            <v>30000</v>
          </cell>
          <cell r="E78">
            <v>21</v>
          </cell>
          <cell r="F78">
            <v>3983892</v>
          </cell>
          <cell r="G78">
            <v>7</v>
          </cell>
          <cell r="H78">
            <v>500000</v>
          </cell>
          <cell r="I78">
            <v>225000</v>
          </cell>
          <cell r="N78">
            <v>262500</v>
          </cell>
          <cell r="S78">
            <v>630000</v>
          </cell>
          <cell r="Y78">
            <v>1617500</v>
          </cell>
          <cell r="Z78">
            <v>5601392</v>
          </cell>
          <cell r="AA78">
            <v>79677</v>
          </cell>
          <cell r="AB78">
            <v>39838</v>
          </cell>
          <cell r="AC78">
            <v>39838</v>
          </cell>
          <cell r="AI78">
            <v>0</v>
          </cell>
          <cell r="AL78">
            <v>159353</v>
          </cell>
          <cell r="AM78">
            <v>5442039</v>
          </cell>
          <cell r="AN78" t="str">
            <v>BSI UNIT PALOPO</v>
          </cell>
          <cell r="AO78" t="str">
            <v>7221049278</v>
          </cell>
          <cell r="AP78" t="str">
            <v>KASMARULLAH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21</v>
          </cell>
          <cell r="AX78">
            <v>21</v>
          </cell>
          <cell r="AY78" t="str">
            <v>HR-GA</v>
          </cell>
          <cell r="AZ78" t="str">
            <v>SAFETY OFFICER</v>
          </cell>
          <cell r="BA78" t="str">
            <v>JBK03</v>
          </cell>
        </row>
        <row r="79">
          <cell r="A79">
            <v>78</v>
          </cell>
          <cell r="B79">
            <v>900068</v>
          </cell>
          <cell r="C79" t="str">
            <v>WAHYUDI SAPUTRA</v>
          </cell>
          <cell r="D79">
            <v>30000</v>
          </cell>
          <cell r="E79">
            <v>2</v>
          </cell>
          <cell r="F79">
            <v>3864142</v>
          </cell>
          <cell r="G79">
            <v>0</v>
          </cell>
          <cell r="H79">
            <v>500000</v>
          </cell>
          <cell r="N79">
            <v>0</v>
          </cell>
          <cell r="S79">
            <v>60000</v>
          </cell>
          <cell r="Y79">
            <v>560000</v>
          </cell>
          <cell r="Z79">
            <v>4424142</v>
          </cell>
          <cell r="AA79">
            <v>77282</v>
          </cell>
          <cell r="AB79">
            <v>38641</v>
          </cell>
          <cell r="AC79">
            <v>38641</v>
          </cell>
          <cell r="AI79">
            <v>0</v>
          </cell>
          <cell r="AL79">
            <v>154564</v>
          </cell>
          <cell r="AM79">
            <v>4269578</v>
          </cell>
          <cell r="AN79" t="str">
            <v>BRI PANGKAJENE SIDRAP</v>
          </cell>
          <cell r="AO79" t="str">
            <v>506301034006532</v>
          </cell>
          <cell r="AP79" t="str">
            <v>WAHYUDI SAPUTRA AM</v>
          </cell>
          <cell r="AQ79">
            <v>23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</v>
          </cell>
          <cell r="AX79">
            <v>25</v>
          </cell>
          <cell r="AY79" t="str">
            <v>HR-GA</v>
          </cell>
          <cell r="AZ79" t="str">
            <v>STAF IT</v>
          </cell>
          <cell r="BA79" t="str">
            <v>JBK02</v>
          </cell>
        </row>
        <row r="80">
          <cell r="A80">
            <v>79</v>
          </cell>
          <cell r="B80">
            <v>900069</v>
          </cell>
          <cell r="C80" t="str">
            <v>ANDI PANGERANG</v>
          </cell>
          <cell r="D80">
            <v>30000</v>
          </cell>
          <cell r="E80">
            <v>25</v>
          </cell>
          <cell r="F80">
            <v>3864142</v>
          </cell>
          <cell r="G80">
            <v>26</v>
          </cell>
          <cell r="H80">
            <v>500000</v>
          </cell>
          <cell r="I80">
            <v>225000</v>
          </cell>
          <cell r="N80">
            <v>975000</v>
          </cell>
          <cell r="S80">
            <v>750000</v>
          </cell>
          <cell r="Y80">
            <v>2450000</v>
          </cell>
          <cell r="Z80">
            <v>6314142</v>
          </cell>
          <cell r="AA80">
            <v>77282</v>
          </cell>
          <cell r="AC80">
            <v>38641</v>
          </cell>
          <cell r="AI80">
            <v>0</v>
          </cell>
          <cell r="AL80">
            <v>115923</v>
          </cell>
          <cell r="AM80">
            <v>6198219</v>
          </cell>
          <cell r="AN80" t="str">
            <v>BNI UNIT PALOPO</v>
          </cell>
          <cell r="AO80" t="str">
            <v>0848939977</v>
          </cell>
          <cell r="AP80" t="str">
            <v>ANDI PANGERANG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25</v>
          </cell>
          <cell r="AX80">
            <v>25</v>
          </cell>
          <cell r="AY80" t="str">
            <v>LOGISTIK</v>
          </cell>
          <cell r="AZ80" t="str">
            <v>TEAM LEADER</v>
          </cell>
          <cell r="BA80" t="str">
            <v>JBH02</v>
          </cell>
        </row>
        <row r="81">
          <cell r="A81">
            <v>80</v>
          </cell>
          <cell r="B81">
            <v>900070</v>
          </cell>
          <cell r="C81" t="str">
            <v>MUH. DZULQARNAIN</v>
          </cell>
          <cell r="D81">
            <v>30000</v>
          </cell>
          <cell r="E81">
            <v>23</v>
          </cell>
          <cell r="F81">
            <v>3864142</v>
          </cell>
          <cell r="G81">
            <v>0</v>
          </cell>
          <cell r="H81">
            <v>500000</v>
          </cell>
          <cell r="I81">
            <v>225000</v>
          </cell>
          <cell r="N81">
            <v>0</v>
          </cell>
          <cell r="S81">
            <v>690000</v>
          </cell>
          <cell r="Y81">
            <v>1415000</v>
          </cell>
          <cell r="Z81">
            <v>5279142</v>
          </cell>
          <cell r="AA81">
            <v>77282</v>
          </cell>
          <cell r="AB81">
            <v>38641</v>
          </cell>
          <cell r="AC81">
            <v>38641</v>
          </cell>
          <cell r="AI81">
            <v>154566</v>
          </cell>
          <cell r="AL81">
            <v>309130</v>
          </cell>
          <cell r="AM81">
            <v>4970012</v>
          </cell>
          <cell r="AN81" t="str">
            <v>BRI PADANG SAPPA</v>
          </cell>
          <cell r="AO81" t="str">
            <v>499801036796535</v>
          </cell>
          <cell r="AP81" t="str">
            <v>MUH.DZULQARNAIN</v>
          </cell>
          <cell r="AQ81">
            <v>0</v>
          </cell>
          <cell r="AR81">
            <v>0</v>
          </cell>
          <cell r="AS81">
            <v>2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25</v>
          </cell>
          <cell r="AY81" t="str">
            <v>HR-GA</v>
          </cell>
          <cell r="AZ81" t="str">
            <v>STAF IT</v>
          </cell>
          <cell r="BA81" t="str">
            <v>JBK02</v>
          </cell>
        </row>
        <row r="82">
          <cell r="A82">
            <v>81</v>
          </cell>
          <cell r="B82">
            <v>900071</v>
          </cell>
          <cell r="C82" t="str">
            <v>HENDRA CITRA</v>
          </cell>
          <cell r="D82">
            <v>45000</v>
          </cell>
          <cell r="E82">
            <v>18</v>
          </cell>
          <cell r="F82">
            <v>4732839</v>
          </cell>
          <cell r="G82">
            <v>7</v>
          </cell>
          <cell r="H82">
            <v>1500000</v>
          </cell>
          <cell r="I82">
            <v>225000</v>
          </cell>
          <cell r="N82">
            <v>262500</v>
          </cell>
          <cell r="S82">
            <v>810000</v>
          </cell>
          <cell r="Y82">
            <v>2797500</v>
          </cell>
          <cell r="Z82">
            <v>7530339</v>
          </cell>
          <cell r="AA82">
            <v>94656</v>
          </cell>
          <cell r="AB82">
            <v>47328</v>
          </cell>
          <cell r="AC82">
            <v>47328</v>
          </cell>
          <cell r="AI82">
            <v>94657</v>
          </cell>
          <cell r="AL82">
            <v>283969</v>
          </cell>
          <cell r="AM82">
            <v>7246370</v>
          </cell>
          <cell r="AN82" t="str">
            <v>BNI KC MAKASSAR</v>
          </cell>
          <cell r="AO82" t="str">
            <v>1130668347</v>
          </cell>
          <cell r="AP82" t="str">
            <v>SDR HENDRA CITRA</v>
          </cell>
          <cell r="AQ82">
            <v>0</v>
          </cell>
          <cell r="AR82">
            <v>1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18</v>
          </cell>
          <cell r="AX82">
            <v>19</v>
          </cell>
          <cell r="AY82" t="str">
            <v>RAW MATERIAL WORKSHOP</v>
          </cell>
          <cell r="AZ82" t="str">
            <v>SPV. PERSIAPAN MATERIAL</v>
          </cell>
          <cell r="BA82" t="str">
            <v>JBC01</v>
          </cell>
        </row>
        <row r="83">
          <cell r="A83">
            <v>82</v>
          </cell>
          <cell r="B83">
            <v>900072</v>
          </cell>
          <cell r="C83" t="str">
            <v>NURMALA MUJAHID</v>
          </cell>
          <cell r="D83">
            <v>30000</v>
          </cell>
          <cell r="E83">
            <v>25</v>
          </cell>
          <cell r="F83">
            <v>3864142</v>
          </cell>
          <cell r="G83">
            <v>14</v>
          </cell>
          <cell r="H83">
            <v>500000</v>
          </cell>
          <cell r="I83">
            <v>225000</v>
          </cell>
          <cell r="N83">
            <v>525000</v>
          </cell>
          <cell r="S83">
            <v>750000</v>
          </cell>
          <cell r="Y83">
            <v>2000000</v>
          </cell>
          <cell r="Z83">
            <v>5864142</v>
          </cell>
          <cell r="AA83">
            <v>77282</v>
          </cell>
          <cell r="AB83">
            <v>38641</v>
          </cell>
          <cell r="AC83">
            <v>38641</v>
          </cell>
          <cell r="AI83">
            <v>0</v>
          </cell>
          <cell r="AL83">
            <v>154564</v>
          </cell>
          <cell r="AM83">
            <v>5709578</v>
          </cell>
          <cell r="AN83" t="str">
            <v>BRI KCP PALOPO</v>
          </cell>
          <cell r="AO83" t="str">
            <v>018701090780501</v>
          </cell>
          <cell r="AP83" t="str">
            <v>NURMALA MUJAHID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25</v>
          </cell>
          <cell r="AX83">
            <v>25</v>
          </cell>
          <cell r="AY83" t="str">
            <v>COMDEV</v>
          </cell>
          <cell r="AZ83" t="str">
            <v>STAF ENVIRO</v>
          </cell>
          <cell r="BA83" t="str">
            <v>JBL03</v>
          </cell>
        </row>
        <row r="84">
          <cell r="A84">
            <v>83</v>
          </cell>
          <cell r="B84">
            <v>900073</v>
          </cell>
          <cell r="C84" t="str">
            <v>MUH. RIFKI</v>
          </cell>
          <cell r="D84">
            <v>30000</v>
          </cell>
          <cell r="E84">
            <v>24</v>
          </cell>
          <cell r="F84">
            <v>3864142</v>
          </cell>
          <cell r="G84">
            <v>0</v>
          </cell>
          <cell r="H84">
            <v>700000</v>
          </cell>
          <cell r="I84">
            <v>225000</v>
          </cell>
          <cell r="N84">
            <v>0</v>
          </cell>
          <cell r="S84">
            <v>720000</v>
          </cell>
          <cell r="Y84">
            <v>1645000</v>
          </cell>
          <cell r="Z84">
            <v>5509142</v>
          </cell>
          <cell r="AA84">
            <v>77282</v>
          </cell>
          <cell r="AB84">
            <v>38641</v>
          </cell>
          <cell r="AC84">
            <v>38641</v>
          </cell>
          <cell r="AI84">
            <v>77283</v>
          </cell>
          <cell r="AL84">
            <v>231847</v>
          </cell>
          <cell r="AM84">
            <v>5277295</v>
          </cell>
          <cell r="AN84" t="str">
            <v>BRI KCP PALOPO</v>
          </cell>
          <cell r="AO84" t="str">
            <v>218801018842505</v>
          </cell>
          <cell r="AP84" t="str">
            <v>MUH. RIFKI</v>
          </cell>
          <cell r="AQ84">
            <v>0</v>
          </cell>
          <cell r="AR84">
            <v>1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24</v>
          </cell>
          <cell r="AX84">
            <v>25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900008</v>
          </cell>
          <cell r="C85" t="str">
            <v>MUHAMMAD ALDIN</v>
          </cell>
          <cell r="D85">
            <v>50000</v>
          </cell>
          <cell r="E85">
            <v>22</v>
          </cell>
          <cell r="F85">
            <v>6827083</v>
          </cell>
          <cell r="G85">
            <v>30</v>
          </cell>
          <cell r="H85">
            <v>2800000</v>
          </cell>
          <cell r="N85">
            <v>1125000</v>
          </cell>
          <cell r="S85">
            <v>1100000</v>
          </cell>
          <cell r="Y85">
            <v>5025000</v>
          </cell>
          <cell r="Z85">
            <v>11852083</v>
          </cell>
          <cell r="AA85">
            <v>136541</v>
          </cell>
          <cell r="AB85">
            <v>68270</v>
          </cell>
          <cell r="AC85">
            <v>68270</v>
          </cell>
          <cell r="AI85">
            <v>0</v>
          </cell>
          <cell r="AL85">
            <v>273081</v>
          </cell>
          <cell r="AM85">
            <v>11579002</v>
          </cell>
          <cell r="AN85" t="str">
            <v>MANDIRI KC PALOPO</v>
          </cell>
          <cell r="AO85" t="str">
            <v>1700010236549</v>
          </cell>
          <cell r="AP85" t="str">
            <v>MUHAMMAD ALDIN</v>
          </cell>
          <cell r="AQ85">
            <v>0</v>
          </cell>
          <cell r="AR85">
            <v>0</v>
          </cell>
          <cell r="AS85">
            <v>0</v>
          </cell>
          <cell r="AT85">
            <v>3</v>
          </cell>
          <cell r="AU85">
            <v>0</v>
          </cell>
          <cell r="AV85">
            <v>0</v>
          </cell>
          <cell r="AW85">
            <v>22</v>
          </cell>
          <cell r="AX85">
            <v>25</v>
          </cell>
          <cell r="AY85" t="str">
            <v>ENGINEERING</v>
          </cell>
          <cell r="AZ85" t="str">
            <v>MANAGER KONSTRUKSI</v>
          </cell>
          <cell r="BA85" t="str">
            <v>JBE01</v>
          </cell>
        </row>
        <row r="86">
          <cell r="A86">
            <v>85</v>
          </cell>
          <cell r="B86">
            <v>900074</v>
          </cell>
          <cell r="C86" t="str">
            <v>TARISA RAMADHANI</v>
          </cell>
          <cell r="D86">
            <v>45000</v>
          </cell>
          <cell r="E86">
            <v>24</v>
          </cell>
          <cell r="F86">
            <v>3864142</v>
          </cell>
          <cell r="G86">
            <v>0</v>
          </cell>
          <cell r="H86">
            <v>0</v>
          </cell>
          <cell r="I86">
            <v>225000</v>
          </cell>
          <cell r="N86">
            <v>0</v>
          </cell>
          <cell r="S86">
            <v>1080000</v>
          </cell>
          <cell r="Y86">
            <v>1305000</v>
          </cell>
          <cell r="Z86">
            <v>5169142</v>
          </cell>
          <cell r="AA86">
            <v>77282</v>
          </cell>
          <cell r="AC86">
            <v>38641</v>
          </cell>
          <cell r="AI86">
            <v>77283</v>
          </cell>
          <cell r="AL86">
            <v>193206</v>
          </cell>
          <cell r="AM86">
            <v>4975936</v>
          </cell>
          <cell r="AN86" t="str">
            <v>BRI KCP PALOPO</v>
          </cell>
          <cell r="AO86">
            <v>18701099996507</v>
          </cell>
          <cell r="AP86" t="str">
            <v>TARISA RAMADHANI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24</v>
          </cell>
          <cell r="AX86">
            <v>25</v>
          </cell>
          <cell r="AY86" t="str">
            <v>RAW MATERIAL WORKSHOP</v>
          </cell>
          <cell r="AZ86" t="str">
            <v>ADMIN PERSIAPAN MATERIAL</v>
          </cell>
          <cell r="BA86" t="str">
            <v>JBC01</v>
          </cell>
        </row>
        <row r="87">
          <cell r="A87">
            <v>86</v>
          </cell>
          <cell r="B87">
            <v>900075</v>
          </cell>
          <cell r="C87" t="str">
            <v>DAVID WIRAWAN</v>
          </cell>
          <cell r="D87">
            <v>60000</v>
          </cell>
          <cell r="E87">
            <v>25</v>
          </cell>
          <cell r="F87">
            <v>7200000</v>
          </cell>
          <cell r="G87">
            <v>26</v>
          </cell>
          <cell r="H87">
            <v>1500000</v>
          </cell>
          <cell r="I87">
            <v>225000</v>
          </cell>
          <cell r="N87">
            <v>975000</v>
          </cell>
          <cell r="S87">
            <v>1500000</v>
          </cell>
          <cell r="T87">
            <v>1000000</v>
          </cell>
          <cell r="Y87">
            <v>5200000</v>
          </cell>
          <cell r="Z87">
            <v>12400000</v>
          </cell>
          <cell r="AA87">
            <v>144000</v>
          </cell>
          <cell r="AB87">
            <v>72000</v>
          </cell>
          <cell r="AC87">
            <v>72000</v>
          </cell>
          <cell r="AI87">
            <v>0</v>
          </cell>
          <cell r="AL87">
            <v>288000</v>
          </cell>
          <cell r="AM87">
            <v>12112000</v>
          </cell>
          <cell r="AN87" t="str">
            <v>BRI KCP PALOPO</v>
          </cell>
          <cell r="AO87">
            <v>18701099997503</v>
          </cell>
          <cell r="AP87" t="str">
            <v>DAVID WIRAWAN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25</v>
          </cell>
          <cell r="AX87">
            <v>25</v>
          </cell>
          <cell r="AY87" t="str">
            <v>INTERPRETER</v>
          </cell>
          <cell r="AZ87" t="str">
            <v>KOORD. BAHASA MANDARIN</v>
          </cell>
          <cell r="BA87" t="str">
            <v>JF00</v>
          </cell>
        </row>
        <row r="88">
          <cell r="A88">
            <v>87</v>
          </cell>
          <cell r="B88">
            <v>900076</v>
          </cell>
          <cell r="C88" t="str">
            <v>WIRSAN</v>
          </cell>
          <cell r="D88">
            <v>60000</v>
          </cell>
          <cell r="E88">
            <v>19</v>
          </cell>
          <cell r="F88">
            <v>4462890</v>
          </cell>
          <cell r="G88">
            <v>7</v>
          </cell>
          <cell r="H88">
            <v>800000</v>
          </cell>
          <cell r="I88">
            <v>225000</v>
          </cell>
          <cell r="N88">
            <v>262500</v>
          </cell>
          <cell r="S88">
            <v>1140000</v>
          </cell>
          <cell r="Y88">
            <v>2427500</v>
          </cell>
          <cell r="Z88">
            <v>6890390</v>
          </cell>
          <cell r="AA88">
            <v>89257</v>
          </cell>
          <cell r="AB88">
            <v>44628</v>
          </cell>
          <cell r="AC88">
            <v>44628</v>
          </cell>
          <cell r="AI88">
            <v>0</v>
          </cell>
          <cell r="AL88">
            <v>178513</v>
          </cell>
          <cell r="AM88">
            <v>6711877</v>
          </cell>
          <cell r="AN88" t="str">
            <v>BRI KCP PALOPO</v>
          </cell>
          <cell r="AO88">
            <v>18701099998509</v>
          </cell>
          <cell r="AP88" t="str">
            <v>WIRSAN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19</v>
          </cell>
          <cell r="AX88">
            <v>19</v>
          </cell>
          <cell r="AY88" t="str">
            <v>RAW MATERIAL WORKSHOP</v>
          </cell>
          <cell r="AZ88" t="str">
            <v>PATROL INSPECTOR</v>
          </cell>
          <cell r="BA88" t="str">
            <v>JBC01</v>
          </cell>
        </row>
        <row r="89">
          <cell r="A89">
            <v>88</v>
          </cell>
          <cell r="B89">
            <v>900077</v>
          </cell>
          <cell r="C89" t="str">
            <v>KEVIN FEBRUWANTO</v>
          </cell>
          <cell r="D89">
            <v>60000</v>
          </cell>
          <cell r="E89">
            <v>20</v>
          </cell>
          <cell r="F89">
            <v>4462890</v>
          </cell>
          <cell r="G89">
            <v>0</v>
          </cell>
          <cell r="H89">
            <v>800000</v>
          </cell>
          <cell r="I89">
            <v>225000</v>
          </cell>
          <cell r="N89">
            <v>0</v>
          </cell>
          <cell r="S89">
            <v>1200000</v>
          </cell>
          <cell r="Y89">
            <v>2225000</v>
          </cell>
          <cell r="Z89">
            <v>6687890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6509377</v>
          </cell>
          <cell r="AN89" t="str">
            <v>BRI KCP PALOPO</v>
          </cell>
          <cell r="AO89">
            <v>18701099999505</v>
          </cell>
          <cell r="AP89" t="str">
            <v>KEVIN FEBRUWANTO</v>
          </cell>
          <cell r="AQ89">
            <v>3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20</v>
          </cell>
          <cell r="AX89">
            <v>23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900078</v>
          </cell>
          <cell r="C90" t="str">
            <v>GILBERTS FRYAN BIMANTHARA</v>
          </cell>
          <cell r="D90">
            <v>60000</v>
          </cell>
          <cell r="E90">
            <v>20</v>
          </cell>
          <cell r="F90">
            <v>4462890</v>
          </cell>
          <cell r="G90">
            <v>14</v>
          </cell>
          <cell r="H90">
            <v>800000</v>
          </cell>
          <cell r="I90">
            <v>225000</v>
          </cell>
          <cell r="N90">
            <v>525000</v>
          </cell>
          <cell r="S90">
            <v>1200000</v>
          </cell>
          <cell r="Y90">
            <v>2750000</v>
          </cell>
          <cell r="Z90">
            <v>7212890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7034377</v>
          </cell>
          <cell r="AN90" t="str">
            <v>BRI KCP PALOPO</v>
          </cell>
          <cell r="AO90">
            <v>18701100028506</v>
          </cell>
          <cell r="AP90" t="str">
            <v>GILBERTS FRYAN BIMANTHARA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20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900079</v>
          </cell>
          <cell r="C91" t="str">
            <v>WARDIMAN AP</v>
          </cell>
          <cell r="D91">
            <v>60000</v>
          </cell>
          <cell r="E91">
            <v>19</v>
          </cell>
          <cell r="F91">
            <v>4462890</v>
          </cell>
          <cell r="G91">
            <v>7</v>
          </cell>
          <cell r="H91">
            <v>800000</v>
          </cell>
          <cell r="I91">
            <v>225000</v>
          </cell>
          <cell r="N91">
            <v>262500</v>
          </cell>
          <cell r="S91">
            <v>1140000</v>
          </cell>
          <cell r="Y91">
            <v>2427500</v>
          </cell>
          <cell r="Z91">
            <v>6890390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6711877</v>
          </cell>
          <cell r="AN91" t="str">
            <v>BRI KCP PALOPO</v>
          </cell>
          <cell r="AO91">
            <v>18701100000508</v>
          </cell>
          <cell r="AP91" t="str">
            <v>WARDIMAN AP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19</v>
          </cell>
          <cell r="AX91">
            <v>19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900080</v>
          </cell>
          <cell r="C92" t="str">
            <v>RAYNALD FREDY HESSEL AS</v>
          </cell>
          <cell r="D92">
            <v>60000</v>
          </cell>
          <cell r="E92">
            <v>21</v>
          </cell>
          <cell r="F92">
            <v>4462890</v>
          </cell>
          <cell r="G92">
            <v>7</v>
          </cell>
          <cell r="H92">
            <v>800000</v>
          </cell>
          <cell r="I92">
            <v>225000</v>
          </cell>
          <cell r="N92">
            <v>262500</v>
          </cell>
          <cell r="S92">
            <v>1260000</v>
          </cell>
          <cell r="Y92">
            <v>2547500</v>
          </cell>
          <cell r="Z92">
            <v>7010390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6831877</v>
          </cell>
          <cell r="AN92" t="str">
            <v>BRI KCP PALOPO</v>
          </cell>
          <cell r="AO92">
            <v>18701100029502</v>
          </cell>
          <cell r="AP92" t="str">
            <v>RAYNALD FREDY HESSEL AS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21</v>
          </cell>
          <cell r="AX92">
            <v>21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900081</v>
          </cell>
          <cell r="C93" t="str">
            <v>SANDY TOBAN</v>
          </cell>
          <cell r="D93">
            <v>60000</v>
          </cell>
          <cell r="E93">
            <v>18</v>
          </cell>
          <cell r="F93">
            <v>4462890</v>
          </cell>
          <cell r="G93">
            <v>14</v>
          </cell>
          <cell r="H93">
            <v>800000</v>
          </cell>
          <cell r="I93">
            <v>225000</v>
          </cell>
          <cell r="N93">
            <v>525000</v>
          </cell>
          <cell r="S93">
            <v>1080000</v>
          </cell>
          <cell r="Y93">
            <v>2630000</v>
          </cell>
          <cell r="Z93">
            <v>7092890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6914377</v>
          </cell>
          <cell r="AN93" t="str">
            <v>BRI KCP PALOPO</v>
          </cell>
          <cell r="AO93">
            <v>18701100001504</v>
          </cell>
          <cell r="AP93" t="str">
            <v>SANDY TOBAN</v>
          </cell>
          <cell r="AQ93">
            <v>2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18</v>
          </cell>
          <cell r="AX93">
            <v>20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900082</v>
          </cell>
          <cell r="C94" t="str">
            <v>RAHMADANI HARSA</v>
          </cell>
          <cell r="D94">
            <v>45000</v>
          </cell>
          <cell r="E94">
            <v>11</v>
          </cell>
          <cell r="F94">
            <v>3864142</v>
          </cell>
          <cell r="G94">
            <v>0</v>
          </cell>
          <cell r="H94">
            <v>0</v>
          </cell>
          <cell r="I94">
            <v>225000</v>
          </cell>
          <cell r="N94">
            <v>0</v>
          </cell>
          <cell r="S94">
            <v>495000</v>
          </cell>
          <cell r="Y94">
            <v>720000</v>
          </cell>
          <cell r="Z94">
            <v>4584142</v>
          </cell>
          <cell r="AA94">
            <v>77282</v>
          </cell>
          <cell r="AB94">
            <v>38641</v>
          </cell>
          <cell r="AC94">
            <v>38641</v>
          </cell>
          <cell r="AI94">
            <v>386414</v>
          </cell>
          <cell r="AL94">
            <v>540978</v>
          </cell>
          <cell r="AM94">
            <v>4043164</v>
          </cell>
          <cell r="AN94" t="str">
            <v>BRI KCP PALOPO</v>
          </cell>
          <cell r="AO94">
            <v>18701100002500</v>
          </cell>
          <cell r="AP94" t="str">
            <v>RAHMAHDANI HARSA</v>
          </cell>
          <cell r="AQ94">
            <v>6</v>
          </cell>
          <cell r="AR94">
            <v>5</v>
          </cell>
          <cell r="AS94">
            <v>0</v>
          </cell>
          <cell r="AT94">
            <v>3</v>
          </cell>
          <cell r="AU94">
            <v>0</v>
          </cell>
          <cell r="AV94">
            <v>0</v>
          </cell>
          <cell r="AW94">
            <v>11</v>
          </cell>
          <cell r="AX94">
            <v>25</v>
          </cell>
          <cell r="AY94" t="str">
            <v>SMELTING WORKSHOP</v>
          </cell>
          <cell r="AZ94" t="str">
            <v>ADMIN PELEBURAN &amp; PRODUK</v>
          </cell>
          <cell r="BA94" t="str">
            <v>JBD01</v>
          </cell>
        </row>
        <row r="95">
          <cell r="A95">
            <v>94</v>
          </cell>
          <cell r="B95">
            <v>900083</v>
          </cell>
          <cell r="C95" t="str">
            <v>FATMAWATI</v>
          </cell>
          <cell r="D95">
            <v>45000</v>
          </cell>
          <cell r="E95">
            <v>19</v>
          </cell>
          <cell r="F95">
            <v>3938892</v>
          </cell>
          <cell r="G95">
            <v>7</v>
          </cell>
          <cell r="H95">
            <v>700000</v>
          </cell>
          <cell r="I95">
            <v>225000</v>
          </cell>
          <cell r="N95">
            <v>262500</v>
          </cell>
          <cell r="S95">
            <v>855000</v>
          </cell>
          <cell r="Y95">
            <v>2042500</v>
          </cell>
          <cell r="Z95">
            <v>5981392</v>
          </cell>
          <cell r="AA95">
            <v>78777</v>
          </cell>
          <cell r="AB95">
            <v>39388</v>
          </cell>
          <cell r="AC95">
            <v>39388</v>
          </cell>
          <cell r="AI95">
            <v>0</v>
          </cell>
          <cell r="AL95">
            <v>157553</v>
          </cell>
          <cell r="AM95">
            <v>5823839</v>
          </cell>
          <cell r="AN95" t="str">
            <v>BRI KCP PALOPO</v>
          </cell>
          <cell r="AO95">
            <v>18701100003506</v>
          </cell>
          <cell r="AP95" t="str">
            <v>A FATMAWATI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19</v>
          </cell>
          <cell r="AX95">
            <v>19</v>
          </cell>
          <cell r="AY95" t="str">
            <v>SMELTING WORKSHOP</v>
          </cell>
          <cell r="AZ95" t="str">
            <v>OPERATOR CONTROL ROOM</v>
          </cell>
          <cell r="BA95" t="str">
            <v>JBD01</v>
          </cell>
        </row>
        <row r="96">
          <cell r="A96">
            <v>95</v>
          </cell>
          <cell r="B96">
            <v>900084</v>
          </cell>
          <cell r="C96" t="str">
            <v>SUYANTO TANAN</v>
          </cell>
          <cell r="D96">
            <v>45000</v>
          </cell>
          <cell r="E96">
            <v>18</v>
          </cell>
          <cell r="F96">
            <v>3938892</v>
          </cell>
          <cell r="G96">
            <v>14</v>
          </cell>
          <cell r="H96">
            <v>700000</v>
          </cell>
          <cell r="I96">
            <v>225000</v>
          </cell>
          <cell r="N96">
            <v>525000</v>
          </cell>
          <cell r="S96">
            <v>810000</v>
          </cell>
          <cell r="Y96">
            <v>2260000</v>
          </cell>
          <cell r="Z96">
            <v>6198892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6041339</v>
          </cell>
          <cell r="AN96" t="str">
            <v>BRI KCP PALOPO</v>
          </cell>
          <cell r="AO96">
            <v>18701100004502</v>
          </cell>
          <cell r="AP96" t="str">
            <v>SUYANTO TANAN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18</v>
          </cell>
          <cell r="AX96">
            <v>18</v>
          </cell>
          <cell r="AY96" t="str">
            <v>SMELTING WORKSHOP</v>
          </cell>
          <cell r="AZ96" t="str">
            <v>OPERATOR CONTROL ROOM</v>
          </cell>
          <cell r="BA96" t="str">
            <v>JBD01</v>
          </cell>
        </row>
        <row r="97">
          <cell r="A97">
            <v>96</v>
          </cell>
          <cell r="B97">
            <v>900085</v>
          </cell>
          <cell r="C97" t="str">
            <v>ARISAL</v>
          </cell>
          <cell r="D97">
            <v>45000</v>
          </cell>
          <cell r="E97">
            <v>18</v>
          </cell>
          <cell r="F97">
            <v>3938892</v>
          </cell>
          <cell r="G97">
            <v>14</v>
          </cell>
          <cell r="H97">
            <v>700000</v>
          </cell>
          <cell r="I97">
            <v>225000</v>
          </cell>
          <cell r="N97">
            <v>525000</v>
          </cell>
          <cell r="S97">
            <v>810000</v>
          </cell>
          <cell r="V97">
            <v>630000</v>
          </cell>
          <cell r="Y97">
            <v>2890000</v>
          </cell>
          <cell r="Z97">
            <v>6828892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6671339</v>
          </cell>
          <cell r="AN97" t="str">
            <v>BRI KCP PALOPO</v>
          </cell>
          <cell r="AO97">
            <v>18701100023506</v>
          </cell>
          <cell r="AP97" t="str">
            <v>ARISAL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OPERATOR CONTROL ROOM</v>
          </cell>
          <cell r="BA97" t="str">
            <v>JBD01</v>
          </cell>
        </row>
        <row r="98">
          <cell r="A98">
            <v>97</v>
          </cell>
          <cell r="B98">
            <v>900086</v>
          </cell>
          <cell r="C98" t="str">
            <v>WIDYAWATI PURNAMA</v>
          </cell>
          <cell r="D98">
            <v>45000</v>
          </cell>
          <cell r="E98">
            <v>20</v>
          </cell>
          <cell r="F98">
            <v>4171882</v>
          </cell>
          <cell r="G98">
            <v>14</v>
          </cell>
          <cell r="H98">
            <v>700000</v>
          </cell>
          <cell r="I98">
            <v>225000</v>
          </cell>
          <cell r="N98">
            <v>525000</v>
          </cell>
          <cell r="S98">
            <v>900000</v>
          </cell>
          <cell r="Y98">
            <v>2350000</v>
          </cell>
          <cell r="Z98">
            <v>6521882</v>
          </cell>
          <cell r="AA98">
            <v>83437</v>
          </cell>
          <cell r="AB98">
            <v>41718</v>
          </cell>
          <cell r="AC98">
            <v>41718</v>
          </cell>
          <cell r="AI98">
            <v>0</v>
          </cell>
          <cell r="AL98">
            <v>166873</v>
          </cell>
          <cell r="AM98">
            <v>6355009</v>
          </cell>
          <cell r="AN98" t="str">
            <v>BRI KCP PALOPO</v>
          </cell>
          <cell r="AO98">
            <v>18701100024502</v>
          </cell>
          <cell r="AP98" t="str">
            <v>WIDYAWATI PURNAMA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20</v>
          </cell>
          <cell r="AX98">
            <v>20</v>
          </cell>
          <cell r="AY98" t="str">
            <v>SMELTING WORKSHOP</v>
          </cell>
          <cell r="AZ98" t="str">
            <v>OPERATOR CONTROL ROOM</v>
          </cell>
          <cell r="BA98" t="str">
            <v>JBD01</v>
          </cell>
        </row>
        <row r="99">
          <cell r="A99">
            <v>98</v>
          </cell>
          <cell r="B99">
            <v>900087</v>
          </cell>
          <cell r="C99" t="str">
            <v>ALBAHR</v>
          </cell>
          <cell r="D99">
            <v>60000</v>
          </cell>
          <cell r="E99">
            <v>21</v>
          </cell>
          <cell r="F99">
            <v>4343140</v>
          </cell>
          <cell r="G99">
            <v>7</v>
          </cell>
          <cell r="H99">
            <v>800000</v>
          </cell>
          <cell r="I99">
            <v>225000</v>
          </cell>
          <cell r="N99">
            <v>262500</v>
          </cell>
          <cell r="S99">
            <v>1260000</v>
          </cell>
          <cell r="Y99">
            <v>2547500</v>
          </cell>
          <cell r="Z99">
            <v>6890640</v>
          </cell>
          <cell r="AA99">
            <v>86862</v>
          </cell>
          <cell r="AB99">
            <v>43431</v>
          </cell>
          <cell r="AC99">
            <v>43431</v>
          </cell>
          <cell r="AI99">
            <v>0</v>
          </cell>
          <cell r="AL99">
            <v>173724</v>
          </cell>
          <cell r="AM99">
            <v>6716916</v>
          </cell>
          <cell r="AN99" t="str">
            <v>BRI KCP PALOPO</v>
          </cell>
          <cell r="AO99">
            <v>18701100025508</v>
          </cell>
          <cell r="AP99" t="str">
            <v>ALBAHR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21</v>
          </cell>
          <cell r="AX99">
            <v>21</v>
          </cell>
          <cell r="AY99" t="str">
            <v>SMELTING WORKSHOP</v>
          </cell>
          <cell r="AZ99" t="str">
            <v>FOREMAN TAPPING</v>
          </cell>
          <cell r="BA99" t="str">
            <v>JBD01</v>
          </cell>
        </row>
        <row r="100">
          <cell r="A100">
            <v>99</v>
          </cell>
          <cell r="B100">
            <v>900088</v>
          </cell>
          <cell r="C100" t="str">
            <v>MUH. HAFID ASFAR</v>
          </cell>
          <cell r="D100">
            <v>60000</v>
          </cell>
          <cell r="E100">
            <v>23</v>
          </cell>
          <cell r="F100">
            <v>4343140</v>
          </cell>
          <cell r="G100">
            <v>7</v>
          </cell>
          <cell r="H100">
            <v>800000</v>
          </cell>
          <cell r="I100">
            <v>225000</v>
          </cell>
          <cell r="N100">
            <v>262500</v>
          </cell>
          <cell r="S100">
            <v>1380000</v>
          </cell>
          <cell r="Y100">
            <v>2667500</v>
          </cell>
          <cell r="Z100">
            <v>7010640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6836916</v>
          </cell>
          <cell r="AN100" t="str">
            <v>BRI KCP PALOPO</v>
          </cell>
          <cell r="AO100">
            <v>18701100026504</v>
          </cell>
          <cell r="AP100" t="str">
            <v>MUHAMMAD HAFID ASPAR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23</v>
          </cell>
          <cell r="AX100">
            <v>23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900089</v>
          </cell>
          <cell r="C101" t="str">
            <v>HERWIN</v>
          </cell>
          <cell r="D101">
            <v>60000</v>
          </cell>
          <cell r="E101">
            <v>20</v>
          </cell>
          <cell r="F101">
            <v>4343140</v>
          </cell>
          <cell r="G101">
            <v>14</v>
          </cell>
          <cell r="H101">
            <v>800000</v>
          </cell>
          <cell r="I101">
            <v>225000</v>
          </cell>
          <cell r="N101">
            <v>525000</v>
          </cell>
          <cell r="S101">
            <v>1200000</v>
          </cell>
          <cell r="Y101">
            <v>2750000</v>
          </cell>
          <cell r="Z101">
            <v>7093140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6919416</v>
          </cell>
          <cell r="AN101" t="str">
            <v>BRI KCP PALOPO</v>
          </cell>
          <cell r="AO101">
            <v>18701100005508</v>
          </cell>
          <cell r="AP101" t="str">
            <v>HERWIN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20</v>
          </cell>
          <cell r="AX101">
            <v>20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900090</v>
          </cell>
          <cell r="C102" t="str">
            <v>FAHRUL TANDRA</v>
          </cell>
          <cell r="D102">
            <v>45000</v>
          </cell>
          <cell r="E102">
            <v>19</v>
          </cell>
          <cell r="F102">
            <v>4171882</v>
          </cell>
          <cell r="G102">
            <v>7</v>
          </cell>
          <cell r="H102">
            <v>700000</v>
          </cell>
          <cell r="I102">
            <v>225000</v>
          </cell>
          <cell r="N102">
            <v>262500</v>
          </cell>
          <cell r="S102">
            <v>855000</v>
          </cell>
          <cell r="Y102">
            <v>2042500</v>
          </cell>
          <cell r="Z102">
            <v>6214382</v>
          </cell>
          <cell r="AA102">
            <v>83437</v>
          </cell>
          <cell r="AB102">
            <v>41718</v>
          </cell>
          <cell r="AC102">
            <v>41718</v>
          </cell>
          <cell r="AI102">
            <v>0</v>
          </cell>
          <cell r="AL102">
            <v>166873</v>
          </cell>
          <cell r="AM102">
            <v>6047509</v>
          </cell>
          <cell r="AN102" t="str">
            <v>BRI KCP PALOPO</v>
          </cell>
          <cell r="AO102">
            <v>18701100006504</v>
          </cell>
          <cell r="AP102" t="str">
            <v>FAHRUL TANDRA</v>
          </cell>
          <cell r="AQ102">
            <v>2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19</v>
          </cell>
          <cell r="AX102">
            <v>21</v>
          </cell>
          <cell r="AY102" t="str">
            <v>SMELTING WORKSHOP</v>
          </cell>
          <cell r="AZ102" t="str">
            <v>OPERATOR CONTROL ROOM</v>
          </cell>
          <cell r="BA102" t="str">
            <v>JBD01</v>
          </cell>
        </row>
        <row r="103">
          <cell r="A103">
            <v>102</v>
          </cell>
          <cell r="B103">
            <v>900091</v>
          </cell>
          <cell r="C103" t="str">
            <v>PUTERANIE BINTI KUSNADI</v>
          </cell>
          <cell r="D103">
            <v>45000</v>
          </cell>
          <cell r="E103">
            <v>17</v>
          </cell>
          <cell r="F103">
            <v>4171882</v>
          </cell>
          <cell r="G103">
            <v>7</v>
          </cell>
          <cell r="H103">
            <v>700000</v>
          </cell>
          <cell r="I103">
            <v>225000</v>
          </cell>
          <cell r="N103">
            <v>262500</v>
          </cell>
          <cell r="S103">
            <v>765000</v>
          </cell>
          <cell r="Y103">
            <v>1952500</v>
          </cell>
          <cell r="Z103">
            <v>6124382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5957509</v>
          </cell>
          <cell r="AN103" t="str">
            <v>BRI KCP PALOPO</v>
          </cell>
          <cell r="AO103">
            <v>18701100007500</v>
          </cell>
          <cell r="AP103" t="str">
            <v>PUTERANIE BINTI KUSNADI</v>
          </cell>
          <cell r="AQ103">
            <v>6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17</v>
          </cell>
          <cell r="AX103">
            <v>23</v>
          </cell>
          <cell r="AY103" t="str">
            <v>SMELTING WORKSHOP</v>
          </cell>
          <cell r="AZ103" t="str">
            <v>OPERATOR CONTROL ROOM</v>
          </cell>
          <cell r="BA103" t="str">
            <v>JBD01</v>
          </cell>
        </row>
        <row r="104">
          <cell r="A104">
            <v>103</v>
          </cell>
          <cell r="B104">
            <v>900092</v>
          </cell>
          <cell r="C104" t="str">
            <v>HARIANTO</v>
          </cell>
          <cell r="D104">
            <v>60000</v>
          </cell>
          <cell r="E104">
            <v>25</v>
          </cell>
          <cell r="F104">
            <v>4562889</v>
          </cell>
          <cell r="G104">
            <v>23</v>
          </cell>
          <cell r="H104">
            <v>800000</v>
          </cell>
          <cell r="I104">
            <v>225000</v>
          </cell>
          <cell r="N104">
            <v>862500</v>
          </cell>
          <cell r="S104">
            <v>1500000</v>
          </cell>
          <cell r="Y104">
            <v>3387500</v>
          </cell>
          <cell r="Z104">
            <v>7950389</v>
          </cell>
          <cell r="AA104">
            <v>91257</v>
          </cell>
          <cell r="AB104">
            <v>45628</v>
          </cell>
          <cell r="AC104">
            <v>45628</v>
          </cell>
          <cell r="AI104">
            <v>0</v>
          </cell>
          <cell r="AL104">
            <v>182513</v>
          </cell>
          <cell r="AM104">
            <v>7767876</v>
          </cell>
          <cell r="AN104" t="str">
            <v>BRI KCP PALOPO</v>
          </cell>
          <cell r="AO104">
            <v>18701100008506</v>
          </cell>
          <cell r="AP104" t="str">
            <v>HARIANTO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25</v>
          </cell>
          <cell r="AX104">
            <v>25</v>
          </cell>
          <cell r="AY104" t="str">
            <v>BAHAN BAKU</v>
          </cell>
          <cell r="AZ104" t="str">
            <v>SPV. BAHAN BAKU</v>
          </cell>
          <cell r="BA104" t="str">
            <v>JBB01</v>
          </cell>
        </row>
        <row r="105">
          <cell r="A105">
            <v>104</v>
          </cell>
          <cell r="B105">
            <v>900093</v>
          </cell>
          <cell r="C105" t="str">
            <v>MULYONO MUALLIM</v>
          </cell>
          <cell r="D105">
            <v>45000</v>
          </cell>
          <cell r="E105">
            <v>22</v>
          </cell>
          <cell r="F105">
            <v>3764142</v>
          </cell>
          <cell r="G105">
            <v>43</v>
          </cell>
          <cell r="H105">
            <v>700000</v>
          </cell>
          <cell r="I105">
            <v>225000</v>
          </cell>
          <cell r="N105">
            <v>1612500</v>
          </cell>
          <cell r="S105">
            <v>990000</v>
          </cell>
          <cell r="Y105">
            <v>3527500</v>
          </cell>
          <cell r="Z105">
            <v>7291642</v>
          </cell>
          <cell r="AA105">
            <v>75282</v>
          </cell>
          <cell r="AB105">
            <v>37641</v>
          </cell>
          <cell r="AC105">
            <v>37641</v>
          </cell>
          <cell r="AI105">
            <v>0</v>
          </cell>
          <cell r="AL105">
            <v>150564</v>
          </cell>
          <cell r="AM105">
            <v>7141078</v>
          </cell>
          <cell r="AN105" t="str">
            <v>BRI KCP PALOPO</v>
          </cell>
          <cell r="AO105">
            <v>18701100009502</v>
          </cell>
          <cell r="AP105" t="str">
            <v>MULYONO MUALLIM</v>
          </cell>
          <cell r="AQ105">
            <v>3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22</v>
          </cell>
          <cell r="AX105">
            <v>25</v>
          </cell>
          <cell r="AY105" t="str">
            <v>BAHAN BAKU</v>
          </cell>
          <cell r="AZ105" t="str">
            <v>STAF GRADE CONTROL</v>
          </cell>
          <cell r="BA105" t="str">
            <v>JBB01</v>
          </cell>
        </row>
        <row r="106">
          <cell r="A106">
            <v>105</v>
          </cell>
          <cell r="B106">
            <v>900094</v>
          </cell>
          <cell r="C106" t="str">
            <v>FITRI YANTI</v>
          </cell>
          <cell r="D106">
            <v>45000</v>
          </cell>
          <cell r="E106">
            <v>18</v>
          </cell>
          <cell r="F106">
            <v>3938892</v>
          </cell>
          <cell r="G106">
            <v>7</v>
          </cell>
          <cell r="H106">
            <v>700000</v>
          </cell>
          <cell r="I106">
            <v>225000</v>
          </cell>
          <cell r="N106">
            <v>262500</v>
          </cell>
          <cell r="S106">
            <v>810000</v>
          </cell>
          <cell r="Y106">
            <v>1997500</v>
          </cell>
          <cell r="Z106">
            <v>5936392</v>
          </cell>
          <cell r="AA106">
            <v>78777</v>
          </cell>
          <cell r="AB106">
            <v>39388</v>
          </cell>
          <cell r="AC106">
            <v>39388</v>
          </cell>
          <cell r="AI106">
            <v>0</v>
          </cell>
          <cell r="AL106">
            <v>157553</v>
          </cell>
          <cell r="AM106">
            <v>5778839</v>
          </cell>
          <cell r="AN106" t="str">
            <v>BRI KCP PALOPO</v>
          </cell>
          <cell r="AO106">
            <v>18701100010503</v>
          </cell>
          <cell r="AP106" t="str">
            <v>FITRI YANTI</v>
          </cell>
          <cell r="AQ106">
            <v>1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18</v>
          </cell>
          <cell r="AX106">
            <v>19</v>
          </cell>
          <cell r="AY106" t="str">
            <v>SMELTING WORKSHOP</v>
          </cell>
          <cell r="AZ106" t="str">
            <v>OPERATOR CONTROL ROOM</v>
          </cell>
          <cell r="BA106" t="str">
            <v>JBD01</v>
          </cell>
        </row>
        <row r="107">
          <cell r="A107">
            <v>106</v>
          </cell>
          <cell r="B107">
            <v>900095</v>
          </cell>
          <cell r="C107" t="str">
            <v>WILLIAN ARDHAFA</v>
          </cell>
          <cell r="D107">
            <v>45000</v>
          </cell>
          <cell r="E107">
            <v>20</v>
          </cell>
          <cell r="F107">
            <v>3504894</v>
          </cell>
          <cell r="G107">
            <v>14</v>
          </cell>
          <cell r="H107">
            <v>700000</v>
          </cell>
          <cell r="I107">
            <v>225000</v>
          </cell>
          <cell r="N107">
            <v>525000</v>
          </cell>
          <cell r="S107">
            <v>900000</v>
          </cell>
          <cell r="Y107">
            <v>2350000</v>
          </cell>
          <cell r="Z107">
            <v>5854894</v>
          </cell>
          <cell r="AA107">
            <v>70097</v>
          </cell>
          <cell r="AB107">
            <v>35048</v>
          </cell>
          <cell r="AC107">
            <v>35048</v>
          </cell>
          <cell r="AI107">
            <v>0</v>
          </cell>
          <cell r="AL107">
            <v>140193</v>
          </cell>
          <cell r="AM107">
            <v>5714701</v>
          </cell>
          <cell r="AN107" t="str">
            <v>SULSELBAR KAS BUA</v>
          </cell>
          <cell r="AO107" t="str">
            <v>3012010000010651</v>
          </cell>
          <cell r="AP107" t="str">
            <v>WILLIAN ARDHAFA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20</v>
          </cell>
          <cell r="AX107">
            <v>20</v>
          </cell>
          <cell r="AY107" t="str">
            <v>LABORATORIUM</v>
          </cell>
          <cell r="AZ107" t="str">
            <v>STAF ANALIS LAB</v>
          </cell>
          <cell r="BA107" t="str">
            <v>JBF00</v>
          </cell>
        </row>
        <row r="108">
          <cell r="A108">
            <v>107</v>
          </cell>
          <cell r="B108">
            <v>900096</v>
          </cell>
          <cell r="C108" t="str">
            <v>MUHAMMAD ALDI RIFAQRI</v>
          </cell>
          <cell r="D108">
            <v>60000</v>
          </cell>
          <cell r="E108">
            <v>19</v>
          </cell>
          <cell r="F108">
            <v>4582639</v>
          </cell>
          <cell r="G108">
            <v>7</v>
          </cell>
          <cell r="H108">
            <v>800000</v>
          </cell>
          <cell r="I108">
            <v>225000</v>
          </cell>
          <cell r="N108">
            <v>262500</v>
          </cell>
          <cell r="S108">
            <v>1140000</v>
          </cell>
          <cell r="Y108">
            <v>2427500</v>
          </cell>
          <cell r="Z108">
            <v>7010139</v>
          </cell>
          <cell r="AA108">
            <v>91652</v>
          </cell>
          <cell r="AB108">
            <v>45826</v>
          </cell>
          <cell r="AC108">
            <v>45826</v>
          </cell>
          <cell r="AI108">
            <v>0</v>
          </cell>
          <cell r="AL108">
            <v>183304</v>
          </cell>
          <cell r="AM108">
            <v>6826835</v>
          </cell>
          <cell r="AN108" t="str">
            <v>BRI KCP PALOPO</v>
          </cell>
          <cell r="AO108">
            <v>18701100012505</v>
          </cell>
          <cell r="AP108" t="str">
            <v>MUHAMMAD ALDI RIFAQRI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19</v>
          </cell>
          <cell r="AX108">
            <v>19</v>
          </cell>
          <cell r="AY108" t="str">
            <v>RAW MATERIAL WORKSHOP</v>
          </cell>
          <cell r="AZ108" t="str">
            <v>SPV. PERSIAPAN MATERIAL</v>
          </cell>
          <cell r="BA108" t="str">
            <v>JBC01</v>
          </cell>
        </row>
        <row r="109">
          <cell r="A109">
            <v>108</v>
          </cell>
          <cell r="B109">
            <v>900103</v>
          </cell>
          <cell r="C109" t="str">
            <v>MUHAJIR</v>
          </cell>
          <cell r="D109">
            <v>30000</v>
          </cell>
          <cell r="E109">
            <v>24</v>
          </cell>
          <cell r="F109">
            <v>4772347</v>
          </cell>
          <cell r="G109">
            <v>0</v>
          </cell>
          <cell r="H109">
            <v>350000</v>
          </cell>
          <cell r="N109">
            <v>0</v>
          </cell>
          <cell r="S109">
            <v>720000</v>
          </cell>
          <cell r="Y109">
            <v>1070000</v>
          </cell>
          <cell r="Z109">
            <v>5842347</v>
          </cell>
          <cell r="AA109">
            <v>95446</v>
          </cell>
          <cell r="AB109">
            <v>47723</v>
          </cell>
          <cell r="AC109">
            <v>47723</v>
          </cell>
          <cell r="AI109">
            <v>0</v>
          </cell>
          <cell r="AL109">
            <v>190892</v>
          </cell>
          <cell r="AM109">
            <v>5651455</v>
          </cell>
          <cell r="AN109" t="str">
            <v>MANDIRI</v>
          </cell>
          <cell r="AO109">
            <v>1740005934443</v>
          </cell>
          <cell r="AP109" t="str">
            <v>MUHAJIR</v>
          </cell>
          <cell r="AQ109">
            <v>0</v>
          </cell>
          <cell r="AR109">
            <v>0</v>
          </cell>
          <cell r="AS109">
            <v>0</v>
          </cell>
          <cell r="AT109">
            <v>1</v>
          </cell>
          <cell r="AU109">
            <v>0</v>
          </cell>
          <cell r="AV109">
            <v>0</v>
          </cell>
          <cell r="AW109">
            <v>24</v>
          </cell>
          <cell r="AX109">
            <v>25</v>
          </cell>
          <cell r="AY109" t="str">
            <v>ENGINEERING</v>
          </cell>
          <cell r="AZ109" t="str">
            <v>CIVIL ENGINEER</v>
          </cell>
          <cell r="BA109" t="str">
            <v>JBE01</v>
          </cell>
        </row>
        <row r="110">
          <cell r="A110">
            <v>109</v>
          </cell>
          <cell r="B110">
            <v>900097</v>
          </cell>
          <cell r="C110" t="str">
            <v>MAXI MILIANUS</v>
          </cell>
          <cell r="D110">
            <v>60000</v>
          </cell>
          <cell r="E110">
            <v>20</v>
          </cell>
          <cell r="F110">
            <v>4800000</v>
          </cell>
          <cell r="G110">
            <v>14</v>
          </cell>
          <cell r="H110">
            <v>600000</v>
          </cell>
          <cell r="I110">
            <v>225000</v>
          </cell>
          <cell r="N110">
            <v>525000</v>
          </cell>
          <cell r="S110">
            <v>1200000</v>
          </cell>
          <cell r="Y110">
            <v>2550000</v>
          </cell>
          <cell r="Z110">
            <v>7350000</v>
          </cell>
          <cell r="AA110">
            <v>96000</v>
          </cell>
          <cell r="AB110">
            <v>48000</v>
          </cell>
          <cell r="AC110">
            <v>48000</v>
          </cell>
          <cell r="AI110">
            <v>0</v>
          </cell>
          <cell r="AL110">
            <v>192000</v>
          </cell>
          <cell r="AM110">
            <v>7158000</v>
          </cell>
          <cell r="AN110" t="str">
            <v>BRI KCP PALOPO</v>
          </cell>
          <cell r="AO110">
            <v>18701100013501</v>
          </cell>
          <cell r="AP110" t="str">
            <v>MAXI MILIANUS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20</v>
          </cell>
          <cell r="AX110">
            <v>20</v>
          </cell>
          <cell r="AY110" t="str">
            <v>INTERPRETER</v>
          </cell>
          <cell r="AZ110" t="str">
            <v>INTERPRETER BAHASA MANDARIN</v>
          </cell>
          <cell r="BA110" t="str">
            <v>JF00</v>
          </cell>
        </row>
        <row r="111">
          <cell r="A111">
            <v>110</v>
          </cell>
          <cell r="B111">
            <v>900131</v>
          </cell>
          <cell r="C111" t="str">
            <v>RISAL</v>
          </cell>
          <cell r="D111">
            <v>45000</v>
          </cell>
          <cell r="E111">
            <v>23</v>
          </cell>
          <cell r="F111">
            <v>3504894</v>
          </cell>
          <cell r="G111">
            <v>14</v>
          </cell>
          <cell r="H111">
            <v>700000</v>
          </cell>
          <cell r="I111">
            <v>225000</v>
          </cell>
          <cell r="N111">
            <v>525000</v>
          </cell>
          <cell r="S111">
            <v>1035000</v>
          </cell>
          <cell r="Y111">
            <v>2485000</v>
          </cell>
          <cell r="Z111">
            <v>5989894</v>
          </cell>
          <cell r="AA111">
            <v>70097</v>
          </cell>
          <cell r="AB111">
            <v>35048</v>
          </cell>
          <cell r="AC111">
            <v>35048</v>
          </cell>
          <cell r="AI111">
            <v>0</v>
          </cell>
          <cell r="AL111">
            <v>140193</v>
          </cell>
          <cell r="AM111">
            <v>5849701</v>
          </cell>
          <cell r="AN111" t="str">
            <v>BRI KCP PALOPO</v>
          </cell>
          <cell r="AO111" t="str">
            <v>018701090568501</v>
          </cell>
          <cell r="AP111" t="str">
            <v>RISAL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23</v>
          </cell>
          <cell r="AX111">
            <v>23</v>
          </cell>
          <cell r="AY111" t="str">
            <v>FACTORY DEPARTMENT</v>
          </cell>
          <cell r="AZ111" t="str">
            <v>STAF ANALIS LAB</v>
          </cell>
          <cell r="BA111" t="str">
            <v>JBF00</v>
          </cell>
        </row>
        <row r="112">
          <cell r="A112">
            <v>111</v>
          </cell>
          <cell r="B112">
            <v>900134</v>
          </cell>
          <cell r="C112" t="str">
            <v>ALIF BAHAR</v>
          </cell>
          <cell r="D112">
            <v>35000</v>
          </cell>
          <cell r="E112">
            <v>23</v>
          </cell>
          <cell r="F112">
            <v>3434298</v>
          </cell>
          <cell r="G112">
            <v>14</v>
          </cell>
          <cell r="H112">
            <v>600000</v>
          </cell>
          <cell r="I112">
            <v>225000</v>
          </cell>
          <cell r="N112">
            <v>525000</v>
          </cell>
          <cell r="S112">
            <v>805000</v>
          </cell>
          <cell r="Y112">
            <v>2155000</v>
          </cell>
          <cell r="Z112">
            <v>5589298</v>
          </cell>
          <cell r="AA112">
            <v>68685</v>
          </cell>
          <cell r="AB112">
            <v>34342</v>
          </cell>
          <cell r="AC112">
            <v>34342</v>
          </cell>
          <cell r="AI112">
            <v>0</v>
          </cell>
          <cell r="AL112">
            <v>137369</v>
          </cell>
          <cell r="AM112">
            <v>5451929</v>
          </cell>
          <cell r="AN112" t="str">
            <v>BRI KCP PALOPO</v>
          </cell>
          <cell r="AO112" t="str">
            <v>018701096072508</v>
          </cell>
          <cell r="AP112" t="str">
            <v>ALIF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23</v>
          </cell>
          <cell r="AX112">
            <v>23</v>
          </cell>
          <cell r="AY112" t="str">
            <v>FACTORY DEPARTMENT</v>
          </cell>
          <cell r="AZ112" t="str">
            <v>SAMPLE &amp; PREPARATION</v>
          </cell>
          <cell r="BA112" t="str">
            <v>JBF00</v>
          </cell>
        </row>
        <row r="113">
          <cell r="A113">
            <v>112</v>
          </cell>
          <cell r="B113">
            <v>900135</v>
          </cell>
          <cell r="C113" t="str">
            <v>MUHAIMIN SYAHID</v>
          </cell>
          <cell r="D113">
            <v>35000</v>
          </cell>
          <cell r="E113">
            <v>23</v>
          </cell>
          <cell r="F113">
            <v>3434298</v>
          </cell>
          <cell r="G113">
            <v>14</v>
          </cell>
          <cell r="H113">
            <v>600000</v>
          </cell>
          <cell r="I113">
            <v>225000</v>
          </cell>
          <cell r="N113">
            <v>525000</v>
          </cell>
          <cell r="S113">
            <v>805000</v>
          </cell>
          <cell r="Y113">
            <v>2155000</v>
          </cell>
          <cell r="Z113">
            <v>5589298</v>
          </cell>
          <cell r="AA113">
            <v>68685</v>
          </cell>
          <cell r="AB113">
            <v>34342</v>
          </cell>
          <cell r="AC113">
            <v>34342</v>
          </cell>
          <cell r="AI113">
            <v>0</v>
          </cell>
          <cell r="AL113">
            <v>137369</v>
          </cell>
          <cell r="AM113">
            <v>5451929</v>
          </cell>
          <cell r="AN113" t="str">
            <v>BRI KCP PALOPO</v>
          </cell>
          <cell r="AO113" t="str">
            <v>218801020149503</v>
          </cell>
          <cell r="AP113" t="str">
            <v>MUHAIMIN SYAHID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23</v>
          </cell>
          <cell r="AX113">
            <v>23</v>
          </cell>
          <cell r="AY113" t="str">
            <v>FACTORY DEPARTMENT</v>
          </cell>
          <cell r="AZ113" t="str">
            <v>SAMPLE &amp; PREPARATION</v>
          </cell>
          <cell r="BA113" t="str">
            <v>JBF00</v>
          </cell>
        </row>
        <row r="114">
          <cell r="A114">
            <v>113</v>
          </cell>
          <cell r="B114">
            <v>900133</v>
          </cell>
          <cell r="C114" t="str">
            <v>KUSNADI</v>
          </cell>
          <cell r="D114">
            <v>45000</v>
          </cell>
          <cell r="E114">
            <v>23</v>
          </cell>
          <cell r="F114">
            <v>3504894</v>
          </cell>
          <cell r="G114">
            <v>14</v>
          </cell>
          <cell r="H114">
            <v>700000</v>
          </cell>
          <cell r="I114">
            <v>225000</v>
          </cell>
          <cell r="N114">
            <v>525000</v>
          </cell>
          <cell r="S114">
            <v>1035000</v>
          </cell>
          <cell r="Y114">
            <v>2485000</v>
          </cell>
          <cell r="Z114">
            <v>5989894</v>
          </cell>
          <cell r="AA114">
            <v>70097</v>
          </cell>
          <cell r="AB114">
            <v>35048</v>
          </cell>
          <cell r="AC114">
            <v>35048</v>
          </cell>
          <cell r="AI114">
            <v>0</v>
          </cell>
          <cell r="AL114">
            <v>140193</v>
          </cell>
          <cell r="AM114">
            <v>5849701</v>
          </cell>
          <cell r="AN114" t="str">
            <v>BRI KCP PALOPO</v>
          </cell>
          <cell r="AO114" t="str">
            <v>018701096086507</v>
          </cell>
          <cell r="AP114" t="str">
            <v>KUSNADI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23</v>
          </cell>
          <cell r="AX114">
            <v>23</v>
          </cell>
          <cell r="AY114" t="str">
            <v>FACTORY DEPARTMENT</v>
          </cell>
          <cell r="AZ114" t="str">
            <v>STAF ANALIS LAB</v>
          </cell>
          <cell r="BA114" t="str">
            <v>JBF00</v>
          </cell>
        </row>
        <row r="115">
          <cell r="A115">
            <v>114</v>
          </cell>
          <cell r="B115">
            <v>900098</v>
          </cell>
          <cell r="C115" t="str">
            <v>ZEPTION</v>
          </cell>
          <cell r="D115">
            <v>35000</v>
          </cell>
          <cell r="E115">
            <v>23</v>
          </cell>
          <cell r="F115">
            <v>3434298</v>
          </cell>
          <cell r="G115">
            <v>7</v>
          </cell>
          <cell r="H115">
            <v>600000</v>
          </cell>
          <cell r="I115">
            <v>225000</v>
          </cell>
          <cell r="N115">
            <v>262500</v>
          </cell>
          <cell r="S115">
            <v>805000</v>
          </cell>
          <cell r="Y115">
            <v>1892500</v>
          </cell>
          <cell r="Z115">
            <v>5326798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5189429</v>
          </cell>
          <cell r="AN115" t="str">
            <v>SULSELBAR KAS BUA</v>
          </cell>
          <cell r="AO115" t="str">
            <v>3012010000009041</v>
          </cell>
          <cell r="AP115" t="str">
            <v>ZEPTION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23</v>
          </cell>
          <cell r="AX115">
            <v>23</v>
          </cell>
          <cell r="AY115" t="str">
            <v>LABORATORIUM</v>
          </cell>
          <cell r="AZ115" t="str">
            <v>SAMPEL &amp; PREPARATION</v>
          </cell>
          <cell r="BA115" t="str">
            <v>JBF00</v>
          </cell>
        </row>
        <row r="116">
          <cell r="A116">
            <v>115</v>
          </cell>
          <cell r="B116">
            <v>900099</v>
          </cell>
          <cell r="C116" t="str">
            <v>ZAHRIL</v>
          </cell>
          <cell r="D116">
            <v>35000</v>
          </cell>
          <cell r="E116">
            <v>20</v>
          </cell>
          <cell r="F116">
            <v>3434298</v>
          </cell>
          <cell r="G116">
            <v>14</v>
          </cell>
          <cell r="H116">
            <v>600000</v>
          </cell>
          <cell r="I116">
            <v>225000</v>
          </cell>
          <cell r="N116">
            <v>525000</v>
          </cell>
          <cell r="S116">
            <v>700000</v>
          </cell>
          <cell r="Y116">
            <v>2050000</v>
          </cell>
          <cell r="Z116">
            <v>5484298</v>
          </cell>
          <cell r="AA116">
            <v>68685</v>
          </cell>
          <cell r="AB116">
            <v>34342</v>
          </cell>
          <cell r="AC116">
            <v>34342</v>
          </cell>
          <cell r="AI116">
            <v>0</v>
          </cell>
          <cell r="AL116">
            <v>137369</v>
          </cell>
          <cell r="AM116">
            <v>5346929</v>
          </cell>
          <cell r="AN116" t="str">
            <v>SULSELBAR KAS BUA</v>
          </cell>
          <cell r="AO116" t="str">
            <v>3012010000009050</v>
          </cell>
          <cell r="AP116" t="str">
            <v>ZAHRIL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20</v>
          </cell>
          <cell r="AX116">
            <v>20</v>
          </cell>
          <cell r="AY116" t="str">
            <v>LABORATORIUM</v>
          </cell>
          <cell r="AZ116" t="str">
            <v>SAMPEL &amp; PREPARATION</v>
          </cell>
          <cell r="BA116" t="str">
            <v>JBF00</v>
          </cell>
        </row>
        <row r="117">
          <cell r="A117">
            <v>116</v>
          </cell>
          <cell r="B117">
            <v>900100</v>
          </cell>
          <cell r="C117" t="str">
            <v>SYAHRIR</v>
          </cell>
          <cell r="D117">
            <v>60000</v>
          </cell>
          <cell r="E117">
            <v>18</v>
          </cell>
          <cell r="F117">
            <v>4343140</v>
          </cell>
          <cell r="G117">
            <v>14</v>
          </cell>
          <cell r="H117">
            <v>800000</v>
          </cell>
          <cell r="I117">
            <v>225000</v>
          </cell>
          <cell r="N117">
            <v>525000</v>
          </cell>
          <cell r="S117">
            <v>1080000</v>
          </cell>
          <cell r="Y117">
            <v>2630000</v>
          </cell>
          <cell r="Z117">
            <v>6973140</v>
          </cell>
          <cell r="AA117">
            <v>86862</v>
          </cell>
          <cell r="AB117">
            <v>43431</v>
          </cell>
          <cell r="AC117">
            <v>43431</v>
          </cell>
          <cell r="AI117">
            <v>0</v>
          </cell>
          <cell r="AL117">
            <v>173724</v>
          </cell>
          <cell r="AM117">
            <v>6799416</v>
          </cell>
          <cell r="AN117" t="str">
            <v>SULSELBAR KAS BUA</v>
          </cell>
          <cell r="AO117" t="str">
            <v>3012010000009068</v>
          </cell>
          <cell r="AP117" t="str">
            <v>SYAHRIR</v>
          </cell>
          <cell r="AQ117">
            <v>2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18</v>
          </cell>
          <cell r="AX117">
            <v>20</v>
          </cell>
          <cell r="AY117" t="str">
            <v>SMELTING WORKSHOP</v>
          </cell>
          <cell r="AZ117" t="str">
            <v>FOREMAN TAPPING</v>
          </cell>
          <cell r="BA117" t="str">
            <v>JBD01</v>
          </cell>
        </row>
        <row r="118">
          <cell r="A118">
            <v>117</v>
          </cell>
          <cell r="B118">
            <v>900101</v>
          </cell>
          <cell r="C118" t="str">
            <v>AHMAD FAISAL</v>
          </cell>
          <cell r="D118">
            <v>35000</v>
          </cell>
          <cell r="E118">
            <v>20</v>
          </cell>
          <cell r="F118">
            <v>3434298</v>
          </cell>
          <cell r="G118">
            <v>14</v>
          </cell>
          <cell r="H118">
            <v>600000</v>
          </cell>
          <cell r="I118">
            <v>225000</v>
          </cell>
          <cell r="N118">
            <v>525000</v>
          </cell>
          <cell r="S118">
            <v>700000</v>
          </cell>
          <cell r="Y118">
            <v>2050000</v>
          </cell>
          <cell r="Z118">
            <v>5484298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5346929</v>
          </cell>
          <cell r="AN118" t="str">
            <v>SULSELBAR KAS BUA</v>
          </cell>
          <cell r="AO118" t="str">
            <v>3012010000009076</v>
          </cell>
          <cell r="AP118" t="str">
            <v>AHMAD FAISAL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20</v>
          </cell>
          <cell r="AX118">
            <v>20</v>
          </cell>
          <cell r="AY118" t="str">
            <v>LABORATORIUM</v>
          </cell>
          <cell r="AZ118" t="str">
            <v>SAMPEL &amp; PREPARATION</v>
          </cell>
          <cell r="BA118" t="str">
            <v>JBF00</v>
          </cell>
        </row>
        <row r="119">
          <cell r="A119">
            <v>118</v>
          </cell>
          <cell r="B119">
            <v>900102</v>
          </cell>
          <cell r="C119" t="str">
            <v>MUH. IRGI FAHREZI ASBAR</v>
          </cell>
          <cell r="D119">
            <v>45000</v>
          </cell>
          <cell r="E119">
            <v>20</v>
          </cell>
          <cell r="F119">
            <v>3938892</v>
          </cell>
          <cell r="G119">
            <v>14</v>
          </cell>
          <cell r="H119">
            <v>700000</v>
          </cell>
          <cell r="I119">
            <v>225000</v>
          </cell>
          <cell r="N119">
            <v>525000</v>
          </cell>
          <cell r="S119">
            <v>900000</v>
          </cell>
          <cell r="Y119">
            <v>2350000</v>
          </cell>
          <cell r="Z119">
            <v>6288892</v>
          </cell>
          <cell r="AA119">
            <v>78777</v>
          </cell>
          <cell r="AB119">
            <v>39388</v>
          </cell>
          <cell r="AC119">
            <v>39388</v>
          </cell>
          <cell r="AI119">
            <v>0</v>
          </cell>
          <cell r="AL119">
            <v>157553</v>
          </cell>
          <cell r="AM119">
            <v>6131339</v>
          </cell>
          <cell r="AN119" t="str">
            <v>SULSELBAR KAS BUA</v>
          </cell>
          <cell r="AO119" t="str">
            <v>3012010000009084</v>
          </cell>
          <cell r="AP119" t="str">
            <v>MUH IRGI FAHREZI ASBAR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20</v>
          </cell>
          <cell r="AX119">
            <v>20</v>
          </cell>
          <cell r="AY119" t="str">
            <v>SMELTING WORKSHOP</v>
          </cell>
          <cell r="AZ119" t="str">
            <v>OPERATOR CONTROL ROOM</v>
          </cell>
          <cell r="BA119" t="str">
            <v>JBD01</v>
          </cell>
        </row>
        <row r="120">
          <cell r="A120">
            <v>119</v>
          </cell>
          <cell r="B120">
            <v>900106</v>
          </cell>
          <cell r="C120" t="str">
            <v>YULIANTO</v>
          </cell>
          <cell r="D120">
            <v>45000</v>
          </cell>
          <cell r="E120">
            <v>17</v>
          </cell>
          <cell r="F120">
            <v>3938892</v>
          </cell>
          <cell r="G120">
            <v>7</v>
          </cell>
          <cell r="H120">
            <v>700000</v>
          </cell>
          <cell r="I120">
            <v>225000</v>
          </cell>
          <cell r="N120">
            <v>262500</v>
          </cell>
          <cell r="S120">
            <v>765000</v>
          </cell>
          <cell r="Y120">
            <v>1952500</v>
          </cell>
          <cell r="Z120">
            <v>5891392</v>
          </cell>
          <cell r="AA120">
            <v>78777</v>
          </cell>
          <cell r="AB120">
            <v>39388</v>
          </cell>
          <cell r="AC120">
            <v>39388</v>
          </cell>
          <cell r="AI120">
            <v>0</v>
          </cell>
          <cell r="AL120">
            <v>157553</v>
          </cell>
          <cell r="AM120">
            <v>5733839</v>
          </cell>
          <cell r="AN120" t="str">
            <v>MANDIRI KC PALOPO</v>
          </cell>
          <cell r="AO120" t="str">
            <v>1700010212987</v>
          </cell>
          <cell r="AP120" t="str">
            <v>YULIANTO</v>
          </cell>
          <cell r="AQ120">
            <v>1</v>
          </cell>
          <cell r="AR120">
            <v>0</v>
          </cell>
          <cell r="AS120">
            <v>0</v>
          </cell>
          <cell r="AT120">
            <v>1</v>
          </cell>
          <cell r="AU120">
            <v>0</v>
          </cell>
          <cell r="AV120">
            <v>0</v>
          </cell>
          <cell r="AW120">
            <v>17</v>
          </cell>
          <cell r="AX120">
            <v>19</v>
          </cell>
          <cell r="AY120" t="str">
            <v>SMELTING WORKSHOP</v>
          </cell>
          <cell r="AZ120" t="str">
            <v>OPERATOR CONTROL ROOM</v>
          </cell>
          <cell r="BA120" t="str">
            <v>JBD01</v>
          </cell>
        </row>
        <row r="121">
          <cell r="A121">
            <v>120</v>
          </cell>
          <cell r="B121">
            <v>900107</v>
          </cell>
          <cell r="C121" t="str">
            <v>HILMAN</v>
          </cell>
          <cell r="D121">
            <v>45000</v>
          </cell>
          <cell r="E121">
            <v>19</v>
          </cell>
          <cell r="F121">
            <v>3938892</v>
          </cell>
          <cell r="G121">
            <v>7</v>
          </cell>
          <cell r="H121">
            <v>700000</v>
          </cell>
          <cell r="I121">
            <v>225000</v>
          </cell>
          <cell r="N121">
            <v>262500</v>
          </cell>
          <cell r="S121">
            <v>855000</v>
          </cell>
          <cell r="Y121">
            <v>2042500</v>
          </cell>
          <cell r="Z121">
            <v>5981392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5823839</v>
          </cell>
          <cell r="AN121" t="str">
            <v>MANDIRI KC PALOPO</v>
          </cell>
          <cell r="AO121" t="str">
            <v>1700010753410</v>
          </cell>
          <cell r="AP121" t="str">
            <v>HILMAN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19</v>
          </cell>
          <cell r="AX121">
            <v>19</v>
          </cell>
          <cell r="AY121" t="str">
            <v>SMELTING WORKSHOP</v>
          </cell>
          <cell r="AZ121" t="str">
            <v>OPERATOR CONTROL ROOM</v>
          </cell>
          <cell r="BA121" t="str">
            <v>JBD01</v>
          </cell>
        </row>
        <row r="122">
          <cell r="A122">
            <v>121</v>
          </cell>
          <cell r="B122">
            <v>900104</v>
          </cell>
          <cell r="C122" t="str">
            <v>EMIL</v>
          </cell>
          <cell r="D122">
            <v>35000</v>
          </cell>
          <cell r="E122">
            <v>22</v>
          </cell>
          <cell r="F122">
            <v>4988172</v>
          </cell>
          <cell r="G122">
            <v>36</v>
          </cell>
          <cell r="N122">
            <v>1350000</v>
          </cell>
          <cell r="S122">
            <v>770000</v>
          </cell>
          <cell r="Y122">
            <v>2120000</v>
          </cell>
          <cell r="Z122">
            <v>7108172</v>
          </cell>
          <cell r="AA122">
            <v>99763</v>
          </cell>
          <cell r="AB122">
            <v>49881</v>
          </cell>
          <cell r="AC122">
            <v>49881</v>
          </cell>
          <cell r="AI122">
            <v>0</v>
          </cell>
          <cell r="AL122">
            <v>199525</v>
          </cell>
          <cell r="AM122">
            <v>6908647</v>
          </cell>
          <cell r="AN122" t="str">
            <v>MANDIRI</v>
          </cell>
          <cell r="AO122" t="str">
            <v>1700010764052</v>
          </cell>
          <cell r="AP122" t="str">
            <v>EMIL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3</v>
          </cell>
          <cell r="AW122">
            <v>22</v>
          </cell>
          <cell r="AX122">
            <v>25</v>
          </cell>
          <cell r="AY122" t="str">
            <v>PROJECT CONTROL</v>
          </cell>
          <cell r="AZ122" t="str">
            <v>PROJECT CONTROL</v>
          </cell>
          <cell r="BA122" t="str">
            <v>JBE01</v>
          </cell>
        </row>
        <row r="123">
          <cell r="A123">
            <v>122</v>
          </cell>
          <cell r="B123">
            <v>900105</v>
          </cell>
          <cell r="C123" t="str">
            <v>ALFIAN ASNAWI</v>
          </cell>
          <cell r="D123">
            <v>30000</v>
          </cell>
          <cell r="E123">
            <v>19</v>
          </cell>
          <cell r="F123">
            <v>5539678</v>
          </cell>
          <cell r="G123">
            <v>0</v>
          </cell>
          <cell r="L123">
            <v>1500000</v>
          </cell>
          <cell r="N123">
            <v>0</v>
          </cell>
          <cell r="S123">
            <v>570000</v>
          </cell>
          <cell r="Y123">
            <v>2070000</v>
          </cell>
          <cell r="Z123">
            <v>7609678</v>
          </cell>
          <cell r="AA123">
            <v>110793</v>
          </cell>
          <cell r="AB123">
            <v>55396</v>
          </cell>
          <cell r="AC123">
            <v>55396</v>
          </cell>
          <cell r="AI123">
            <v>0</v>
          </cell>
          <cell r="AL123">
            <v>221585</v>
          </cell>
          <cell r="AM123">
            <v>7388093</v>
          </cell>
          <cell r="AN123" t="str">
            <v>BRI SENGKANG</v>
          </cell>
          <cell r="AO123" t="str">
            <v>034301053881506</v>
          </cell>
          <cell r="AP123" t="str">
            <v>SITTI RAHMAH FEBRIANTI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6</v>
          </cell>
          <cell r="AW123">
            <v>19</v>
          </cell>
          <cell r="AX123">
            <v>25</v>
          </cell>
          <cell r="AY123" t="str">
            <v>PROJECT CONTROL</v>
          </cell>
          <cell r="AZ123" t="str">
            <v>PROJECT CONTROL</v>
          </cell>
          <cell r="BA123" t="str">
            <v>JBE01</v>
          </cell>
        </row>
        <row r="124">
          <cell r="A124">
            <v>123</v>
          </cell>
          <cell r="B124">
            <v>900108</v>
          </cell>
          <cell r="C124" t="str">
            <v>PUTRA BUGISYAR</v>
          </cell>
          <cell r="D124">
            <v>45000</v>
          </cell>
          <cell r="E124">
            <v>20</v>
          </cell>
          <cell r="F124">
            <v>3504894</v>
          </cell>
          <cell r="G124">
            <v>14</v>
          </cell>
          <cell r="H124">
            <v>700000</v>
          </cell>
          <cell r="I124">
            <v>225000</v>
          </cell>
          <cell r="N124">
            <v>525000</v>
          </cell>
          <cell r="S124">
            <v>900000</v>
          </cell>
          <cell r="Y124">
            <v>2350000</v>
          </cell>
          <cell r="Z124">
            <v>5854894</v>
          </cell>
          <cell r="AA124">
            <v>70097</v>
          </cell>
          <cell r="AB124">
            <v>35048</v>
          </cell>
          <cell r="AC124">
            <v>35048</v>
          </cell>
          <cell r="AI124">
            <v>0</v>
          </cell>
          <cell r="AL124">
            <v>140193</v>
          </cell>
          <cell r="AM124">
            <v>5714701</v>
          </cell>
          <cell r="AN124" t="str">
            <v>SULSELBAR KAS BUA</v>
          </cell>
          <cell r="AO124" t="str">
            <v>3012010000009092</v>
          </cell>
          <cell r="AP124" t="str">
            <v>PUTRA BUGISYAR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20</v>
          </cell>
          <cell r="AX124">
            <v>20</v>
          </cell>
          <cell r="AY124" t="str">
            <v>LABORATORIUM</v>
          </cell>
          <cell r="AZ124" t="str">
            <v>FOREMAN SAMPEL &amp; PREPARATION</v>
          </cell>
          <cell r="BA124" t="str">
            <v>JBF00</v>
          </cell>
        </row>
        <row r="125">
          <cell r="A125">
            <v>124</v>
          </cell>
          <cell r="B125">
            <v>900111</v>
          </cell>
          <cell r="C125" t="str">
            <v>ABDUL RACHMAN</v>
          </cell>
          <cell r="D125">
            <v>60000</v>
          </cell>
          <cell r="E125">
            <v>19</v>
          </cell>
          <cell r="F125">
            <v>4462890</v>
          </cell>
          <cell r="G125">
            <v>7</v>
          </cell>
          <cell r="H125">
            <v>800000</v>
          </cell>
          <cell r="I125">
            <v>225000</v>
          </cell>
          <cell r="N125">
            <v>262500</v>
          </cell>
          <cell r="S125">
            <v>1140000</v>
          </cell>
          <cell r="Y125">
            <v>2427500</v>
          </cell>
          <cell r="Z125">
            <v>6890390</v>
          </cell>
          <cell r="AA125">
            <v>89257</v>
          </cell>
          <cell r="AB125">
            <v>44628</v>
          </cell>
          <cell r="AC125">
            <v>44628</v>
          </cell>
          <cell r="AI125">
            <v>0</v>
          </cell>
          <cell r="AL125">
            <v>178513</v>
          </cell>
          <cell r="AM125">
            <v>6711877</v>
          </cell>
          <cell r="AN125" t="str">
            <v>SULSELBAR KAS BUA</v>
          </cell>
          <cell r="AO125" t="str">
            <v>3012010000009173</v>
          </cell>
          <cell r="AP125" t="str">
            <v>ABDUL RACHMAN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19</v>
          </cell>
          <cell r="AX125">
            <v>19</v>
          </cell>
          <cell r="AY125" t="str">
            <v>RAW MATERIAL WORKSHOP</v>
          </cell>
          <cell r="AZ125" t="str">
            <v>PATROL INSPECTOR</v>
          </cell>
          <cell r="BA125" t="str">
            <v>JBC01</v>
          </cell>
        </row>
        <row r="126">
          <cell r="A126">
            <v>125</v>
          </cell>
          <cell r="B126">
            <v>900113</v>
          </cell>
          <cell r="C126" t="str">
            <v>ASWINA ARIANTI</v>
          </cell>
          <cell r="D126">
            <v>45000</v>
          </cell>
          <cell r="E126">
            <v>22</v>
          </cell>
          <cell r="F126">
            <v>4171882</v>
          </cell>
          <cell r="G126">
            <v>7</v>
          </cell>
          <cell r="H126">
            <v>700000</v>
          </cell>
          <cell r="I126">
            <v>225000</v>
          </cell>
          <cell r="N126">
            <v>262500</v>
          </cell>
          <cell r="S126">
            <v>990000</v>
          </cell>
          <cell r="Y126">
            <v>2177500</v>
          </cell>
          <cell r="Z126">
            <v>6349382</v>
          </cell>
          <cell r="AA126">
            <v>83437</v>
          </cell>
          <cell r="AB126">
            <v>41718</v>
          </cell>
          <cell r="AC126">
            <v>41718</v>
          </cell>
          <cell r="AI126">
            <v>0</v>
          </cell>
          <cell r="AL126">
            <v>166873</v>
          </cell>
          <cell r="AM126">
            <v>6182509</v>
          </cell>
          <cell r="AN126" t="str">
            <v>SULSELBAR KAS BUA</v>
          </cell>
          <cell r="AO126" t="str">
            <v>3012010000009106</v>
          </cell>
          <cell r="AP126" t="str">
            <v>ASWINA ARIANTI</v>
          </cell>
          <cell r="AQ126">
            <v>1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22</v>
          </cell>
          <cell r="AX126">
            <v>23</v>
          </cell>
          <cell r="AY126" t="str">
            <v>SMELTING WORKSHOP</v>
          </cell>
          <cell r="AZ126" t="str">
            <v>OPERATOR CONTROL ROOM</v>
          </cell>
          <cell r="BA126" t="str">
            <v>JBD01</v>
          </cell>
        </row>
        <row r="127">
          <cell r="A127">
            <v>126</v>
          </cell>
          <cell r="B127">
            <v>900114</v>
          </cell>
          <cell r="C127" t="str">
            <v>MUHAMMAD FITRAH</v>
          </cell>
          <cell r="D127">
            <v>25000</v>
          </cell>
          <cell r="E127">
            <v>20</v>
          </cell>
          <cell r="F127">
            <v>3750000</v>
          </cell>
          <cell r="G127">
            <v>14</v>
          </cell>
          <cell r="H127">
            <v>700000</v>
          </cell>
          <cell r="I127">
            <v>225000</v>
          </cell>
          <cell r="N127">
            <v>525000</v>
          </cell>
          <cell r="S127">
            <v>500000</v>
          </cell>
          <cell r="Y127">
            <v>1950000</v>
          </cell>
          <cell r="Z127">
            <v>5700000</v>
          </cell>
          <cell r="AA127">
            <v>75000</v>
          </cell>
          <cell r="AB127">
            <v>37500</v>
          </cell>
          <cell r="AC127">
            <v>37500</v>
          </cell>
          <cell r="AI127">
            <v>0</v>
          </cell>
          <cell r="AL127">
            <v>150000</v>
          </cell>
          <cell r="AM127">
            <v>5550000</v>
          </cell>
          <cell r="AN127" t="str">
            <v>SULSELBAR KAS BUA</v>
          </cell>
          <cell r="AO127" t="str">
            <v>3012010000009114</v>
          </cell>
          <cell r="AP127" t="str">
            <v>MUHAMMAD FITRAH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20</v>
          </cell>
          <cell r="AX127">
            <v>20</v>
          </cell>
          <cell r="AY127" t="str">
            <v>LABORATORIUM</v>
          </cell>
          <cell r="AZ127" t="str">
            <v>STAF ANALIS LAB</v>
          </cell>
          <cell r="BA127" t="str">
            <v>JBF00</v>
          </cell>
        </row>
        <row r="128">
          <cell r="A128">
            <v>127</v>
          </cell>
          <cell r="B128">
            <v>900115</v>
          </cell>
          <cell r="C128" t="str">
            <v>NURLAH</v>
          </cell>
          <cell r="D128">
            <v>25000</v>
          </cell>
          <cell r="E128">
            <v>24</v>
          </cell>
          <cell r="F128">
            <v>4171882</v>
          </cell>
          <cell r="G128">
            <v>0</v>
          </cell>
          <cell r="H128">
            <v>700000</v>
          </cell>
          <cell r="I128">
            <v>225000</v>
          </cell>
          <cell r="N128">
            <v>0</v>
          </cell>
          <cell r="S128">
            <v>600000</v>
          </cell>
          <cell r="Y128">
            <v>1525000</v>
          </cell>
          <cell r="Z128">
            <v>5696882</v>
          </cell>
          <cell r="AA128">
            <v>83437</v>
          </cell>
          <cell r="AB128">
            <v>41718</v>
          </cell>
          <cell r="AC128">
            <v>41718</v>
          </cell>
          <cell r="AI128">
            <v>83438</v>
          </cell>
          <cell r="AL128">
            <v>250311</v>
          </cell>
          <cell r="AM128">
            <v>5446571</v>
          </cell>
          <cell r="AN128" t="str">
            <v>SULSELBAR KAS BUA</v>
          </cell>
          <cell r="AO128" t="str">
            <v>3012010000009122</v>
          </cell>
          <cell r="AP128" t="str">
            <v>NURLAH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24</v>
          </cell>
          <cell r="AX128">
            <v>25</v>
          </cell>
          <cell r="AY128" t="str">
            <v>ELECTRICAL</v>
          </cell>
          <cell r="AZ128" t="str">
            <v>FOREMAN ELECTRICAL</v>
          </cell>
          <cell r="BA128" t="str">
            <v>JC00</v>
          </cell>
        </row>
        <row r="129">
          <cell r="A129">
            <v>128</v>
          </cell>
          <cell r="B129">
            <v>900119</v>
          </cell>
          <cell r="C129" t="str">
            <v>INDAH FADHILAH ISHA</v>
          </cell>
          <cell r="D129">
            <v>25000</v>
          </cell>
          <cell r="E129">
            <v>24</v>
          </cell>
          <cell r="F129">
            <v>3864142</v>
          </cell>
          <cell r="G129">
            <v>0</v>
          </cell>
          <cell r="I129">
            <v>225000</v>
          </cell>
          <cell r="N129">
            <v>0</v>
          </cell>
          <cell r="S129">
            <v>600000</v>
          </cell>
          <cell r="Y129">
            <v>825000</v>
          </cell>
          <cell r="Z129">
            <v>4689142</v>
          </cell>
          <cell r="AA129">
            <v>77282</v>
          </cell>
          <cell r="AB129">
            <v>38641</v>
          </cell>
          <cell r="AC129">
            <v>38641</v>
          </cell>
          <cell r="AI129">
            <v>77283</v>
          </cell>
          <cell r="AL129">
            <v>231847</v>
          </cell>
          <cell r="AM129">
            <v>4457295</v>
          </cell>
          <cell r="AN129" t="str">
            <v>SULSELBAR KAS BUA</v>
          </cell>
          <cell r="AO129" t="str">
            <v>3012010000009131</v>
          </cell>
          <cell r="AP129" t="str">
            <v>INDAH FADHILAH ISHA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24</v>
          </cell>
          <cell r="AX129">
            <v>25</v>
          </cell>
          <cell r="AY129" t="str">
            <v>OPERATION &amp; MAINTENANCE WORKSHOP</v>
          </cell>
          <cell r="AZ129" t="str">
            <v>ADMIN PEMELIHARAAN PABRIK</v>
          </cell>
          <cell r="BA129" t="str">
            <v>JBE01</v>
          </cell>
        </row>
        <row r="130">
          <cell r="A130">
            <v>129</v>
          </cell>
          <cell r="B130">
            <v>900120</v>
          </cell>
          <cell r="C130" t="str">
            <v>PUNISA</v>
          </cell>
          <cell r="D130">
            <v>25000</v>
          </cell>
          <cell r="E130">
            <v>25</v>
          </cell>
          <cell r="F130">
            <v>3864142</v>
          </cell>
          <cell r="G130">
            <v>9</v>
          </cell>
          <cell r="I130">
            <v>225000</v>
          </cell>
          <cell r="N130">
            <v>337500</v>
          </cell>
          <cell r="S130">
            <v>625000</v>
          </cell>
          <cell r="Y130">
            <v>1187500</v>
          </cell>
          <cell r="Z130">
            <v>5051642</v>
          </cell>
          <cell r="AA130">
            <v>77282</v>
          </cell>
          <cell r="AB130">
            <v>38641</v>
          </cell>
          <cell r="AC130">
            <v>38641</v>
          </cell>
          <cell r="AI130">
            <v>0</v>
          </cell>
          <cell r="AL130">
            <v>154564</v>
          </cell>
          <cell r="AM130">
            <v>4897078</v>
          </cell>
          <cell r="AN130" t="str">
            <v>SULSELBAR KAS BUA</v>
          </cell>
          <cell r="AO130" t="str">
            <v>3012010000009149</v>
          </cell>
          <cell r="AP130" t="str">
            <v>PUNISA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25</v>
          </cell>
          <cell r="AX130">
            <v>25</v>
          </cell>
          <cell r="AY130" t="str">
            <v>LOGISTIK</v>
          </cell>
          <cell r="AZ130" t="str">
            <v>ADMIN STORAGE &amp; TRANSPORTATION WORKSHOP</v>
          </cell>
          <cell r="BA130" t="str">
            <v>JBH02</v>
          </cell>
        </row>
        <row r="131">
          <cell r="A131">
            <v>130</v>
          </cell>
          <cell r="B131">
            <v>900109</v>
          </cell>
          <cell r="C131" t="str">
            <v>JULIANTO</v>
          </cell>
          <cell r="D131">
            <v>25000</v>
          </cell>
          <cell r="E131">
            <v>19</v>
          </cell>
          <cell r="F131">
            <v>3938892</v>
          </cell>
          <cell r="G131">
            <v>7</v>
          </cell>
          <cell r="H131">
            <v>700000</v>
          </cell>
          <cell r="I131">
            <v>225000</v>
          </cell>
          <cell r="N131">
            <v>262500</v>
          </cell>
          <cell r="S131">
            <v>475000</v>
          </cell>
          <cell r="Y131">
            <v>1662500</v>
          </cell>
          <cell r="Z131">
            <v>5601392</v>
          </cell>
          <cell r="AA131">
            <v>78777</v>
          </cell>
          <cell r="AB131">
            <v>39388</v>
          </cell>
          <cell r="AC131">
            <v>39388</v>
          </cell>
          <cell r="AI131">
            <v>0</v>
          </cell>
          <cell r="AL131">
            <v>157553</v>
          </cell>
          <cell r="AM131">
            <v>5443839</v>
          </cell>
          <cell r="AN131" t="str">
            <v>BRI KC BELOPA</v>
          </cell>
          <cell r="AO131">
            <v>214801025726502</v>
          </cell>
          <cell r="AP131" t="str">
            <v>JULIANTO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19</v>
          </cell>
          <cell r="AX131">
            <v>19</v>
          </cell>
          <cell r="AY131" t="str">
            <v>RAW MATERIAL WORKSHOP</v>
          </cell>
          <cell r="AZ131" t="str">
            <v>OPERATOR CONTROL ROOM</v>
          </cell>
          <cell r="BA131" t="str">
            <v>JBC01</v>
          </cell>
        </row>
        <row r="132">
          <cell r="A132">
            <v>131</v>
          </cell>
          <cell r="B132">
            <v>900110</v>
          </cell>
          <cell r="C132" t="str">
            <v>REZA RIZALDI</v>
          </cell>
          <cell r="D132">
            <v>25000</v>
          </cell>
          <cell r="E132">
            <v>19</v>
          </cell>
          <cell r="F132">
            <v>3938892</v>
          </cell>
          <cell r="G132">
            <v>7</v>
          </cell>
          <cell r="H132">
            <v>700000</v>
          </cell>
          <cell r="I132">
            <v>225000</v>
          </cell>
          <cell r="N132">
            <v>262500</v>
          </cell>
          <cell r="S132">
            <v>475000</v>
          </cell>
          <cell r="Y132">
            <v>1662500</v>
          </cell>
          <cell r="Z132">
            <v>5601392</v>
          </cell>
          <cell r="AA132">
            <v>78777</v>
          </cell>
          <cell r="AB132">
            <v>39388</v>
          </cell>
          <cell r="AC132">
            <v>39388</v>
          </cell>
          <cell r="AI132">
            <v>0</v>
          </cell>
          <cell r="AL132">
            <v>157553</v>
          </cell>
          <cell r="AM132">
            <v>5443839</v>
          </cell>
          <cell r="AN132" t="str">
            <v>BRI KC BELOPA</v>
          </cell>
          <cell r="AO132">
            <v>214801025766502</v>
          </cell>
          <cell r="AP132" t="str">
            <v>REZA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19</v>
          </cell>
          <cell r="AX132">
            <v>19</v>
          </cell>
          <cell r="AY132" t="str">
            <v>RAW MATERIAL WORKSHOP</v>
          </cell>
          <cell r="AZ132" t="str">
            <v>OPERATOR CONTROL ROOM</v>
          </cell>
          <cell r="BA132" t="str">
            <v>JBC01</v>
          </cell>
        </row>
        <row r="133">
          <cell r="A133">
            <v>132</v>
          </cell>
          <cell r="B133">
            <v>900112</v>
          </cell>
          <cell r="C133" t="str">
            <v>RESTU HUSAIN</v>
          </cell>
          <cell r="D133">
            <v>25000</v>
          </cell>
          <cell r="E133">
            <v>23</v>
          </cell>
          <cell r="F133">
            <v>3938892</v>
          </cell>
          <cell r="G133">
            <v>0</v>
          </cell>
          <cell r="H133">
            <v>700000</v>
          </cell>
          <cell r="I133">
            <v>225000</v>
          </cell>
          <cell r="N133">
            <v>0</v>
          </cell>
          <cell r="S133">
            <v>575000</v>
          </cell>
          <cell r="Y133">
            <v>1500000</v>
          </cell>
          <cell r="Z133">
            <v>5438892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5281339</v>
          </cell>
          <cell r="AN133" t="str">
            <v>BRI KC BELOPA</v>
          </cell>
          <cell r="AO133">
            <v>214801025712503</v>
          </cell>
          <cell r="AP133" t="str">
            <v>RESTU HUSAIN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23</v>
          </cell>
          <cell r="AX133">
            <v>23</v>
          </cell>
          <cell r="AY133" t="str">
            <v>ELECTRICAL</v>
          </cell>
          <cell r="AZ133" t="str">
            <v>OPERATOR CONTROL ROOM GIS</v>
          </cell>
          <cell r="BA133" t="str">
            <v>JC00</v>
          </cell>
        </row>
        <row r="134">
          <cell r="A134">
            <v>133</v>
          </cell>
          <cell r="B134">
            <v>900140</v>
          </cell>
          <cell r="C134" t="str">
            <v>BAHARUDDIN</v>
          </cell>
          <cell r="D134">
            <v>30000</v>
          </cell>
          <cell r="E134">
            <v>23</v>
          </cell>
          <cell r="F134">
            <v>4011922</v>
          </cell>
          <cell r="G134">
            <v>144</v>
          </cell>
          <cell r="H134">
            <v>800000</v>
          </cell>
          <cell r="N134">
            <v>5400000</v>
          </cell>
          <cell r="S134">
            <v>690000</v>
          </cell>
          <cell r="Y134">
            <v>6890000</v>
          </cell>
          <cell r="Z134">
            <v>10901922</v>
          </cell>
          <cell r="AA134">
            <v>80238</v>
          </cell>
          <cell r="AB134">
            <v>40119</v>
          </cell>
          <cell r="AC134">
            <v>40119</v>
          </cell>
          <cell r="AI134">
            <v>0</v>
          </cell>
          <cell r="AL134">
            <v>160476</v>
          </cell>
          <cell r="AM134">
            <v>10741446</v>
          </cell>
          <cell r="AN134" t="str">
            <v>MANDIRI KC PALOPO</v>
          </cell>
          <cell r="AO134" t="str">
            <v>1520006908418</v>
          </cell>
          <cell r="AP134" t="str">
            <v>BAHARUDDIN</v>
          </cell>
          <cell r="AQ134">
            <v>0</v>
          </cell>
          <cell r="AR134">
            <v>0</v>
          </cell>
          <cell r="AS134">
            <v>0</v>
          </cell>
          <cell r="AT134">
            <v>2</v>
          </cell>
          <cell r="AU134">
            <v>0</v>
          </cell>
          <cell r="AV134">
            <v>0</v>
          </cell>
          <cell r="AW134">
            <v>23</v>
          </cell>
          <cell r="AX134">
            <v>25</v>
          </cell>
          <cell r="AY134" t="str">
            <v>OPERATION &amp; MAINTENANCE WORKSHOP</v>
          </cell>
          <cell r="AZ134" t="str">
            <v>FOREMAN MECHANICAL</v>
          </cell>
          <cell r="BA134" t="str">
            <v>JBE01</v>
          </cell>
        </row>
        <row r="135">
          <cell r="A135">
            <v>134</v>
          </cell>
          <cell r="B135">
            <v>900141</v>
          </cell>
          <cell r="C135" t="str">
            <v>RAMLI</v>
          </cell>
          <cell r="D135">
            <v>35000</v>
          </cell>
          <cell r="E135">
            <v>19</v>
          </cell>
          <cell r="F135">
            <v>3596922</v>
          </cell>
          <cell r="G135">
            <v>0</v>
          </cell>
          <cell r="H135">
            <v>0</v>
          </cell>
          <cell r="N135">
            <v>0</v>
          </cell>
          <cell r="S135">
            <v>665000</v>
          </cell>
          <cell r="Y135">
            <v>665000</v>
          </cell>
          <cell r="Z135">
            <v>4261922</v>
          </cell>
          <cell r="AA135">
            <v>71938</v>
          </cell>
          <cell r="AB135">
            <v>35969</v>
          </cell>
          <cell r="AC135">
            <v>35969</v>
          </cell>
          <cell r="AI135">
            <v>0</v>
          </cell>
          <cell r="AL135">
            <v>143876</v>
          </cell>
          <cell r="AM135">
            <v>4118046</v>
          </cell>
          <cell r="AN135" t="str">
            <v>MANDIRI KC PALOPO</v>
          </cell>
          <cell r="AO135" t="str">
            <v>1700006254332</v>
          </cell>
          <cell r="AP135" t="str">
            <v>RAMLI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6</v>
          </cell>
          <cell r="AW135">
            <v>19</v>
          </cell>
          <cell r="AX135">
            <v>25</v>
          </cell>
          <cell r="AY135" t="str">
            <v>BAHAN BAKU</v>
          </cell>
          <cell r="AZ135" t="str">
            <v>SPV. PURCHASING</v>
          </cell>
          <cell r="BA135" t="str">
            <v>JBB01</v>
          </cell>
        </row>
        <row r="136">
          <cell r="A136">
            <v>135</v>
          </cell>
          <cell r="B136">
            <v>900123</v>
          </cell>
          <cell r="C136" t="str">
            <v>NURUL KHAERAH</v>
          </cell>
          <cell r="D136">
            <v>25000</v>
          </cell>
          <cell r="E136">
            <v>21</v>
          </cell>
          <cell r="F136">
            <v>3504894</v>
          </cell>
          <cell r="G136">
            <v>7</v>
          </cell>
          <cell r="H136">
            <v>700000</v>
          </cell>
          <cell r="I136">
            <v>225000</v>
          </cell>
          <cell r="N136">
            <v>262500</v>
          </cell>
          <cell r="S136">
            <v>525000</v>
          </cell>
          <cell r="Y136">
            <v>1712500</v>
          </cell>
          <cell r="Z136">
            <v>5217394</v>
          </cell>
          <cell r="AA136">
            <v>70097</v>
          </cell>
          <cell r="AB136">
            <v>35048</v>
          </cell>
          <cell r="AC136">
            <v>35048</v>
          </cell>
          <cell r="AI136">
            <v>0</v>
          </cell>
          <cell r="AL136">
            <v>140193</v>
          </cell>
          <cell r="AM136">
            <v>5077201</v>
          </cell>
          <cell r="AN136" t="str">
            <v>SULSELBAR KAS BUA</v>
          </cell>
          <cell r="AO136" t="str">
            <v>3012010000009530</v>
          </cell>
          <cell r="AP136" t="str">
            <v>NURUL KHAERAH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21</v>
          </cell>
          <cell r="AX136">
            <v>21</v>
          </cell>
          <cell r="AY136" t="str">
            <v>LABORATORIUM</v>
          </cell>
          <cell r="AZ136" t="str">
            <v>STAF ANALIS LAB</v>
          </cell>
          <cell r="BA136" t="str">
            <v>JBF00</v>
          </cell>
        </row>
        <row r="137">
          <cell r="A137">
            <v>136</v>
          </cell>
          <cell r="B137">
            <v>900124</v>
          </cell>
          <cell r="C137" t="str">
            <v>FIRKHA RUSTAM</v>
          </cell>
          <cell r="D137">
            <v>25000</v>
          </cell>
          <cell r="E137">
            <v>23</v>
          </cell>
          <cell r="F137">
            <v>3504894</v>
          </cell>
          <cell r="G137">
            <v>7</v>
          </cell>
          <cell r="H137">
            <v>700000</v>
          </cell>
          <cell r="I137">
            <v>225000</v>
          </cell>
          <cell r="N137">
            <v>262500</v>
          </cell>
          <cell r="S137">
            <v>575000</v>
          </cell>
          <cell r="Y137">
            <v>1762500</v>
          </cell>
          <cell r="Z137">
            <v>5267394</v>
          </cell>
          <cell r="AA137">
            <v>70097</v>
          </cell>
          <cell r="AB137">
            <v>35048</v>
          </cell>
          <cell r="AC137">
            <v>35048</v>
          </cell>
          <cell r="AI137">
            <v>0</v>
          </cell>
          <cell r="AL137">
            <v>140193</v>
          </cell>
          <cell r="AM137">
            <v>5127201</v>
          </cell>
          <cell r="AN137" t="str">
            <v>SULSELBAR KAS BUA</v>
          </cell>
          <cell r="AO137" t="str">
            <v>3012010000009548</v>
          </cell>
          <cell r="AP137" t="str">
            <v>FIRKHA RUSTAM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LABORATORIUM</v>
          </cell>
          <cell r="AZ137" t="str">
            <v>STAF ANALIS LAB</v>
          </cell>
          <cell r="BA137" t="str">
            <v>JBF00</v>
          </cell>
        </row>
        <row r="138">
          <cell r="A138">
            <v>137</v>
          </cell>
          <cell r="B138">
            <v>900125</v>
          </cell>
          <cell r="C138" t="str">
            <v>ANI PASALLI</v>
          </cell>
          <cell r="D138">
            <v>25000</v>
          </cell>
          <cell r="E138">
            <v>19</v>
          </cell>
          <cell r="F138">
            <v>3938892</v>
          </cell>
          <cell r="G138">
            <v>14</v>
          </cell>
          <cell r="H138">
            <v>700000</v>
          </cell>
          <cell r="I138">
            <v>225000</v>
          </cell>
          <cell r="N138">
            <v>525000</v>
          </cell>
          <cell r="S138">
            <v>475000</v>
          </cell>
          <cell r="Y138">
            <v>1925000</v>
          </cell>
          <cell r="Z138">
            <v>5863892</v>
          </cell>
          <cell r="AA138">
            <v>78777</v>
          </cell>
          <cell r="AB138">
            <v>39388</v>
          </cell>
          <cell r="AC138">
            <v>39388</v>
          </cell>
          <cell r="AI138">
            <v>78778</v>
          </cell>
          <cell r="AL138">
            <v>236331</v>
          </cell>
          <cell r="AM138">
            <v>5627561</v>
          </cell>
          <cell r="AN138" t="str">
            <v>SULSELBAR KAS BUA</v>
          </cell>
          <cell r="AO138" t="str">
            <v>3012010000009556</v>
          </cell>
          <cell r="AP138" t="str">
            <v>ANI PASALLI</v>
          </cell>
          <cell r="AQ138">
            <v>0</v>
          </cell>
          <cell r="AR138">
            <v>0</v>
          </cell>
          <cell r="AS138">
            <v>1</v>
          </cell>
          <cell r="AT138">
            <v>0</v>
          </cell>
          <cell r="AU138">
            <v>0</v>
          </cell>
          <cell r="AV138">
            <v>0</v>
          </cell>
          <cell r="AW138">
            <v>19</v>
          </cell>
          <cell r="AX138">
            <v>20</v>
          </cell>
          <cell r="AY138" t="str">
            <v>OPERATION &amp; MAINTENANCE WORKSHOP</v>
          </cell>
          <cell r="AZ138" t="str">
            <v>OPERATOR CONTROL ROOM</v>
          </cell>
          <cell r="BA138" t="str">
            <v>JBE01</v>
          </cell>
        </row>
        <row r="139">
          <cell r="A139">
            <v>138</v>
          </cell>
          <cell r="B139">
            <v>900126</v>
          </cell>
          <cell r="C139" t="str">
            <v>RADIANA</v>
          </cell>
          <cell r="D139">
            <v>25000</v>
          </cell>
          <cell r="E139">
            <v>19</v>
          </cell>
          <cell r="F139">
            <v>3938892</v>
          </cell>
          <cell r="G139">
            <v>7</v>
          </cell>
          <cell r="H139">
            <v>700000</v>
          </cell>
          <cell r="I139">
            <v>225000</v>
          </cell>
          <cell r="N139">
            <v>262500</v>
          </cell>
          <cell r="S139">
            <v>475000</v>
          </cell>
          <cell r="Y139">
            <v>1662500</v>
          </cell>
          <cell r="Z139">
            <v>5601392</v>
          </cell>
          <cell r="AA139">
            <v>78777</v>
          </cell>
          <cell r="AB139">
            <v>39388</v>
          </cell>
          <cell r="AC139">
            <v>39388</v>
          </cell>
          <cell r="AI139">
            <v>157556</v>
          </cell>
          <cell r="AL139">
            <v>315109</v>
          </cell>
          <cell r="AM139">
            <v>5286283</v>
          </cell>
          <cell r="AN139" t="str">
            <v>SULSELBAR KAS BUA</v>
          </cell>
          <cell r="AO139" t="str">
            <v>3012010000009564</v>
          </cell>
          <cell r="AP139" t="str">
            <v>RADIANA</v>
          </cell>
          <cell r="AQ139">
            <v>0</v>
          </cell>
          <cell r="AR139">
            <v>2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21</v>
          </cell>
          <cell r="AY139" t="str">
            <v>OPERATION &amp; MAINTENANCE WORKSHOP</v>
          </cell>
          <cell r="AZ139" t="str">
            <v>OPERATOR CONTROL ROOM</v>
          </cell>
          <cell r="BA139" t="str">
            <v>JBE01</v>
          </cell>
        </row>
        <row r="140">
          <cell r="A140">
            <v>139</v>
          </cell>
          <cell r="B140">
            <v>900127</v>
          </cell>
          <cell r="C140" t="str">
            <v>REINHARD RIVALDO RUMAINUM</v>
          </cell>
          <cell r="D140">
            <v>20000</v>
          </cell>
          <cell r="E140">
            <v>25</v>
          </cell>
          <cell r="F140">
            <v>4000000</v>
          </cell>
          <cell r="G140">
            <v>0</v>
          </cell>
          <cell r="H140">
            <v>0</v>
          </cell>
          <cell r="I140">
            <v>225000</v>
          </cell>
          <cell r="N140">
            <v>0</v>
          </cell>
          <cell r="S140">
            <v>500000</v>
          </cell>
          <cell r="Y140">
            <v>725000</v>
          </cell>
          <cell r="Z140">
            <v>4725000</v>
          </cell>
          <cell r="AA140">
            <v>80000</v>
          </cell>
          <cell r="AC140">
            <v>40000</v>
          </cell>
          <cell r="AI140">
            <v>0</v>
          </cell>
          <cell r="AL140">
            <v>120000</v>
          </cell>
          <cell r="AM140">
            <v>4605000</v>
          </cell>
          <cell r="AN140" t="str">
            <v>SULSELBAR KAS BUA</v>
          </cell>
          <cell r="AO140" t="str">
            <v>3012010000009572</v>
          </cell>
          <cell r="AP140" t="str">
            <v>REINHARD RIVALDO RUMAINUM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25</v>
          </cell>
          <cell r="AX140">
            <v>25</v>
          </cell>
          <cell r="AY140" t="str">
            <v>FINANCE</v>
          </cell>
          <cell r="AZ140" t="str">
            <v>COSTING</v>
          </cell>
          <cell r="BA140" t="str">
            <v>JBJ01</v>
          </cell>
        </row>
        <row r="141">
          <cell r="A141">
            <v>140</v>
          </cell>
          <cell r="B141">
            <v>900128</v>
          </cell>
          <cell r="C141" t="str">
            <v>UMIRNA</v>
          </cell>
          <cell r="D141">
            <v>25000</v>
          </cell>
          <cell r="E141">
            <v>25</v>
          </cell>
          <cell r="F141">
            <v>3504894</v>
          </cell>
          <cell r="G141">
            <v>0</v>
          </cell>
          <cell r="H141">
            <v>0</v>
          </cell>
          <cell r="I141">
            <v>225000</v>
          </cell>
          <cell r="N141">
            <v>0</v>
          </cell>
          <cell r="S141">
            <v>625000</v>
          </cell>
          <cell r="Y141">
            <v>850000</v>
          </cell>
          <cell r="Z141">
            <v>4354894</v>
          </cell>
          <cell r="AA141">
            <v>70097</v>
          </cell>
          <cell r="AB141">
            <v>35048</v>
          </cell>
          <cell r="AC141">
            <v>35048</v>
          </cell>
          <cell r="AI141">
            <v>0</v>
          </cell>
          <cell r="AL141">
            <v>140193</v>
          </cell>
          <cell r="AM141">
            <v>4214701</v>
          </cell>
          <cell r="AN141" t="str">
            <v>SULSELBAR KAS BUA</v>
          </cell>
          <cell r="AO141" t="str">
            <v>3012010000009581</v>
          </cell>
          <cell r="AP141" t="str">
            <v>UMIRNA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25</v>
          </cell>
          <cell r="AX141">
            <v>25</v>
          </cell>
          <cell r="AY141" t="str">
            <v>LABORATORIUM</v>
          </cell>
          <cell r="AZ141" t="str">
            <v>ADMIN LABORATORIUM</v>
          </cell>
          <cell r="BA141" t="str">
            <v>JBF00</v>
          </cell>
        </row>
        <row r="142">
          <cell r="A142">
            <v>141</v>
          </cell>
          <cell r="B142">
            <v>900136</v>
          </cell>
          <cell r="C142" t="str">
            <v>MUH. JURAIS SULEMAN</v>
          </cell>
          <cell r="D142">
            <v>40000</v>
          </cell>
          <cell r="E142">
            <v>18</v>
          </cell>
          <cell r="F142">
            <v>4462890</v>
          </cell>
          <cell r="G142">
            <v>14</v>
          </cell>
          <cell r="H142">
            <v>800000</v>
          </cell>
          <cell r="I142">
            <v>225000</v>
          </cell>
          <cell r="N142">
            <v>525000</v>
          </cell>
          <cell r="S142">
            <v>720000</v>
          </cell>
          <cell r="Y142">
            <v>2270000</v>
          </cell>
          <cell r="Z142">
            <v>6732890</v>
          </cell>
          <cell r="AA142">
            <v>89257</v>
          </cell>
          <cell r="AB142">
            <v>44628</v>
          </cell>
          <cell r="AC142">
            <v>44628</v>
          </cell>
          <cell r="AI142">
            <v>0</v>
          </cell>
          <cell r="AL142">
            <v>178513</v>
          </cell>
          <cell r="AM142">
            <v>6554377</v>
          </cell>
          <cell r="AN142" t="str">
            <v>SULSELBAR KAS BUA</v>
          </cell>
          <cell r="AO142" t="str">
            <v>3012010000009599</v>
          </cell>
          <cell r="AP142" t="str">
            <v>MUH JURAIS SULEMAN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18</v>
          </cell>
          <cell r="AX142">
            <v>18</v>
          </cell>
          <cell r="AY142" t="str">
            <v>RAW MATERIAL WORKSHOP</v>
          </cell>
          <cell r="AZ142" t="str">
            <v>PATROL INSPECTOR</v>
          </cell>
          <cell r="BA142" t="str">
            <v>JBC01</v>
          </cell>
        </row>
        <row r="143">
          <cell r="A143">
            <v>142</v>
          </cell>
          <cell r="B143">
            <v>900137</v>
          </cell>
          <cell r="C143" t="str">
            <v>DESY ARSYAD</v>
          </cell>
          <cell r="D143">
            <v>20000</v>
          </cell>
          <cell r="E143">
            <v>21</v>
          </cell>
          <cell r="F143">
            <v>3434298</v>
          </cell>
          <cell r="G143">
            <v>7</v>
          </cell>
          <cell r="H143">
            <v>0</v>
          </cell>
          <cell r="I143">
            <v>225000</v>
          </cell>
          <cell r="N143">
            <v>262500</v>
          </cell>
          <cell r="S143">
            <v>420000</v>
          </cell>
          <cell r="Y143">
            <v>907500</v>
          </cell>
          <cell r="Z143">
            <v>4341798</v>
          </cell>
          <cell r="AA143">
            <v>68685</v>
          </cell>
          <cell r="AB143">
            <v>34342</v>
          </cell>
          <cell r="AC143">
            <v>34342</v>
          </cell>
          <cell r="AI143">
            <v>0</v>
          </cell>
          <cell r="AL143">
            <v>137369</v>
          </cell>
          <cell r="AM143">
            <v>4204429</v>
          </cell>
          <cell r="AN143" t="str">
            <v>SULSELBAR KAS BUA</v>
          </cell>
          <cell r="AO143" t="str">
            <v>3012010000009602</v>
          </cell>
          <cell r="AP143" t="str">
            <v>DESY ARSYAD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21</v>
          </cell>
          <cell r="AX143">
            <v>21</v>
          </cell>
          <cell r="AY143" t="str">
            <v>HR-GA</v>
          </cell>
          <cell r="AZ143" t="str">
            <v>SAFETY MAN</v>
          </cell>
          <cell r="BA143" t="str">
            <v>JBK01</v>
          </cell>
        </row>
        <row r="144">
          <cell r="A144">
            <v>143</v>
          </cell>
          <cell r="B144">
            <v>900138</v>
          </cell>
          <cell r="C144" t="str">
            <v>NURUL FADHILAH</v>
          </cell>
          <cell r="D144">
            <v>20000</v>
          </cell>
          <cell r="E144">
            <v>23</v>
          </cell>
          <cell r="F144">
            <v>3434298</v>
          </cell>
          <cell r="G144">
            <v>7</v>
          </cell>
          <cell r="H144">
            <v>0</v>
          </cell>
          <cell r="I144">
            <v>225000</v>
          </cell>
          <cell r="N144">
            <v>262500</v>
          </cell>
          <cell r="S144">
            <v>460000</v>
          </cell>
          <cell r="Y144">
            <v>947500</v>
          </cell>
          <cell r="Z144">
            <v>4381798</v>
          </cell>
          <cell r="AA144">
            <v>68685</v>
          </cell>
          <cell r="AB144">
            <v>34342</v>
          </cell>
          <cell r="AC144">
            <v>34342</v>
          </cell>
          <cell r="AI144">
            <v>0</v>
          </cell>
          <cell r="AL144">
            <v>137369</v>
          </cell>
          <cell r="AM144">
            <v>4244429</v>
          </cell>
          <cell r="AN144" t="str">
            <v>SULSELBAR KAS BUA</v>
          </cell>
          <cell r="AO144" t="str">
            <v>3012010000009611</v>
          </cell>
          <cell r="AP144" t="str">
            <v>NURUL FADHILAH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23</v>
          </cell>
          <cell r="AX144">
            <v>23</v>
          </cell>
          <cell r="AY144" t="str">
            <v>HR-GA</v>
          </cell>
          <cell r="AZ144" t="str">
            <v>SAFETY MAN</v>
          </cell>
          <cell r="BA144" t="str">
            <v>JBK01</v>
          </cell>
        </row>
        <row r="145">
          <cell r="A145">
            <v>144</v>
          </cell>
          <cell r="B145">
            <v>900139</v>
          </cell>
          <cell r="C145" t="str">
            <v>NURUL QAMARIAH</v>
          </cell>
          <cell r="D145">
            <v>20000</v>
          </cell>
          <cell r="E145">
            <v>20</v>
          </cell>
          <cell r="F145">
            <v>3434298</v>
          </cell>
          <cell r="G145">
            <v>14</v>
          </cell>
          <cell r="H145">
            <v>0</v>
          </cell>
          <cell r="I145">
            <v>225000</v>
          </cell>
          <cell r="N145">
            <v>525000</v>
          </cell>
          <cell r="S145">
            <v>400000</v>
          </cell>
          <cell r="Y145">
            <v>1150000</v>
          </cell>
          <cell r="Z145">
            <v>4584298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0</v>
          </cell>
          <cell r="AL145">
            <v>137369</v>
          </cell>
          <cell r="AM145">
            <v>4446929</v>
          </cell>
          <cell r="AN145" t="str">
            <v>SULSELBAR KAS BUA</v>
          </cell>
          <cell r="AO145" t="str">
            <v>3012010000009629</v>
          </cell>
          <cell r="AP145" t="str">
            <v>NURUL QOMARIAH T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20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900142</v>
          </cell>
          <cell r="C146" t="str">
            <v>LEONTINUS DICKY KSATRIA</v>
          </cell>
          <cell r="D146">
            <v>15000</v>
          </cell>
          <cell r="E146">
            <v>19</v>
          </cell>
          <cell r="F146">
            <v>3434298</v>
          </cell>
          <cell r="G146">
            <v>8</v>
          </cell>
          <cell r="H146">
            <v>0</v>
          </cell>
          <cell r="I146">
            <v>225000</v>
          </cell>
          <cell r="N146">
            <v>300000</v>
          </cell>
          <cell r="S146">
            <v>285000</v>
          </cell>
          <cell r="Y146">
            <v>810000</v>
          </cell>
          <cell r="Z146">
            <v>4244298</v>
          </cell>
          <cell r="AA146">
            <v>68685</v>
          </cell>
          <cell r="AB146">
            <v>34342</v>
          </cell>
          <cell r="AC146">
            <v>34342</v>
          </cell>
          <cell r="AI146">
            <v>68686</v>
          </cell>
          <cell r="AL146">
            <v>206055</v>
          </cell>
          <cell r="AM146">
            <v>4038243</v>
          </cell>
          <cell r="AN146" t="str">
            <v>SULSELBAR KAS BUA</v>
          </cell>
          <cell r="AO146" t="str">
            <v>3012010000009637</v>
          </cell>
          <cell r="AP146" t="str">
            <v>LEONTINUS DICKY KSATRIA</v>
          </cell>
          <cell r="AQ146">
            <v>1</v>
          </cell>
          <cell r="AR146">
            <v>0</v>
          </cell>
          <cell r="AS146">
            <v>1</v>
          </cell>
          <cell r="AT146">
            <v>0</v>
          </cell>
          <cell r="AU146">
            <v>0</v>
          </cell>
          <cell r="AV146">
            <v>0</v>
          </cell>
          <cell r="AW146">
            <v>19</v>
          </cell>
          <cell r="AX146">
            <v>21</v>
          </cell>
          <cell r="AY146" t="str">
            <v>INTERPRETER</v>
          </cell>
          <cell r="AZ146" t="str">
            <v>PENERJEMAH BAHASA CHINA</v>
          </cell>
          <cell r="BA146" t="str">
            <v>JBK01</v>
          </cell>
        </row>
        <row r="147">
          <cell r="A147">
            <v>146</v>
          </cell>
          <cell r="B147">
            <v>900145</v>
          </cell>
          <cell r="C147" t="str">
            <v>LISKA RANTE</v>
          </cell>
          <cell r="D147">
            <v>25000</v>
          </cell>
          <cell r="E147">
            <v>20</v>
          </cell>
          <cell r="F147">
            <v>4021882</v>
          </cell>
          <cell r="G147">
            <v>14</v>
          </cell>
          <cell r="H147">
            <v>700000</v>
          </cell>
          <cell r="I147">
            <v>225000</v>
          </cell>
          <cell r="N147">
            <v>525000</v>
          </cell>
          <cell r="S147">
            <v>500000</v>
          </cell>
          <cell r="Y147">
            <v>1950000</v>
          </cell>
          <cell r="Z147">
            <v>5971882</v>
          </cell>
          <cell r="AA147">
            <v>80437</v>
          </cell>
          <cell r="AB147">
            <v>40218</v>
          </cell>
          <cell r="AC147">
            <v>40218</v>
          </cell>
          <cell r="AI147">
            <v>0</v>
          </cell>
          <cell r="AL147">
            <v>160873</v>
          </cell>
          <cell r="AM147">
            <v>5811009</v>
          </cell>
          <cell r="AN147" t="str">
            <v>SULSELBAR KAS BUA</v>
          </cell>
          <cell r="AO147" t="str">
            <v>3012010000009645</v>
          </cell>
          <cell r="AP147" t="str">
            <v>LISKA RANTE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OPERATION &amp; MAINTENANCE WORKSHOP</v>
          </cell>
          <cell r="AZ147" t="str">
            <v>OPERATOR CONTROL ROOM</v>
          </cell>
          <cell r="BA147" t="str">
            <v>JBE01</v>
          </cell>
        </row>
        <row r="148">
          <cell r="A148">
            <v>147</v>
          </cell>
          <cell r="B148">
            <v>900146</v>
          </cell>
          <cell r="C148" t="str">
            <v>IBNU HAJAR</v>
          </cell>
          <cell r="D148">
            <v>40000</v>
          </cell>
          <cell r="E148">
            <v>21</v>
          </cell>
          <cell r="F148">
            <v>4150000</v>
          </cell>
          <cell r="G148">
            <v>7</v>
          </cell>
          <cell r="H148">
            <v>800000</v>
          </cell>
          <cell r="I148">
            <v>225000</v>
          </cell>
          <cell r="N148">
            <v>262500</v>
          </cell>
          <cell r="S148">
            <v>840000</v>
          </cell>
          <cell r="Y148">
            <v>2127500</v>
          </cell>
          <cell r="Z148">
            <v>6277500</v>
          </cell>
          <cell r="AA148">
            <v>83000</v>
          </cell>
          <cell r="AB148">
            <v>41500</v>
          </cell>
          <cell r="AC148">
            <v>41500</v>
          </cell>
          <cell r="AI148">
            <v>0</v>
          </cell>
          <cell r="AL148">
            <v>166000</v>
          </cell>
          <cell r="AM148">
            <v>6111500</v>
          </cell>
          <cell r="AN148" t="str">
            <v>SULSELBAR KAS BUA</v>
          </cell>
          <cell r="AO148" t="str">
            <v>3012010000009653</v>
          </cell>
          <cell r="AP148" t="str">
            <v>IBNU HAJAR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SMELTING WORKSHOP</v>
          </cell>
          <cell r="AZ148" t="str">
            <v>WAKIL FOREMAN TAPPING</v>
          </cell>
          <cell r="BA148" t="str">
            <v>JBD01</v>
          </cell>
        </row>
        <row r="149">
          <cell r="A149">
            <v>148</v>
          </cell>
          <cell r="B149">
            <v>900147</v>
          </cell>
          <cell r="C149" t="str">
            <v>ADE NURFADILLAH</v>
          </cell>
          <cell r="D149">
            <v>40000</v>
          </cell>
          <cell r="E149">
            <v>25</v>
          </cell>
          <cell r="F149">
            <v>4500000</v>
          </cell>
          <cell r="G149">
            <v>2</v>
          </cell>
          <cell r="H149">
            <v>600000</v>
          </cell>
          <cell r="I149">
            <v>225000</v>
          </cell>
          <cell r="N149">
            <v>75000</v>
          </cell>
          <cell r="S149">
            <v>1000000</v>
          </cell>
          <cell r="Y149">
            <v>1900000</v>
          </cell>
          <cell r="Z149">
            <v>6400000</v>
          </cell>
          <cell r="AA149">
            <v>90000</v>
          </cell>
          <cell r="AB149">
            <v>45000</v>
          </cell>
          <cell r="AC149">
            <v>45000</v>
          </cell>
          <cell r="AI149">
            <v>0</v>
          </cell>
          <cell r="AL149">
            <v>180000</v>
          </cell>
          <cell r="AM149">
            <v>6220000</v>
          </cell>
          <cell r="AN149" t="str">
            <v>SULSELBAR KAS BUA</v>
          </cell>
          <cell r="AO149" t="str">
            <v>3012010000009661</v>
          </cell>
          <cell r="AP149" t="str">
            <v>ADE NURFADILLAH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25</v>
          </cell>
          <cell r="AX149">
            <v>25</v>
          </cell>
          <cell r="AY149" t="str">
            <v>INTERPRETER</v>
          </cell>
          <cell r="AZ149" t="str">
            <v>PENERJEMAH BAHASA CHINA</v>
          </cell>
          <cell r="BA149" t="str">
            <v>JBK01</v>
          </cell>
        </row>
        <row r="150">
          <cell r="A150">
            <v>149</v>
          </cell>
          <cell r="B150">
            <v>900148</v>
          </cell>
          <cell r="C150" t="str">
            <v>HASDI</v>
          </cell>
          <cell r="D150">
            <v>40000</v>
          </cell>
          <cell r="E150">
            <v>20</v>
          </cell>
          <cell r="F150">
            <v>4150000</v>
          </cell>
          <cell r="G150">
            <v>14</v>
          </cell>
          <cell r="H150">
            <v>800000</v>
          </cell>
          <cell r="I150">
            <v>225000</v>
          </cell>
          <cell r="N150">
            <v>525000</v>
          </cell>
          <cell r="S150">
            <v>800000</v>
          </cell>
          <cell r="Y150">
            <v>2350000</v>
          </cell>
          <cell r="Z150">
            <v>6500000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6334000</v>
          </cell>
          <cell r="AN150" t="str">
            <v>SULSELBAR KAS BUA</v>
          </cell>
          <cell r="AO150" t="str">
            <v>3012010000009670</v>
          </cell>
          <cell r="AP150" t="str">
            <v>HASDI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20</v>
          </cell>
          <cell r="AX150">
            <v>20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900149</v>
          </cell>
          <cell r="C151" t="str">
            <v>NURUL ASISA</v>
          </cell>
          <cell r="D151">
            <v>15000</v>
          </cell>
          <cell r="E151">
            <v>23</v>
          </cell>
          <cell r="F151">
            <v>3434298</v>
          </cell>
          <cell r="G151">
            <v>11</v>
          </cell>
          <cell r="H151">
            <v>0</v>
          </cell>
          <cell r="I151">
            <v>225000</v>
          </cell>
          <cell r="N151">
            <v>412500</v>
          </cell>
          <cell r="S151">
            <v>345000</v>
          </cell>
          <cell r="Y151">
            <v>982500</v>
          </cell>
          <cell r="Z151">
            <v>4416798</v>
          </cell>
          <cell r="AA151">
            <v>68685</v>
          </cell>
          <cell r="AB151">
            <v>34342</v>
          </cell>
          <cell r="AC151">
            <v>34342</v>
          </cell>
          <cell r="AI151">
            <v>0</v>
          </cell>
          <cell r="AL151">
            <v>137369</v>
          </cell>
          <cell r="AM151">
            <v>4279429</v>
          </cell>
          <cell r="AN151" t="str">
            <v>SULSELBAR KAS BUA</v>
          </cell>
          <cell r="AO151" t="str">
            <v>3012010000009688</v>
          </cell>
          <cell r="AP151" t="str">
            <v>NURUL ASISA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23</v>
          </cell>
          <cell r="AX151">
            <v>23</v>
          </cell>
          <cell r="AY151" t="str">
            <v>INTERPRETER</v>
          </cell>
          <cell r="AZ151" t="str">
            <v>PENERJEMAH BAHASA CHINA</v>
          </cell>
          <cell r="BA151" t="str">
            <v>JBK01</v>
          </cell>
        </row>
        <row r="152">
          <cell r="A152">
            <v>151</v>
          </cell>
          <cell r="B152">
            <v>900150</v>
          </cell>
          <cell r="C152" t="str">
            <v>ADI SAPUTRA</v>
          </cell>
          <cell r="D152">
            <v>40000</v>
          </cell>
          <cell r="E152">
            <v>23</v>
          </cell>
          <cell r="F152">
            <v>4150000</v>
          </cell>
          <cell r="G152">
            <v>7</v>
          </cell>
          <cell r="H152">
            <v>800000</v>
          </cell>
          <cell r="I152">
            <v>225000</v>
          </cell>
          <cell r="N152">
            <v>262500</v>
          </cell>
          <cell r="S152">
            <v>920000</v>
          </cell>
          <cell r="Y152">
            <v>2207500</v>
          </cell>
          <cell r="Z152">
            <v>6357500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6191500</v>
          </cell>
          <cell r="AN152" t="str">
            <v>SULSELBAR KAS BUA</v>
          </cell>
          <cell r="AO152" t="str">
            <v>3012010000009696</v>
          </cell>
          <cell r="AP152" t="str">
            <v>ADI SAPUTRA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23</v>
          </cell>
          <cell r="AX152">
            <v>23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900151</v>
          </cell>
          <cell r="C153" t="str">
            <v>HENNESSY YUKIKO GABRIELLA</v>
          </cell>
          <cell r="D153">
            <v>40000</v>
          </cell>
          <cell r="E153">
            <v>21</v>
          </cell>
          <cell r="F153">
            <v>5000000</v>
          </cell>
          <cell r="G153">
            <v>0</v>
          </cell>
          <cell r="H153">
            <v>1000000</v>
          </cell>
          <cell r="I153">
            <v>225000</v>
          </cell>
          <cell r="N153">
            <v>0</v>
          </cell>
          <cell r="S153">
            <v>840000</v>
          </cell>
          <cell r="Y153">
            <v>2065000</v>
          </cell>
          <cell r="Z153">
            <v>7065000</v>
          </cell>
          <cell r="AA153">
            <v>100000</v>
          </cell>
          <cell r="AB153">
            <v>50000</v>
          </cell>
          <cell r="AC153">
            <v>50000</v>
          </cell>
          <cell r="AI153">
            <v>0</v>
          </cell>
          <cell r="AL153">
            <v>200000</v>
          </cell>
          <cell r="AM153">
            <v>6865000</v>
          </cell>
          <cell r="AN153" t="str">
            <v>SULSELBAR KAS BUA</v>
          </cell>
          <cell r="AO153" t="str">
            <v>3012010000009700</v>
          </cell>
          <cell r="AP153" t="str">
            <v>HENNESSY YUKIKO GABRIELLA</v>
          </cell>
          <cell r="AQ153">
            <v>2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23</v>
          </cell>
          <cell r="AZ153" t="str">
            <v>PENERJEMAH BAHASA CHINA</v>
          </cell>
          <cell r="BA153" t="str">
            <v>JBK01</v>
          </cell>
        </row>
        <row r="154">
          <cell r="A154">
            <v>153</v>
          </cell>
          <cell r="B154">
            <v>900152</v>
          </cell>
          <cell r="C154" t="str">
            <v>ANDI SITI HAJAR MAPPATADANG</v>
          </cell>
          <cell r="D154">
            <v>40000</v>
          </cell>
          <cell r="E154">
            <v>20</v>
          </cell>
          <cell r="F154">
            <v>4800000</v>
          </cell>
          <cell r="G154">
            <v>14</v>
          </cell>
          <cell r="H154">
            <v>1350000</v>
          </cell>
          <cell r="I154">
            <v>225000</v>
          </cell>
          <cell r="N154">
            <v>525000</v>
          </cell>
          <cell r="S154">
            <v>800000</v>
          </cell>
          <cell r="Y154">
            <v>2900000</v>
          </cell>
          <cell r="Z154">
            <v>7700000</v>
          </cell>
          <cell r="AA154">
            <v>96000</v>
          </cell>
          <cell r="AB154">
            <v>48000</v>
          </cell>
          <cell r="AC154">
            <v>48000</v>
          </cell>
          <cell r="AI154">
            <v>0</v>
          </cell>
          <cell r="AL154">
            <v>192000</v>
          </cell>
          <cell r="AM154">
            <v>7508000</v>
          </cell>
          <cell r="AN154" t="str">
            <v>SULSELBAR KAS BUA</v>
          </cell>
          <cell r="AO154" t="str">
            <v>3012010000009718</v>
          </cell>
          <cell r="AP154" t="str">
            <v>ANDI SITI HAJAR MAPPATADANG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20</v>
          </cell>
          <cell r="AX154">
            <v>20</v>
          </cell>
          <cell r="AZ154" t="str">
            <v>PENERJEMAH BAHASA CHINA</v>
          </cell>
          <cell r="BA154" t="str">
            <v>JBK01</v>
          </cell>
        </row>
        <row r="155">
          <cell r="A155">
            <v>154</v>
          </cell>
          <cell r="B155">
            <v>900154</v>
          </cell>
          <cell r="C155" t="str">
            <v>ALIYAH NURZAHRA QINTARA</v>
          </cell>
          <cell r="D155">
            <v>50000</v>
          </cell>
          <cell r="E155">
            <v>16</v>
          </cell>
          <cell r="F155">
            <v>5000000</v>
          </cell>
          <cell r="G155">
            <v>14</v>
          </cell>
          <cell r="H155">
            <v>1000000</v>
          </cell>
          <cell r="I155">
            <v>225000</v>
          </cell>
          <cell r="N155">
            <v>525000</v>
          </cell>
          <cell r="S155">
            <v>800000</v>
          </cell>
          <cell r="Y155">
            <v>2550000</v>
          </cell>
          <cell r="Z155">
            <v>7550000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7350000</v>
          </cell>
          <cell r="AN155" t="str">
            <v>SULSELBAR KAS BUA</v>
          </cell>
          <cell r="AO155" t="str">
            <v>3012010000009734</v>
          </cell>
          <cell r="AP155" t="str">
            <v>ALIYAH NURZAHRA QINTARA</v>
          </cell>
          <cell r="AQ155">
            <v>4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16</v>
          </cell>
          <cell r="AX155">
            <v>20</v>
          </cell>
          <cell r="AZ155" t="str">
            <v>PENERJEMAH BAHASA CHINA</v>
          </cell>
          <cell r="BA155" t="str">
            <v>JBK01</v>
          </cell>
        </row>
        <row r="156">
          <cell r="A156">
            <v>155</v>
          </cell>
          <cell r="B156">
            <v>900155</v>
          </cell>
          <cell r="C156" t="str">
            <v>CATHERIN EMBUN TONAPA</v>
          </cell>
          <cell r="D156">
            <v>40000</v>
          </cell>
          <cell r="E156">
            <v>19</v>
          </cell>
          <cell r="F156">
            <v>5000000</v>
          </cell>
          <cell r="G156">
            <v>14</v>
          </cell>
          <cell r="H156">
            <v>500000</v>
          </cell>
          <cell r="I156">
            <v>225000</v>
          </cell>
          <cell r="N156">
            <v>525000</v>
          </cell>
          <cell r="S156">
            <v>760000</v>
          </cell>
          <cell r="Y156">
            <v>2010000</v>
          </cell>
          <cell r="Z156">
            <v>7010000</v>
          </cell>
          <cell r="AA156">
            <v>100000</v>
          </cell>
          <cell r="AB156">
            <v>50000</v>
          </cell>
          <cell r="AC156">
            <v>50000</v>
          </cell>
          <cell r="AI156">
            <v>100000</v>
          </cell>
          <cell r="AL156">
            <v>300000</v>
          </cell>
          <cell r="AM156">
            <v>6710000</v>
          </cell>
          <cell r="AN156" t="str">
            <v>SULSELBAR KAS BUA</v>
          </cell>
          <cell r="AO156" t="str">
            <v>3012010000010015</v>
          </cell>
          <cell r="AP156" t="str">
            <v>CATHERIN EMBUN TONAPA</v>
          </cell>
          <cell r="AQ156">
            <v>0</v>
          </cell>
          <cell r="AR156">
            <v>0</v>
          </cell>
          <cell r="AS156">
            <v>1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Z156" t="str">
            <v>PENERJEMAH BAHASA CHINA</v>
          </cell>
          <cell r="BA156" t="str">
            <v>JBK01</v>
          </cell>
        </row>
        <row r="157">
          <cell r="A157">
            <v>156</v>
          </cell>
          <cell r="B157">
            <v>900156</v>
          </cell>
          <cell r="C157" t="str">
            <v>HILALUDDIN RASYID BURNA</v>
          </cell>
          <cell r="D157">
            <v>40000</v>
          </cell>
          <cell r="E157">
            <v>20</v>
          </cell>
          <cell r="F157">
            <v>6500000</v>
          </cell>
          <cell r="G157">
            <v>7</v>
          </cell>
          <cell r="H157">
            <v>2350000</v>
          </cell>
          <cell r="I157">
            <v>225000</v>
          </cell>
          <cell r="N157">
            <v>262500</v>
          </cell>
          <cell r="S157">
            <v>800000</v>
          </cell>
          <cell r="Y157">
            <v>3637500</v>
          </cell>
          <cell r="Z157">
            <v>10137500</v>
          </cell>
          <cell r="AA157">
            <v>130000</v>
          </cell>
          <cell r="AB157">
            <v>65000</v>
          </cell>
          <cell r="AC157">
            <v>65000</v>
          </cell>
          <cell r="AI157">
            <v>0</v>
          </cell>
          <cell r="AL157">
            <v>260000</v>
          </cell>
          <cell r="AM157">
            <v>9877500</v>
          </cell>
          <cell r="AN157" t="str">
            <v>SULSELBAR KAS BUA</v>
          </cell>
          <cell r="AO157" t="str">
            <v>3012010000010023</v>
          </cell>
          <cell r="AP157" t="str">
            <v>HILALUDDIN RASYID BURNA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20</v>
          </cell>
          <cell r="AZ157" t="str">
            <v>PENERJEMAH BAHASA CHINA</v>
          </cell>
          <cell r="BA157" t="str">
            <v>JBK01</v>
          </cell>
        </row>
        <row r="158">
          <cell r="A158">
            <v>157</v>
          </cell>
          <cell r="B158">
            <v>900157</v>
          </cell>
          <cell r="C158" t="str">
            <v>MULIANI</v>
          </cell>
          <cell r="D158">
            <v>40000</v>
          </cell>
          <cell r="E158">
            <v>17</v>
          </cell>
          <cell r="F158">
            <v>5000000</v>
          </cell>
          <cell r="G158">
            <v>8</v>
          </cell>
          <cell r="H158">
            <v>2300000</v>
          </cell>
          <cell r="I158">
            <v>225000</v>
          </cell>
          <cell r="N158">
            <v>300000</v>
          </cell>
          <cell r="S158">
            <v>680000</v>
          </cell>
          <cell r="Y158">
            <v>3505000</v>
          </cell>
          <cell r="Z158">
            <v>8505000</v>
          </cell>
          <cell r="AA158">
            <v>100000</v>
          </cell>
          <cell r="AC158">
            <v>50000</v>
          </cell>
          <cell r="AI158">
            <v>0</v>
          </cell>
          <cell r="AL158">
            <v>150000</v>
          </cell>
          <cell r="AM158">
            <v>8355000</v>
          </cell>
          <cell r="AN158" t="str">
            <v>SULSELBAR KAS BUA</v>
          </cell>
          <cell r="AO158" t="str">
            <v>3012010000010031</v>
          </cell>
          <cell r="AP158" t="str">
            <v>MULIANI</v>
          </cell>
          <cell r="AQ158">
            <v>4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17</v>
          </cell>
          <cell r="AX158">
            <v>21</v>
          </cell>
          <cell r="AZ158" t="str">
            <v>PENERJEMAH BAHASA CHINA</v>
          </cell>
          <cell r="BA158" t="str">
            <v>JBK01</v>
          </cell>
        </row>
        <row r="159">
          <cell r="A159">
            <v>158</v>
          </cell>
          <cell r="B159">
            <v>900158</v>
          </cell>
          <cell r="C159" t="str">
            <v>SUARDI INDRAWAN</v>
          </cell>
          <cell r="D159">
            <v>40000</v>
          </cell>
          <cell r="E159">
            <v>20</v>
          </cell>
          <cell r="F159">
            <v>5000000</v>
          </cell>
          <cell r="G159">
            <v>14</v>
          </cell>
          <cell r="H159">
            <v>1350000</v>
          </cell>
          <cell r="I159">
            <v>225000</v>
          </cell>
          <cell r="N159">
            <v>525000</v>
          </cell>
          <cell r="S159">
            <v>800000</v>
          </cell>
          <cell r="Y159">
            <v>2900000</v>
          </cell>
          <cell r="Z159">
            <v>7900000</v>
          </cell>
          <cell r="AA159">
            <v>100000</v>
          </cell>
          <cell r="AB159">
            <v>50000</v>
          </cell>
          <cell r="AC159">
            <v>50000</v>
          </cell>
          <cell r="AI159">
            <v>0</v>
          </cell>
          <cell r="AL159">
            <v>200000</v>
          </cell>
          <cell r="AM159">
            <v>7700000</v>
          </cell>
          <cell r="AN159" t="str">
            <v>SULSELBAR KAS BUA</v>
          </cell>
          <cell r="AO159" t="str">
            <v>3012010000010040</v>
          </cell>
          <cell r="AP159" t="str">
            <v>SUARDI INDRAWAN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20</v>
          </cell>
          <cell r="AX159">
            <v>20</v>
          </cell>
          <cell r="AZ159" t="str">
            <v>PENERJEMAH BAHASA CHINA</v>
          </cell>
          <cell r="BA159" t="str">
            <v>JBK01</v>
          </cell>
        </row>
        <row r="160">
          <cell r="A160">
            <v>159</v>
          </cell>
          <cell r="B160">
            <v>900159</v>
          </cell>
          <cell r="C160" t="str">
            <v>APLIYANTO YAN</v>
          </cell>
          <cell r="D160">
            <v>25000</v>
          </cell>
          <cell r="E160">
            <v>20</v>
          </cell>
          <cell r="F160">
            <v>3938892</v>
          </cell>
          <cell r="G160">
            <v>8</v>
          </cell>
          <cell r="H160">
            <v>700000</v>
          </cell>
          <cell r="I160">
            <v>225000</v>
          </cell>
          <cell r="N160">
            <v>300000</v>
          </cell>
          <cell r="S160">
            <v>500000</v>
          </cell>
          <cell r="Y160">
            <v>1725000</v>
          </cell>
          <cell r="Z160">
            <v>5663892</v>
          </cell>
          <cell r="AA160">
            <v>78777</v>
          </cell>
          <cell r="AB160">
            <v>39388</v>
          </cell>
          <cell r="AC160">
            <v>39388</v>
          </cell>
          <cell r="AI160">
            <v>0</v>
          </cell>
          <cell r="AL160">
            <v>157553</v>
          </cell>
          <cell r="AM160">
            <v>5506339</v>
          </cell>
          <cell r="AN160" t="str">
            <v>BRI KCP PALOPO</v>
          </cell>
          <cell r="AO160" t="str">
            <v>018701095756507</v>
          </cell>
          <cell r="AP160" t="str">
            <v>APLIYANTO YAN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Z160" t="str">
            <v>OPERATOR CONTROL ROOM GIS</v>
          </cell>
          <cell r="BA160" t="str">
            <v>JC00</v>
          </cell>
        </row>
        <row r="161">
          <cell r="A161">
            <v>160</v>
          </cell>
          <cell r="B161">
            <v>900161</v>
          </cell>
          <cell r="C161" t="str">
            <v>WAHYUNI DWI LESTARI</v>
          </cell>
          <cell r="D161">
            <v>45000</v>
          </cell>
          <cell r="E161">
            <v>20</v>
          </cell>
          <cell r="F161">
            <v>3504894</v>
          </cell>
          <cell r="G161">
            <v>14</v>
          </cell>
          <cell r="H161">
            <v>700000</v>
          </cell>
          <cell r="I161">
            <v>225000</v>
          </cell>
          <cell r="N161">
            <v>525000</v>
          </cell>
          <cell r="S161">
            <v>900000</v>
          </cell>
          <cell r="V161">
            <v>550000</v>
          </cell>
          <cell r="Y161">
            <v>2900000</v>
          </cell>
          <cell r="Z161">
            <v>6404894</v>
          </cell>
          <cell r="AA161">
            <v>70097</v>
          </cell>
          <cell r="AB161">
            <v>35048</v>
          </cell>
          <cell r="AC161">
            <v>35048</v>
          </cell>
          <cell r="AI161">
            <v>0</v>
          </cell>
          <cell r="AL161">
            <v>140193</v>
          </cell>
          <cell r="AM161">
            <v>6264701</v>
          </cell>
          <cell r="AN161" t="str">
            <v>SULSELBAR KAS BUA</v>
          </cell>
          <cell r="AO161" t="str">
            <v>3012010000010058</v>
          </cell>
          <cell r="AP161" t="str">
            <v>WAHYUNI DWI LESTARI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20</v>
          </cell>
          <cell r="AX161">
            <v>20</v>
          </cell>
          <cell r="AZ161" t="str">
            <v>STAF ANALIS LAB</v>
          </cell>
          <cell r="BA161" t="str">
            <v>JBF01</v>
          </cell>
        </row>
        <row r="162">
          <cell r="A162">
            <v>161</v>
          </cell>
          <cell r="B162">
            <v>900162</v>
          </cell>
          <cell r="C162" t="str">
            <v>LUTFI SAIPULLAH ABUSTAM</v>
          </cell>
          <cell r="D162">
            <v>45000</v>
          </cell>
          <cell r="E162">
            <v>23</v>
          </cell>
          <cell r="F162">
            <v>3504894</v>
          </cell>
          <cell r="G162">
            <v>7</v>
          </cell>
          <cell r="H162">
            <v>700000</v>
          </cell>
          <cell r="I162">
            <v>225000</v>
          </cell>
          <cell r="N162">
            <v>262500</v>
          </cell>
          <cell r="S162">
            <v>1035000</v>
          </cell>
          <cell r="V162">
            <v>550000</v>
          </cell>
          <cell r="Y162">
            <v>2772500</v>
          </cell>
          <cell r="Z162">
            <v>6277394</v>
          </cell>
          <cell r="AA162">
            <v>70097</v>
          </cell>
          <cell r="AB162">
            <v>35048</v>
          </cell>
          <cell r="AC162">
            <v>35048</v>
          </cell>
          <cell r="AI162">
            <v>0</v>
          </cell>
          <cell r="AL162">
            <v>140193</v>
          </cell>
          <cell r="AM162">
            <v>6137201</v>
          </cell>
          <cell r="AN162" t="str">
            <v>SULSELBAR KAS BUA</v>
          </cell>
          <cell r="AO162" t="str">
            <v>3012010000010066</v>
          </cell>
          <cell r="AP162" t="str">
            <v>LUTFI SAIPULLAH ABUSTAM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Z162" t="str">
            <v>STAF ANALIS LAB</v>
          </cell>
          <cell r="BA162" t="str">
            <v>JBF02</v>
          </cell>
        </row>
        <row r="163">
          <cell r="A163">
            <v>162</v>
          </cell>
          <cell r="B163">
            <v>900163</v>
          </cell>
          <cell r="C163" t="str">
            <v>GALI YUNUS</v>
          </cell>
          <cell r="D163">
            <v>20000</v>
          </cell>
          <cell r="E163">
            <v>21</v>
          </cell>
          <cell r="F163">
            <v>3938892</v>
          </cell>
          <cell r="G163">
            <v>8</v>
          </cell>
          <cell r="H163">
            <v>700000</v>
          </cell>
          <cell r="I163">
            <v>225000</v>
          </cell>
          <cell r="N163">
            <v>300000</v>
          </cell>
          <cell r="S163">
            <v>420000</v>
          </cell>
          <cell r="Y163">
            <v>1645000</v>
          </cell>
          <cell r="Z163">
            <v>5583892</v>
          </cell>
          <cell r="AA163">
            <v>78777</v>
          </cell>
          <cell r="AB163">
            <v>39388</v>
          </cell>
          <cell r="AC163">
            <v>39388</v>
          </cell>
          <cell r="AI163">
            <v>0</v>
          </cell>
          <cell r="AL163">
            <v>157553</v>
          </cell>
          <cell r="AM163">
            <v>5426339</v>
          </cell>
          <cell r="AN163" t="str">
            <v>SULSELBAR KAS BUA</v>
          </cell>
          <cell r="AO163" t="str">
            <v>3012010000010074</v>
          </cell>
          <cell r="AP163" t="str">
            <v>GALI YUNUS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21</v>
          </cell>
          <cell r="AX163">
            <v>21</v>
          </cell>
          <cell r="AZ163" t="str">
            <v>OPERATOR CONTROL ROOM GIS</v>
          </cell>
          <cell r="BA163" t="str">
            <v>JC00</v>
          </cell>
        </row>
        <row r="164">
          <cell r="A164">
            <v>163</v>
          </cell>
          <cell r="B164">
            <v>900164</v>
          </cell>
          <cell r="C164" t="str">
            <v>MUHAMMAD AGUNG IZZULHAQ</v>
          </cell>
          <cell r="D164">
            <v>20000</v>
          </cell>
          <cell r="E164">
            <v>21</v>
          </cell>
          <cell r="F164">
            <v>3938892</v>
          </cell>
          <cell r="G164">
            <v>8</v>
          </cell>
          <cell r="H164">
            <v>700000</v>
          </cell>
          <cell r="I164">
            <v>225000</v>
          </cell>
          <cell r="N164">
            <v>300000</v>
          </cell>
          <cell r="S164">
            <v>420000</v>
          </cell>
          <cell r="Y164">
            <v>1645000</v>
          </cell>
          <cell r="Z164">
            <v>5583892</v>
          </cell>
          <cell r="AA164">
            <v>78777</v>
          </cell>
          <cell r="AB164">
            <v>39388</v>
          </cell>
          <cell r="AC164">
            <v>39388</v>
          </cell>
          <cell r="AI164">
            <v>0</v>
          </cell>
          <cell r="AL164">
            <v>157553</v>
          </cell>
          <cell r="AM164">
            <v>5426339</v>
          </cell>
          <cell r="AN164" t="str">
            <v>SULSELBAR KAS BUA</v>
          </cell>
          <cell r="AO164" t="str">
            <v>3012010000010082</v>
          </cell>
          <cell r="AP164" t="str">
            <v>MUHAMMAD AGUNG IZZULHAQ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21</v>
          </cell>
          <cell r="AX164">
            <v>21</v>
          </cell>
          <cell r="AZ164" t="str">
            <v>OPERATOR CONTROL ROOM GIS</v>
          </cell>
          <cell r="BA164" t="str">
            <v>JC00</v>
          </cell>
        </row>
        <row r="165">
          <cell r="A165">
            <v>164</v>
          </cell>
          <cell r="B165">
            <v>900165</v>
          </cell>
          <cell r="C165" t="str">
            <v>ANDI AZIZAH ADI AKBAR</v>
          </cell>
          <cell r="D165">
            <v>45000</v>
          </cell>
          <cell r="E165">
            <v>21</v>
          </cell>
          <cell r="F165">
            <v>3504894</v>
          </cell>
          <cell r="G165">
            <v>7</v>
          </cell>
          <cell r="H165">
            <v>700000</v>
          </cell>
          <cell r="I165">
            <v>225000</v>
          </cell>
          <cell r="N165">
            <v>262500</v>
          </cell>
          <cell r="S165">
            <v>945000</v>
          </cell>
          <cell r="V165">
            <v>550000</v>
          </cell>
          <cell r="Y165">
            <v>2682500</v>
          </cell>
          <cell r="Z165">
            <v>6187394</v>
          </cell>
          <cell r="AA165">
            <v>70097</v>
          </cell>
          <cell r="AB165">
            <v>35048</v>
          </cell>
          <cell r="AC165">
            <v>35048</v>
          </cell>
          <cell r="AI165">
            <v>0</v>
          </cell>
          <cell r="AL165">
            <v>140193</v>
          </cell>
          <cell r="AM165">
            <v>6047201</v>
          </cell>
          <cell r="AN165" t="str">
            <v>SULSELBAR KAS BUA</v>
          </cell>
          <cell r="AO165" t="str">
            <v>3012010000010091</v>
          </cell>
          <cell r="AP165" t="str">
            <v>ANDI AZIZAH ADI AKBAR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21</v>
          </cell>
          <cell r="AX165">
            <v>21</v>
          </cell>
          <cell r="AZ165" t="str">
            <v>STAF ANALIS LAB</v>
          </cell>
          <cell r="BA165" t="str">
            <v>JBF03</v>
          </cell>
        </row>
        <row r="166">
          <cell r="A166">
            <v>165</v>
          </cell>
          <cell r="B166">
            <v>900166</v>
          </cell>
          <cell r="C166" t="str">
            <v>ADRIAN HARTANTO S JOSEP</v>
          </cell>
          <cell r="D166">
            <v>40000</v>
          </cell>
          <cell r="E166">
            <v>23</v>
          </cell>
          <cell r="F166">
            <v>9000000</v>
          </cell>
          <cell r="G166">
            <v>7</v>
          </cell>
          <cell r="H166">
            <v>2100000</v>
          </cell>
          <cell r="I166">
            <v>225000</v>
          </cell>
          <cell r="N166">
            <v>262500</v>
          </cell>
          <cell r="S166">
            <v>920000</v>
          </cell>
          <cell r="Y166">
            <v>3507500</v>
          </cell>
          <cell r="Z166">
            <v>12507500</v>
          </cell>
          <cell r="AA166">
            <v>180000</v>
          </cell>
          <cell r="AB166">
            <v>90000</v>
          </cell>
          <cell r="AC166">
            <v>90000</v>
          </cell>
          <cell r="AI166">
            <v>0</v>
          </cell>
          <cell r="AL166">
            <v>360000</v>
          </cell>
          <cell r="AM166">
            <v>12147500</v>
          </cell>
          <cell r="AN166" t="str">
            <v>SULSELBAR KAS BUA</v>
          </cell>
          <cell r="AO166" t="str">
            <v>3012010000010104</v>
          </cell>
          <cell r="AP166" t="str">
            <v>ADRIAN HARTANTO S JOSEPH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23</v>
          </cell>
          <cell r="AX166">
            <v>23</v>
          </cell>
          <cell r="AZ166" t="str">
            <v>PENERJEMAH BAHASA CHINA</v>
          </cell>
          <cell r="BA166" t="str">
            <v>JBK01</v>
          </cell>
        </row>
        <row r="167">
          <cell r="A167">
            <v>166</v>
          </cell>
          <cell r="B167">
            <v>900167</v>
          </cell>
          <cell r="C167" t="str">
            <v>ANDI PUTRA ABDULLAH</v>
          </cell>
          <cell r="D167">
            <v>15000</v>
          </cell>
          <cell r="E167">
            <v>25</v>
          </cell>
          <cell r="F167">
            <v>3434298</v>
          </cell>
          <cell r="G167">
            <v>0</v>
          </cell>
          <cell r="H167">
            <v>0</v>
          </cell>
          <cell r="I167">
            <v>225000</v>
          </cell>
          <cell r="N167">
            <v>0</v>
          </cell>
          <cell r="S167">
            <v>375000</v>
          </cell>
          <cell r="Y167">
            <v>600000</v>
          </cell>
          <cell r="Z167">
            <v>4034298</v>
          </cell>
          <cell r="AA167">
            <v>68685</v>
          </cell>
          <cell r="AB167">
            <v>34342</v>
          </cell>
          <cell r="AC167">
            <v>34342</v>
          </cell>
          <cell r="AI167">
            <v>0</v>
          </cell>
          <cell r="AL167">
            <v>137369</v>
          </cell>
          <cell r="AM167">
            <v>3896929</v>
          </cell>
          <cell r="AN167" t="str">
            <v>SULSELBAR KAS BUA</v>
          </cell>
          <cell r="AO167" t="str">
            <v>3012010000010112</v>
          </cell>
          <cell r="AP167" t="str">
            <v>ANDI PUTRA ABDULLAH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25</v>
          </cell>
          <cell r="AX167">
            <v>25</v>
          </cell>
          <cell r="AZ167" t="str">
            <v>STAF COM DEVELOPMENT BKU</v>
          </cell>
          <cell r="BA167" t="str">
            <v>JBK01</v>
          </cell>
        </row>
        <row r="168">
          <cell r="A168">
            <v>167</v>
          </cell>
          <cell r="B168">
            <v>900168</v>
          </cell>
          <cell r="C168" t="str">
            <v>MUH. RIZAL</v>
          </cell>
          <cell r="D168">
            <v>45000</v>
          </cell>
          <cell r="E168">
            <v>19</v>
          </cell>
          <cell r="F168">
            <v>3504898</v>
          </cell>
          <cell r="G168">
            <v>17</v>
          </cell>
          <cell r="H168">
            <v>700000</v>
          </cell>
          <cell r="I168">
            <v>225000</v>
          </cell>
          <cell r="N168">
            <v>637500</v>
          </cell>
          <cell r="S168">
            <v>855000</v>
          </cell>
          <cell r="Y168">
            <v>2417500</v>
          </cell>
          <cell r="Z168">
            <v>5922398</v>
          </cell>
          <cell r="AA168">
            <v>70097</v>
          </cell>
          <cell r="AB168">
            <v>35048</v>
          </cell>
          <cell r="AC168">
            <v>35048</v>
          </cell>
          <cell r="AI168">
            <v>70098</v>
          </cell>
          <cell r="AL168">
            <v>210291</v>
          </cell>
          <cell r="AM168">
            <v>5712107</v>
          </cell>
          <cell r="AN168" t="str">
            <v>SULSELBAR KAS BUA</v>
          </cell>
          <cell r="AO168" t="str">
            <v>3012010000010121</v>
          </cell>
          <cell r="AP168" t="str">
            <v>MUH RIZAL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19</v>
          </cell>
          <cell r="AX168">
            <v>20</v>
          </cell>
          <cell r="AZ168" t="str">
            <v>FOREMAN SAMPEL &amp; PREPARATION</v>
          </cell>
          <cell r="BA168" t="str">
            <v>JBF00</v>
          </cell>
        </row>
        <row r="169">
          <cell r="A169">
            <v>168</v>
          </cell>
          <cell r="B169">
            <v>900195</v>
          </cell>
          <cell r="C169" t="str">
            <v>ADITYA PRATAMA  RAMADHAN KASNA</v>
          </cell>
          <cell r="D169">
            <v>45000</v>
          </cell>
          <cell r="E169">
            <v>20</v>
          </cell>
          <cell r="F169">
            <v>3504894</v>
          </cell>
          <cell r="G169">
            <v>14</v>
          </cell>
          <cell r="H169">
            <v>700000</v>
          </cell>
          <cell r="I169">
            <v>225000</v>
          </cell>
          <cell r="N169">
            <v>525000</v>
          </cell>
          <cell r="S169">
            <v>900000</v>
          </cell>
          <cell r="Y169">
            <v>2350000</v>
          </cell>
          <cell r="Z169">
            <v>5854894</v>
          </cell>
          <cell r="AA169">
            <v>70097</v>
          </cell>
          <cell r="AB169">
            <v>35048</v>
          </cell>
          <cell r="AC169">
            <v>35048</v>
          </cell>
          <cell r="AI169">
            <v>0</v>
          </cell>
          <cell r="AL169">
            <v>140193</v>
          </cell>
          <cell r="AM169">
            <v>5714701</v>
          </cell>
          <cell r="AN169" t="str">
            <v>SULSELBAR KAS BUA</v>
          </cell>
          <cell r="AO169" t="str">
            <v>3012010000010139</v>
          </cell>
          <cell r="AP169" t="str">
            <v>ADITYA PRATAMA RAMADHAN KASNAR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20</v>
          </cell>
          <cell r="AX169">
            <v>20</v>
          </cell>
          <cell r="AZ169" t="str">
            <v>STAF ANALIS LAB</v>
          </cell>
          <cell r="BA169" t="str">
            <v>JBF04</v>
          </cell>
        </row>
        <row r="170">
          <cell r="A170">
            <v>169</v>
          </cell>
          <cell r="B170">
            <v>900169</v>
          </cell>
          <cell r="C170" t="str">
            <v>ANDI SARANGGAI KADDIRAJA</v>
          </cell>
          <cell r="D170">
            <v>35000</v>
          </cell>
          <cell r="E170">
            <v>21</v>
          </cell>
          <cell r="F170">
            <v>3434298</v>
          </cell>
          <cell r="G170">
            <v>7</v>
          </cell>
          <cell r="H170">
            <v>600000</v>
          </cell>
          <cell r="I170">
            <v>225000</v>
          </cell>
          <cell r="N170">
            <v>262500</v>
          </cell>
          <cell r="S170">
            <v>735000</v>
          </cell>
          <cell r="Y170">
            <v>1822500</v>
          </cell>
          <cell r="Z170">
            <v>5256798</v>
          </cell>
          <cell r="AA170">
            <v>68685</v>
          </cell>
          <cell r="AB170">
            <v>34342</v>
          </cell>
          <cell r="AC170">
            <v>34342</v>
          </cell>
          <cell r="AI170">
            <v>0</v>
          </cell>
          <cell r="AL170">
            <v>137369</v>
          </cell>
          <cell r="AM170">
            <v>5119429</v>
          </cell>
          <cell r="AN170" t="str">
            <v>BRI KCP PALOPO</v>
          </cell>
          <cell r="AO170" t="str">
            <v>018701097457507</v>
          </cell>
          <cell r="AP170" t="str">
            <v>ANDI SARANGGAI KADDIRAJA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21</v>
          </cell>
          <cell r="AX170">
            <v>21</v>
          </cell>
          <cell r="AZ170" t="str">
            <v>SAMPEL &amp; PREPARATION</v>
          </cell>
        </row>
        <row r="171">
          <cell r="A171">
            <v>170</v>
          </cell>
          <cell r="B171">
            <v>900196</v>
          </cell>
          <cell r="C171" t="str">
            <v>JONIEL PAIRI</v>
          </cell>
          <cell r="D171">
            <v>35000</v>
          </cell>
          <cell r="E171">
            <v>21</v>
          </cell>
          <cell r="F171">
            <v>3434298</v>
          </cell>
          <cell r="G171">
            <v>0</v>
          </cell>
          <cell r="H171">
            <v>600000</v>
          </cell>
          <cell r="N171">
            <v>0</v>
          </cell>
          <cell r="S171">
            <v>735000</v>
          </cell>
          <cell r="Y171">
            <v>1335000</v>
          </cell>
          <cell r="Z171">
            <v>4769298</v>
          </cell>
          <cell r="AA171">
            <v>68685</v>
          </cell>
          <cell r="AB171">
            <v>34342</v>
          </cell>
          <cell r="AC171">
            <v>34342</v>
          </cell>
          <cell r="AI171">
            <v>0</v>
          </cell>
          <cell r="AL171">
            <v>137369</v>
          </cell>
          <cell r="AM171">
            <v>4631929</v>
          </cell>
          <cell r="AN171" t="str">
            <v>BRI PASAR SENTRAL PALOPO</v>
          </cell>
          <cell r="AO171" t="str">
            <v>499901040386538</v>
          </cell>
          <cell r="AP171" t="str">
            <v>JONIEL PAIRI</v>
          </cell>
          <cell r="AQ171">
            <v>2</v>
          </cell>
          <cell r="AR171">
            <v>0</v>
          </cell>
          <cell r="AS171">
            <v>0</v>
          </cell>
          <cell r="AT171">
            <v>2</v>
          </cell>
          <cell r="AU171">
            <v>0</v>
          </cell>
          <cell r="AV171">
            <v>0</v>
          </cell>
          <cell r="AW171">
            <v>21</v>
          </cell>
          <cell r="AX171">
            <v>25</v>
          </cell>
          <cell r="AZ171" t="str">
            <v>SAMPEL &amp; PREPARATION</v>
          </cell>
        </row>
        <row r="172">
          <cell r="A172">
            <v>171</v>
          </cell>
          <cell r="B172">
            <v>900197</v>
          </cell>
          <cell r="C172" t="str">
            <v>IRAWAN ISKANDAR</v>
          </cell>
          <cell r="D172">
            <v>45000</v>
          </cell>
          <cell r="E172">
            <v>25</v>
          </cell>
          <cell r="F172">
            <v>3864142</v>
          </cell>
          <cell r="G172">
            <v>0</v>
          </cell>
          <cell r="N172">
            <v>0</v>
          </cell>
          <cell r="S172">
            <v>1125000</v>
          </cell>
          <cell r="Y172">
            <v>1125000</v>
          </cell>
          <cell r="Z172">
            <v>4989142</v>
          </cell>
          <cell r="AA172">
            <v>77282</v>
          </cell>
          <cell r="AB172">
            <v>38641</v>
          </cell>
          <cell r="AC172">
            <v>38641</v>
          </cell>
          <cell r="AI172">
            <v>0</v>
          </cell>
          <cell r="AL172">
            <v>154564</v>
          </cell>
          <cell r="AM172">
            <v>4834578</v>
          </cell>
          <cell r="AN172" t="str">
            <v>MANDIRI KC PALOPO</v>
          </cell>
          <cell r="AO172">
            <v>1700014687101</v>
          </cell>
          <cell r="AP172" t="str">
            <v>IRAWAN ISKANDAR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25</v>
          </cell>
          <cell r="AX172">
            <v>25</v>
          </cell>
          <cell r="AZ172" t="str">
            <v>STAF STATISTIK &amp; PRODUKSI</v>
          </cell>
        </row>
        <row r="173">
          <cell r="A173">
            <v>172</v>
          </cell>
          <cell r="B173">
            <v>5718</v>
          </cell>
          <cell r="C173" t="str">
            <v>ASRIL</v>
          </cell>
          <cell r="D173">
            <v>35000</v>
          </cell>
          <cell r="E173">
            <v>25</v>
          </cell>
          <cell r="F173">
            <v>5284089</v>
          </cell>
          <cell r="G173">
            <v>0</v>
          </cell>
          <cell r="N173">
            <v>0</v>
          </cell>
          <cell r="S173">
            <v>875000</v>
          </cell>
          <cell r="Y173">
            <v>875000</v>
          </cell>
          <cell r="Z173">
            <v>6159089</v>
          </cell>
          <cell r="AA173">
            <v>105681</v>
          </cell>
          <cell r="AB173">
            <v>52840</v>
          </cell>
          <cell r="AC173">
            <v>52840</v>
          </cell>
          <cell r="AI173">
            <v>0</v>
          </cell>
          <cell r="AL173">
            <v>211361</v>
          </cell>
          <cell r="AM173">
            <v>5947728</v>
          </cell>
          <cell r="AN173" t="str">
            <v>MANDIRI</v>
          </cell>
          <cell r="AO173">
            <v>1740005934799</v>
          </cell>
          <cell r="AP173" t="str">
            <v>ASRIL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25</v>
          </cell>
          <cell r="AX173">
            <v>25</v>
          </cell>
          <cell r="AZ173" t="str">
            <v>GRADE CONTROL</v>
          </cell>
        </row>
        <row r="174">
          <cell r="A174">
            <v>173</v>
          </cell>
          <cell r="B174">
            <v>5659</v>
          </cell>
          <cell r="C174" t="str">
            <v>IKRAM ANUGRAH</v>
          </cell>
          <cell r="D174">
            <v>30000</v>
          </cell>
          <cell r="E174">
            <v>17</v>
          </cell>
          <cell r="F174">
            <v>6786422</v>
          </cell>
          <cell r="G174">
            <v>34</v>
          </cell>
          <cell r="N174">
            <v>1275000</v>
          </cell>
          <cell r="S174">
            <v>510000</v>
          </cell>
          <cell r="Y174">
            <v>1785000</v>
          </cell>
          <cell r="Z174">
            <v>8571422</v>
          </cell>
          <cell r="AA174">
            <v>135728</v>
          </cell>
          <cell r="AB174">
            <v>67864</v>
          </cell>
          <cell r="AC174">
            <v>67864</v>
          </cell>
          <cell r="AI174">
            <v>0</v>
          </cell>
          <cell r="AL174">
            <v>271456</v>
          </cell>
          <cell r="AM174">
            <v>8299966</v>
          </cell>
          <cell r="AN174" t="str">
            <v>MANDIRI KC MAKASSAR</v>
          </cell>
          <cell r="AO174">
            <v>1740005976832</v>
          </cell>
          <cell r="AP174" t="str">
            <v>IKRAM ANUGRAH</v>
          </cell>
          <cell r="AQ174">
            <v>0</v>
          </cell>
          <cell r="AR174">
            <v>0</v>
          </cell>
          <cell r="AS174">
            <v>0</v>
          </cell>
          <cell r="AT174">
            <v>2</v>
          </cell>
          <cell r="AU174">
            <v>0</v>
          </cell>
          <cell r="AV174">
            <v>6</v>
          </cell>
          <cell r="AW174">
            <v>17</v>
          </cell>
          <cell r="AX174">
            <v>25</v>
          </cell>
          <cell r="AZ174" t="str">
            <v>ELECTRIC CONTROL &amp; INSTRUMENT</v>
          </cell>
        </row>
        <row r="179">
          <cell r="C179" t="str">
            <v>TOTAL</v>
          </cell>
          <cell r="D179">
            <v>7400000</v>
          </cell>
          <cell r="E179">
            <v>3675</v>
          </cell>
          <cell r="F179">
            <v>842808670</v>
          </cell>
          <cell r="G179">
            <v>1955</v>
          </cell>
          <cell r="H179">
            <v>107300000</v>
          </cell>
          <cell r="I179">
            <v>29925000</v>
          </cell>
          <cell r="J179">
            <v>0</v>
          </cell>
          <cell r="K179">
            <v>0</v>
          </cell>
          <cell r="L179">
            <v>2500000</v>
          </cell>
          <cell r="M179">
            <v>36100000</v>
          </cell>
          <cell r="N179">
            <v>73312500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157035000</v>
          </cell>
          <cell r="T179">
            <v>6500000</v>
          </cell>
          <cell r="U179">
            <v>1860000</v>
          </cell>
          <cell r="V179">
            <v>2280000</v>
          </cell>
          <cell r="W179">
            <v>750000</v>
          </cell>
          <cell r="X179">
            <v>0</v>
          </cell>
          <cell r="Y179">
            <v>417562500</v>
          </cell>
          <cell r="Z179">
            <v>1260371170</v>
          </cell>
          <cell r="AA179">
            <v>16206062</v>
          </cell>
          <cell r="AB179">
            <v>7570239</v>
          </cell>
          <cell r="AC179">
            <v>8102975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2449340</v>
          </cell>
          <cell r="AJ179">
            <v>0</v>
          </cell>
          <cell r="AK179">
            <v>0</v>
          </cell>
          <cell r="AL179">
            <v>34328616</v>
          </cell>
          <cell r="AM179">
            <v>1226042554</v>
          </cell>
          <cell r="BA179">
            <v>0</v>
          </cell>
        </row>
      </sheetData>
      <sheetData sheetId="11">
        <row r="7">
          <cell r="B7">
            <v>5019</v>
          </cell>
          <cell r="C7" t="str">
            <v>BMS O&amp;M</v>
          </cell>
          <cell r="D7" t="str">
            <v>AGUS SALIM</v>
          </cell>
          <cell r="E7" t="str">
            <v>H</v>
          </cell>
          <cell r="F7" t="str">
            <v>H</v>
          </cell>
          <cell r="G7" t="str">
            <v>H</v>
          </cell>
          <cell r="H7" t="str">
            <v>H</v>
          </cell>
          <cell r="I7" t="str">
            <v>H</v>
          </cell>
          <cell r="L7" t="str">
            <v>CKK</v>
          </cell>
          <cell r="M7" t="str">
            <v>CKK</v>
          </cell>
          <cell r="N7" t="str">
            <v>CKK</v>
          </cell>
          <cell r="O7" t="str">
            <v>CKK</v>
          </cell>
          <cell r="P7" t="str">
            <v>CKK</v>
          </cell>
          <cell r="R7" t="str">
            <v>CKK</v>
          </cell>
          <cell r="S7" t="str">
            <v>H</v>
          </cell>
          <cell r="T7" t="str">
            <v>H</v>
          </cell>
          <cell r="U7" t="str">
            <v>H</v>
          </cell>
          <cell r="V7" t="str">
            <v>H</v>
          </cell>
          <cell r="W7" t="str">
            <v>H</v>
          </cell>
          <cell r="Y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C7" t="str">
            <v>H</v>
          </cell>
          <cell r="AD7" t="str">
            <v>H</v>
          </cell>
          <cell r="AF7" t="str">
            <v>H</v>
          </cell>
          <cell r="AG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6</v>
          </cell>
          <cell r="AP7">
            <v>19</v>
          </cell>
          <cell r="AQ7">
            <v>25</v>
          </cell>
          <cell r="AR7" t="str">
            <v>LOGISTIK</v>
          </cell>
          <cell r="AS7" t="str">
            <v>SPV. SR LOGISTIK</v>
          </cell>
        </row>
        <row r="8">
          <cell r="B8">
            <v>9000</v>
          </cell>
          <cell r="D8" t="str">
            <v>AMIRUDDIN BASIR</v>
          </cell>
          <cell r="E8" t="str">
            <v>H</v>
          </cell>
          <cell r="F8" t="str">
            <v>H</v>
          </cell>
          <cell r="G8" t="str">
            <v>H</v>
          </cell>
          <cell r="H8" t="str">
            <v>H</v>
          </cell>
          <cell r="I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O8" t="str">
            <v>H</v>
          </cell>
          <cell r="P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V8" t="str">
            <v>H</v>
          </cell>
          <cell r="W8" t="str">
            <v>H</v>
          </cell>
          <cell r="Y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C8" t="str">
            <v>H</v>
          </cell>
          <cell r="AD8" t="str">
            <v>H</v>
          </cell>
          <cell r="AF8" t="str">
            <v>H</v>
          </cell>
          <cell r="AG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25</v>
          </cell>
          <cell r="AQ8">
            <v>25</v>
          </cell>
        </row>
        <row r="9">
          <cell r="B9">
            <v>5301</v>
          </cell>
          <cell r="C9" t="str">
            <v>BMS O&amp;M</v>
          </cell>
          <cell r="D9" t="str">
            <v>ANDI FAHRUL SYARIF</v>
          </cell>
          <cell r="E9" t="str">
            <v>H</v>
          </cell>
          <cell r="F9" t="str">
            <v>H</v>
          </cell>
          <cell r="G9" t="str">
            <v>H</v>
          </cell>
          <cell r="H9" t="str">
            <v>H</v>
          </cell>
          <cell r="I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O9" t="str">
            <v>H</v>
          </cell>
          <cell r="P9" t="str">
            <v>H</v>
          </cell>
          <cell r="R9" t="str">
            <v>CKK</v>
          </cell>
          <cell r="S9" t="str">
            <v>CKK</v>
          </cell>
          <cell r="T9" t="str">
            <v>CKK</v>
          </cell>
          <cell r="U9" t="str">
            <v>CKK</v>
          </cell>
          <cell r="V9" t="str">
            <v>CKK</v>
          </cell>
          <cell r="W9" t="str">
            <v>CKK</v>
          </cell>
          <cell r="Y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C9" t="str">
            <v>H</v>
          </cell>
          <cell r="AD9" t="str">
            <v>H</v>
          </cell>
          <cell r="AF9" t="str">
            <v>H</v>
          </cell>
          <cell r="AG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6</v>
          </cell>
          <cell r="AP9">
            <v>19</v>
          </cell>
          <cell r="AQ9">
            <v>25</v>
          </cell>
          <cell r="AR9" t="str">
            <v>FACTORY DEPT</v>
          </cell>
          <cell r="AS9" t="str">
            <v>SPV. SR HR-GA</v>
          </cell>
        </row>
        <row r="10">
          <cell r="B10">
            <v>5002</v>
          </cell>
          <cell r="C10" t="str">
            <v>BMS O&amp;M</v>
          </cell>
          <cell r="D10" t="str">
            <v>ARWIN SETIAWAN</v>
          </cell>
          <cell r="E10" t="str">
            <v>H</v>
          </cell>
          <cell r="F10" t="str">
            <v>H</v>
          </cell>
          <cell r="G10" t="str">
            <v>H</v>
          </cell>
          <cell r="H10" t="str">
            <v>H</v>
          </cell>
          <cell r="I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O10" t="str">
            <v>H</v>
          </cell>
          <cell r="P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H</v>
          </cell>
          <cell r="V10" t="str">
            <v>H</v>
          </cell>
          <cell r="W10" t="str">
            <v>H</v>
          </cell>
          <cell r="Y10" t="str">
            <v>H</v>
          </cell>
          <cell r="Z10" t="str">
            <v>H</v>
          </cell>
          <cell r="AA10" t="str">
            <v>H</v>
          </cell>
          <cell r="AB10" t="str">
            <v>H</v>
          </cell>
          <cell r="AC10" t="str">
            <v>H</v>
          </cell>
          <cell r="AD10" t="str">
            <v>H</v>
          </cell>
          <cell r="AF10" t="str">
            <v>CKK</v>
          </cell>
          <cell r="AG10" t="str">
            <v>CKK</v>
          </cell>
          <cell r="AH10" t="str">
            <v>CKK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3</v>
          </cell>
          <cell r="AP10">
            <v>22</v>
          </cell>
          <cell r="AQ10">
            <v>25</v>
          </cell>
          <cell r="AR10" t="str">
            <v>OPERATION &amp; MAINTENANCE</v>
          </cell>
          <cell r="AS10" t="str">
            <v>ENGINEER PEMELIHARAAN MECHANICAL</v>
          </cell>
        </row>
        <row r="11">
          <cell r="B11">
            <v>5013</v>
          </cell>
          <cell r="C11" t="str">
            <v>BMS O&amp;M</v>
          </cell>
          <cell r="D11" t="str">
            <v>ASFAR</v>
          </cell>
          <cell r="E11" t="str">
            <v>H</v>
          </cell>
          <cell r="F11" t="str">
            <v>H</v>
          </cell>
          <cell r="G11" t="str">
            <v>H</v>
          </cell>
          <cell r="H11" t="str">
            <v>H</v>
          </cell>
          <cell r="I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O11" t="str">
            <v>H</v>
          </cell>
          <cell r="P11" t="str">
            <v>H</v>
          </cell>
          <cell r="R11" t="str">
            <v>H</v>
          </cell>
          <cell r="S11" t="str">
            <v>H</v>
          </cell>
          <cell r="T11" t="str">
            <v>H</v>
          </cell>
          <cell r="U11" t="str">
            <v>H</v>
          </cell>
          <cell r="V11" t="str">
            <v>H</v>
          </cell>
          <cell r="W11" t="str">
            <v>H</v>
          </cell>
          <cell r="Y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C11" t="str">
            <v>H</v>
          </cell>
          <cell r="AD11" t="str">
            <v>H</v>
          </cell>
          <cell r="AF11" t="str">
            <v>H</v>
          </cell>
          <cell r="AG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25</v>
          </cell>
          <cell r="AQ11">
            <v>25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C12" t="str">
            <v>BMS O&amp;M</v>
          </cell>
          <cell r="D12" t="str">
            <v>EVA SOFIANA</v>
          </cell>
          <cell r="E12" t="str">
            <v>H</v>
          </cell>
          <cell r="F12" t="str">
            <v>H</v>
          </cell>
          <cell r="G12" t="str">
            <v>H</v>
          </cell>
          <cell r="H12" t="str">
            <v>H</v>
          </cell>
          <cell r="I12" t="str">
            <v>H</v>
          </cell>
          <cell r="L12" t="str">
            <v>H</v>
          </cell>
          <cell r="M12" t="str">
            <v>H</v>
          </cell>
          <cell r="N12" t="str">
            <v>H</v>
          </cell>
          <cell r="O12" t="str">
            <v>H</v>
          </cell>
          <cell r="P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V12" t="str">
            <v>H</v>
          </cell>
          <cell r="W12" t="str">
            <v>H</v>
          </cell>
          <cell r="Y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C12" t="str">
            <v>H</v>
          </cell>
          <cell r="AD12" t="str">
            <v>H</v>
          </cell>
          <cell r="AF12" t="str">
            <v>H</v>
          </cell>
          <cell r="AG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25</v>
          </cell>
          <cell r="AQ12">
            <v>25</v>
          </cell>
          <cell r="AR12" t="str">
            <v>OPERATION &amp; MAINTENANCE</v>
          </cell>
          <cell r="AS12" t="str">
            <v>ENGINEER PEMELIHARAAN MECHANICAL</v>
          </cell>
        </row>
        <row r="13">
          <cell r="B13">
            <v>5012</v>
          </cell>
          <cell r="C13" t="str">
            <v>BMS O&amp;M</v>
          </cell>
          <cell r="D13" t="str">
            <v>FACHRUL ISLAM</v>
          </cell>
          <cell r="E13" t="str">
            <v>H</v>
          </cell>
          <cell r="F13" t="str">
            <v>H</v>
          </cell>
          <cell r="G13" t="str">
            <v>H</v>
          </cell>
          <cell r="H13" t="str">
            <v>H</v>
          </cell>
          <cell r="I13" t="str">
            <v>H</v>
          </cell>
          <cell r="L13" t="str">
            <v>CKK</v>
          </cell>
          <cell r="M13" t="str">
            <v>CKK</v>
          </cell>
          <cell r="N13" t="str">
            <v>CKK</v>
          </cell>
          <cell r="O13" t="str">
            <v>CKK</v>
          </cell>
          <cell r="P13" t="str">
            <v>CKK</v>
          </cell>
          <cell r="R13" t="str">
            <v>CKK</v>
          </cell>
          <cell r="S13" t="str">
            <v>H</v>
          </cell>
          <cell r="T13" t="str">
            <v>H</v>
          </cell>
          <cell r="U13" t="str">
            <v>H</v>
          </cell>
          <cell r="V13" t="str">
            <v>H</v>
          </cell>
          <cell r="W13" t="str">
            <v>H</v>
          </cell>
          <cell r="Y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C13" t="str">
            <v>H</v>
          </cell>
          <cell r="AD13" t="str">
            <v>H</v>
          </cell>
          <cell r="AF13" t="str">
            <v>H</v>
          </cell>
          <cell r="AG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</v>
          </cell>
          <cell r="AP13">
            <v>19</v>
          </cell>
          <cell r="AQ13">
            <v>25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C14" t="str">
            <v>BMS O&amp;M</v>
          </cell>
          <cell r="D14" t="str">
            <v>FAIZAL MUFTI</v>
          </cell>
          <cell r="E14" t="str">
            <v>H</v>
          </cell>
          <cell r="F14" t="str">
            <v>H</v>
          </cell>
          <cell r="G14" t="str">
            <v>H</v>
          </cell>
          <cell r="H14" t="str">
            <v>H</v>
          </cell>
          <cell r="I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O14" t="str">
            <v>H</v>
          </cell>
          <cell r="P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V14" t="str">
            <v>H</v>
          </cell>
          <cell r="W14" t="str">
            <v>H</v>
          </cell>
          <cell r="Y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C14" t="str">
            <v>H</v>
          </cell>
          <cell r="AD14" t="str">
            <v>H</v>
          </cell>
          <cell r="AF14" t="str">
            <v>H</v>
          </cell>
          <cell r="AG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25</v>
          </cell>
          <cell r="AQ14">
            <v>25</v>
          </cell>
          <cell r="AR14" t="str">
            <v>OPERATION &amp; MAINTENANCE</v>
          </cell>
          <cell r="AS14" t="str">
            <v>SPV. PEMELIHARAAN PABRIK</v>
          </cell>
        </row>
        <row r="15">
          <cell r="B15">
            <v>5015</v>
          </cell>
          <cell r="C15" t="str">
            <v>BMS</v>
          </cell>
          <cell r="D15" t="str">
            <v>HARMOKO</v>
          </cell>
          <cell r="E15" t="str">
            <v>H</v>
          </cell>
          <cell r="F15" t="str">
            <v>H</v>
          </cell>
          <cell r="G15" t="str">
            <v>H</v>
          </cell>
          <cell r="H15" t="str">
            <v>H</v>
          </cell>
          <cell r="I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O15" t="str">
            <v>H</v>
          </cell>
          <cell r="P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V15" t="str">
            <v>H</v>
          </cell>
          <cell r="W15" t="str">
            <v>H</v>
          </cell>
          <cell r="Y15" t="str">
            <v>C</v>
          </cell>
          <cell r="Z15" t="str">
            <v>C</v>
          </cell>
          <cell r="AA15" t="str">
            <v>H</v>
          </cell>
          <cell r="AB15" t="str">
            <v>H</v>
          </cell>
          <cell r="AC15" t="str">
            <v>H</v>
          </cell>
          <cell r="AD15" t="str">
            <v>H</v>
          </cell>
          <cell r="AF15" t="str">
            <v>H</v>
          </cell>
          <cell r="AG15" t="str">
            <v>H</v>
          </cell>
          <cell r="AH15" t="str">
            <v>H</v>
          </cell>
          <cell r="AJ15">
            <v>0</v>
          </cell>
          <cell r="AK15">
            <v>0</v>
          </cell>
          <cell r="AL15">
            <v>0</v>
          </cell>
          <cell r="AM15">
            <v>2</v>
          </cell>
          <cell r="AN15">
            <v>0</v>
          </cell>
          <cell r="AO15">
            <v>0</v>
          </cell>
          <cell r="AP15">
            <v>23</v>
          </cell>
          <cell r="AQ15">
            <v>25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C16" t="str">
            <v>BMS O&amp;M</v>
          </cell>
          <cell r="D16" t="str">
            <v>M. FAISAL SUHAELI</v>
          </cell>
          <cell r="E16" t="str">
            <v>H</v>
          </cell>
          <cell r="F16" t="str">
            <v>H</v>
          </cell>
          <cell r="G16" t="str">
            <v>H</v>
          </cell>
          <cell r="H16" t="str">
            <v>H</v>
          </cell>
          <cell r="I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O16" t="str">
            <v>H</v>
          </cell>
          <cell r="P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V16" t="str">
            <v>H</v>
          </cell>
          <cell r="W16" t="str">
            <v>H</v>
          </cell>
          <cell r="Y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C16" t="str">
            <v>H</v>
          </cell>
          <cell r="AD16" t="str">
            <v>H</v>
          </cell>
          <cell r="AF16" t="str">
            <v>H</v>
          </cell>
          <cell r="AG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25</v>
          </cell>
          <cell r="AQ16">
            <v>25</v>
          </cell>
        </row>
        <row r="17">
          <cell r="B17">
            <v>7588</v>
          </cell>
          <cell r="C17" t="str">
            <v>BMS O&amp;M</v>
          </cell>
          <cell r="D17" t="str">
            <v>MA'RIFAT PAWELLANGI</v>
          </cell>
          <cell r="E17" t="str">
            <v>CKK</v>
          </cell>
          <cell r="F17" t="str">
            <v>CKK</v>
          </cell>
          <cell r="G17" t="str">
            <v>CKK</v>
          </cell>
          <cell r="H17" t="str">
            <v>C</v>
          </cell>
          <cell r="I17" t="str">
            <v>C</v>
          </cell>
          <cell r="L17" t="str">
            <v>H</v>
          </cell>
          <cell r="M17" t="str">
            <v>H</v>
          </cell>
          <cell r="N17" t="str">
            <v>H</v>
          </cell>
          <cell r="O17" t="str">
            <v>H</v>
          </cell>
          <cell r="P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V17" t="str">
            <v>H</v>
          </cell>
          <cell r="W17" t="str">
            <v>H</v>
          </cell>
          <cell r="Y17" t="str">
            <v>H</v>
          </cell>
          <cell r="Z17" t="str">
            <v>H</v>
          </cell>
          <cell r="AA17" t="str">
            <v>H</v>
          </cell>
          <cell r="AB17" t="str">
            <v>H</v>
          </cell>
          <cell r="AC17" t="str">
            <v>H</v>
          </cell>
          <cell r="AD17" t="str">
            <v>C</v>
          </cell>
          <cell r="AF17" t="str">
            <v>C</v>
          </cell>
          <cell r="AG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4</v>
          </cell>
          <cell r="AN17">
            <v>0</v>
          </cell>
          <cell r="AO17">
            <v>3</v>
          </cell>
          <cell r="AP17">
            <v>18</v>
          </cell>
          <cell r="AQ17">
            <v>25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C18" t="str">
            <v>BMS O&amp;M</v>
          </cell>
          <cell r="D18" t="str">
            <v>SAPRI</v>
          </cell>
          <cell r="E18" t="str">
            <v>H</v>
          </cell>
          <cell r="F18" t="str">
            <v>H</v>
          </cell>
          <cell r="G18" t="str">
            <v>H</v>
          </cell>
          <cell r="H18" t="str">
            <v>H</v>
          </cell>
          <cell r="I18" t="str">
            <v>H</v>
          </cell>
          <cell r="L18" t="str">
            <v>H</v>
          </cell>
          <cell r="M18" t="str">
            <v>H</v>
          </cell>
          <cell r="N18" t="str">
            <v>H</v>
          </cell>
          <cell r="O18" t="str">
            <v>H</v>
          </cell>
          <cell r="P18" t="str">
            <v>H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V18" t="str">
            <v>H</v>
          </cell>
          <cell r="W18" t="str">
            <v>H</v>
          </cell>
          <cell r="Y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C18" t="str">
            <v>H</v>
          </cell>
          <cell r="AD18" t="str">
            <v>H</v>
          </cell>
          <cell r="AF18" t="str">
            <v>H</v>
          </cell>
          <cell r="AG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25</v>
          </cell>
          <cell r="AQ18">
            <v>25</v>
          </cell>
          <cell r="AR18" t="str">
            <v>OPERATION &amp; MAINTENANCE</v>
          </cell>
          <cell r="AS18" t="str">
            <v>ENGINEER PEMELIHARAAN SIPIL</v>
          </cell>
        </row>
        <row r="19">
          <cell r="B19">
            <v>5001</v>
          </cell>
          <cell r="C19" t="str">
            <v>BMS O&amp;M</v>
          </cell>
          <cell r="D19" t="str">
            <v>SHALEH ABDURRAZZAQ</v>
          </cell>
          <cell r="E19" t="str">
            <v>H</v>
          </cell>
          <cell r="F19" t="str">
            <v>H</v>
          </cell>
          <cell r="G19" t="str">
            <v>H</v>
          </cell>
          <cell r="H19" t="str">
            <v>H</v>
          </cell>
          <cell r="I19" t="str">
            <v>H</v>
          </cell>
          <cell r="L19" t="str">
            <v>C</v>
          </cell>
          <cell r="M19" t="str">
            <v>H</v>
          </cell>
          <cell r="N19" t="str">
            <v>H</v>
          </cell>
          <cell r="O19" t="str">
            <v>H</v>
          </cell>
          <cell r="P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V19" t="str">
            <v>H</v>
          </cell>
          <cell r="W19" t="str">
            <v>H</v>
          </cell>
          <cell r="Y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C19" t="str">
            <v>H</v>
          </cell>
          <cell r="AD19" t="str">
            <v>C</v>
          </cell>
          <cell r="AF19" t="str">
            <v>C</v>
          </cell>
          <cell r="AG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3</v>
          </cell>
          <cell r="AN19">
            <v>0</v>
          </cell>
          <cell r="AO19">
            <v>0</v>
          </cell>
          <cell r="AP19">
            <v>22</v>
          </cell>
          <cell r="AQ19">
            <v>25</v>
          </cell>
          <cell r="AR19" t="str">
            <v>RAW MATERIAL PREPARATION</v>
          </cell>
          <cell r="AS19" t="str">
            <v>SPV. SR PERISAPAN MATERIAL</v>
          </cell>
        </row>
        <row r="20">
          <cell r="B20">
            <v>5014</v>
          </cell>
          <cell r="C20" t="str">
            <v>MKS</v>
          </cell>
          <cell r="D20" t="str">
            <v>WIRDATUL JANNAH</v>
          </cell>
          <cell r="E20" t="str">
            <v>H</v>
          </cell>
          <cell r="F20" t="str">
            <v>H</v>
          </cell>
          <cell r="G20" t="str">
            <v>H</v>
          </cell>
          <cell r="H20" t="str">
            <v>H</v>
          </cell>
          <cell r="L20" t="str">
            <v>H</v>
          </cell>
          <cell r="M20" t="str">
            <v>H</v>
          </cell>
          <cell r="N20" t="str">
            <v>H</v>
          </cell>
          <cell r="O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U20" t="str">
            <v>H</v>
          </cell>
          <cell r="V20" t="str">
            <v>H</v>
          </cell>
          <cell r="Y20" t="str">
            <v>H</v>
          </cell>
          <cell r="Z20" t="str">
            <v>H</v>
          </cell>
          <cell r="AA20" t="str">
            <v>H</v>
          </cell>
          <cell r="AB20" t="str">
            <v>H</v>
          </cell>
          <cell r="AC20" t="str">
            <v>H</v>
          </cell>
          <cell r="AF20" t="str">
            <v>H</v>
          </cell>
          <cell r="AG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21</v>
          </cell>
          <cell r="AQ20">
            <v>21</v>
          </cell>
          <cell r="AR20" t="str">
            <v>FINANCE</v>
          </cell>
          <cell r="AS20" t="str">
            <v>FINANCE STAFF</v>
          </cell>
        </row>
        <row r="21">
          <cell r="B21">
            <v>5005</v>
          </cell>
          <cell r="C21" t="str">
            <v>BMS O&amp;M</v>
          </cell>
          <cell r="D21" t="str">
            <v>ZULKARNAIN</v>
          </cell>
          <cell r="E21" t="str">
            <v>H</v>
          </cell>
          <cell r="F21" t="str">
            <v>H</v>
          </cell>
          <cell r="G21" t="str">
            <v>H</v>
          </cell>
          <cell r="H21" t="str">
            <v>H</v>
          </cell>
          <cell r="I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O21" t="str">
            <v>H</v>
          </cell>
          <cell r="P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V21" t="str">
            <v>H</v>
          </cell>
          <cell r="W21" t="str">
            <v>H</v>
          </cell>
          <cell r="Y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C21" t="str">
            <v>H</v>
          </cell>
          <cell r="AD21" t="str">
            <v>H</v>
          </cell>
          <cell r="AF21" t="str">
            <v>H</v>
          </cell>
          <cell r="AG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25</v>
          </cell>
          <cell r="AQ21">
            <v>25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C22" t="str">
            <v>PUSAT</v>
          </cell>
          <cell r="D22" t="str">
            <v>BAMBANG RIDWANTO</v>
          </cell>
          <cell r="E22" t="str">
            <v>H</v>
          </cell>
          <cell r="F22" t="str">
            <v>H</v>
          </cell>
          <cell r="G22" t="str">
            <v>H</v>
          </cell>
          <cell r="H22" t="str">
            <v>H</v>
          </cell>
          <cell r="I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O22" t="str">
            <v>H</v>
          </cell>
          <cell r="P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V22" t="str">
            <v>H</v>
          </cell>
          <cell r="W22" t="str">
            <v>H</v>
          </cell>
          <cell r="Y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C22" t="str">
            <v>H</v>
          </cell>
          <cell r="AD22" t="str">
            <v>H</v>
          </cell>
          <cell r="AF22" t="str">
            <v>H</v>
          </cell>
          <cell r="AG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25</v>
          </cell>
          <cell r="AQ22">
            <v>25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C23" t="str">
            <v>PUSAT</v>
          </cell>
          <cell r="D23" t="str">
            <v>FAKHRUDDIN NST</v>
          </cell>
          <cell r="E23" t="str">
            <v>H</v>
          </cell>
          <cell r="F23" t="str">
            <v>H</v>
          </cell>
          <cell r="G23" t="str">
            <v>H</v>
          </cell>
          <cell r="H23" t="str">
            <v>H</v>
          </cell>
          <cell r="I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O23" t="str">
            <v>H</v>
          </cell>
          <cell r="P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V23" t="str">
            <v>H</v>
          </cell>
          <cell r="W23" t="str">
            <v>H</v>
          </cell>
          <cell r="Y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C23" t="str">
            <v>H</v>
          </cell>
          <cell r="AD23" t="str">
            <v>H</v>
          </cell>
          <cell r="AF23" t="str">
            <v>H</v>
          </cell>
          <cell r="AG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25</v>
          </cell>
          <cell r="AQ23">
            <v>25</v>
          </cell>
          <cell r="AR23" t="str">
            <v>ENGINEERING</v>
          </cell>
          <cell r="AS23" t="str">
            <v>MECHANICAL ENGINEER</v>
          </cell>
        </row>
        <row r="24">
          <cell r="B24">
            <v>900118</v>
          </cell>
          <cell r="C24" t="str">
            <v>BMS</v>
          </cell>
          <cell r="D24" t="str">
            <v>CAKRAWANGSA NURKANDI</v>
          </cell>
          <cell r="E24" t="str">
            <v>H</v>
          </cell>
          <cell r="F24" t="str">
            <v>H</v>
          </cell>
          <cell r="G24" t="str">
            <v>H</v>
          </cell>
          <cell r="H24" t="str">
            <v>H</v>
          </cell>
          <cell r="I24" t="str">
            <v>H</v>
          </cell>
          <cell r="L24" t="str">
            <v>C</v>
          </cell>
          <cell r="M24" t="str">
            <v>H</v>
          </cell>
          <cell r="N24" t="str">
            <v>H</v>
          </cell>
          <cell r="O24" t="str">
            <v>H</v>
          </cell>
          <cell r="P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V24" t="str">
            <v>H</v>
          </cell>
          <cell r="W24" t="str">
            <v>H</v>
          </cell>
          <cell r="Y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C24" t="str">
            <v>H</v>
          </cell>
          <cell r="AD24" t="str">
            <v>H</v>
          </cell>
          <cell r="AF24" t="str">
            <v>H</v>
          </cell>
          <cell r="AG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1</v>
          </cell>
          <cell r="AN24">
            <v>0</v>
          </cell>
          <cell r="AO24">
            <v>0</v>
          </cell>
          <cell r="AP24">
            <v>24</v>
          </cell>
          <cell r="AQ24">
            <v>25</v>
          </cell>
          <cell r="AR24" t="str">
            <v>ENGINEERING</v>
          </cell>
          <cell r="AS24" t="str">
            <v>CIVIL ENGINEER</v>
          </cell>
        </row>
        <row r="25">
          <cell r="B25">
            <v>900117</v>
          </cell>
          <cell r="C25" t="str">
            <v>BMS</v>
          </cell>
          <cell r="D25" t="str">
            <v>A. AHMAD SYAHDI GIVARI</v>
          </cell>
          <cell r="E25" t="str">
            <v>H</v>
          </cell>
          <cell r="F25" t="str">
            <v>H</v>
          </cell>
          <cell r="G25" t="str">
            <v>C</v>
          </cell>
          <cell r="H25" t="str">
            <v>C</v>
          </cell>
          <cell r="I25" t="str">
            <v>C</v>
          </cell>
          <cell r="L25" t="str">
            <v>H</v>
          </cell>
          <cell r="M25" t="str">
            <v>H</v>
          </cell>
          <cell r="N25" t="str">
            <v>H</v>
          </cell>
          <cell r="O25" t="str">
            <v>H</v>
          </cell>
          <cell r="P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V25" t="str">
            <v>H</v>
          </cell>
          <cell r="W25" t="str">
            <v>H</v>
          </cell>
          <cell r="Y25" t="str">
            <v>CKK</v>
          </cell>
          <cell r="Z25" t="str">
            <v>CKK</v>
          </cell>
          <cell r="AA25" t="str">
            <v>CKK</v>
          </cell>
          <cell r="AB25" t="str">
            <v>CKK</v>
          </cell>
          <cell r="AC25" t="str">
            <v>CKK</v>
          </cell>
          <cell r="AD25" t="str">
            <v>CKK</v>
          </cell>
          <cell r="AF25" t="str">
            <v>CKK</v>
          </cell>
          <cell r="AG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3</v>
          </cell>
          <cell r="AN25">
            <v>0</v>
          </cell>
          <cell r="AO25">
            <v>7</v>
          </cell>
          <cell r="AP25">
            <v>15</v>
          </cell>
          <cell r="AQ25">
            <v>25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C26" t="str">
            <v>BMS O&amp;M</v>
          </cell>
          <cell r="D26" t="str">
            <v>MUHAMMAD RUDINI RUSTAM</v>
          </cell>
          <cell r="E26" t="str">
            <v>H</v>
          </cell>
          <cell r="F26" t="str">
            <v>H</v>
          </cell>
          <cell r="G26" t="str">
            <v>H</v>
          </cell>
          <cell r="H26" t="str">
            <v>H</v>
          </cell>
          <cell r="I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O26" t="str">
            <v>H</v>
          </cell>
          <cell r="P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V26" t="str">
            <v>H</v>
          </cell>
          <cell r="W26" t="str">
            <v>H</v>
          </cell>
          <cell r="Y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C26" t="str">
            <v>H</v>
          </cell>
          <cell r="AD26" t="str">
            <v>H</v>
          </cell>
          <cell r="AF26" t="str">
            <v>H</v>
          </cell>
          <cell r="AG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25</v>
          </cell>
          <cell r="AQ26">
            <v>25</v>
          </cell>
          <cell r="AR26" t="str">
            <v>RAW &amp; AUXULARY MATERIAL</v>
          </cell>
          <cell r="AS26" t="str">
            <v>SPV. SR BAHAN BAKU</v>
          </cell>
        </row>
        <row r="27">
          <cell r="B27">
            <v>900003</v>
          </cell>
          <cell r="C27" t="str">
            <v>BMS O&amp;M</v>
          </cell>
          <cell r="D27" t="str">
            <v>MUHAMMAD RIDWAN</v>
          </cell>
          <cell r="E27" t="str">
            <v>H</v>
          </cell>
          <cell r="F27" t="str">
            <v>H</v>
          </cell>
          <cell r="G27" t="str">
            <v>H</v>
          </cell>
          <cell r="H27" t="str">
            <v>H</v>
          </cell>
          <cell r="I27" t="str">
            <v>OFF</v>
          </cell>
          <cell r="J27" t="str">
            <v>OFF</v>
          </cell>
          <cell r="L27" t="str">
            <v>H</v>
          </cell>
          <cell r="M27" t="str">
            <v>H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OFF</v>
          </cell>
          <cell r="R27" t="str">
            <v>OFF</v>
          </cell>
          <cell r="S27" t="str">
            <v>H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H</v>
          </cell>
          <cell r="Y27" t="str">
            <v>OFF</v>
          </cell>
          <cell r="Z27" t="str">
            <v>OFF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H</v>
          </cell>
          <cell r="AF27" t="str">
            <v>H</v>
          </cell>
          <cell r="AG27" t="str">
            <v>OFF</v>
          </cell>
          <cell r="AH27" t="str">
            <v>OFF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20</v>
          </cell>
          <cell r="AQ27">
            <v>20</v>
          </cell>
          <cell r="AR27" t="str">
            <v>FACTORY DEPT</v>
          </cell>
          <cell r="AS27" t="str">
            <v>SPV. LAB</v>
          </cell>
        </row>
        <row r="28">
          <cell r="B28">
            <v>900004</v>
          </cell>
          <cell r="C28" t="str">
            <v>BMS O&amp;M</v>
          </cell>
          <cell r="D28" t="str">
            <v>NADIAH ISMAYANTI</v>
          </cell>
          <cell r="E28" t="str">
            <v>H</v>
          </cell>
          <cell r="F28" t="str">
            <v>H</v>
          </cell>
          <cell r="G28" t="str">
            <v>OFF</v>
          </cell>
          <cell r="H28" t="str">
            <v>OFF</v>
          </cell>
          <cell r="I28" t="str">
            <v>H</v>
          </cell>
          <cell r="J28" t="str">
            <v>H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OFF</v>
          </cell>
          <cell r="P28" t="str">
            <v>OFF</v>
          </cell>
          <cell r="Q28" t="str">
            <v>H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H</v>
          </cell>
          <cell r="W28" t="str">
            <v>OFF</v>
          </cell>
          <cell r="X28" t="str">
            <v>OFF</v>
          </cell>
          <cell r="Y28" t="str">
            <v>H</v>
          </cell>
          <cell r="Z28" t="str">
            <v>H</v>
          </cell>
          <cell r="AA28" t="str">
            <v>H</v>
          </cell>
          <cell r="AB28" t="str">
            <v>H</v>
          </cell>
          <cell r="AC28" t="str">
            <v>H</v>
          </cell>
          <cell r="AD28" t="str">
            <v>H</v>
          </cell>
          <cell r="AE28" t="str">
            <v>OFF</v>
          </cell>
          <cell r="AF28" t="str">
            <v>OFF</v>
          </cell>
          <cell r="AG28" t="str">
            <v>H</v>
          </cell>
          <cell r="AH28" t="str">
            <v>H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21</v>
          </cell>
          <cell r="AQ28">
            <v>21</v>
          </cell>
          <cell r="AR28" t="str">
            <v>FACTORY DEPT</v>
          </cell>
          <cell r="AS28" t="str">
            <v>SPV. LAB</v>
          </cell>
        </row>
        <row r="29">
          <cell r="B29">
            <v>900005</v>
          </cell>
          <cell r="C29" t="str">
            <v>BMS O&amp;M</v>
          </cell>
          <cell r="D29" t="str">
            <v>SAKTI ARIFIN</v>
          </cell>
          <cell r="E29" t="str">
            <v>S</v>
          </cell>
          <cell r="F29" t="str">
            <v>S</v>
          </cell>
          <cell r="G29" t="str">
            <v>S</v>
          </cell>
          <cell r="H29" t="str">
            <v>S</v>
          </cell>
          <cell r="I29" t="str">
            <v>S</v>
          </cell>
          <cell r="L29" t="str">
            <v>S</v>
          </cell>
          <cell r="M29" t="str">
            <v>S</v>
          </cell>
          <cell r="N29" t="str">
            <v>S</v>
          </cell>
          <cell r="O29" t="str">
            <v>S</v>
          </cell>
          <cell r="P29" t="str">
            <v>S</v>
          </cell>
          <cell r="R29" t="str">
            <v>S</v>
          </cell>
          <cell r="S29" t="str">
            <v>S</v>
          </cell>
          <cell r="T29" t="str">
            <v>S</v>
          </cell>
          <cell r="U29" t="str">
            <v>S</v>
          </cell>
          <cell r="V29" t="str">
            <v>S</v>
          </cell>
          <cell r="W29" t="str">
            <v>S</v>
          </cell>
          <cell r="Y29" t="str">
            <v>S</v>
          </cell>
          <cell r="Z29" t="str">
            <v>S</v>
          </cell>
          <cell r="AA29" t="str">
            <v>S</v>
          </cell>
          <cell r="AB29" t="str">
            <v>S</v>
          </cell>
          <cell r="AC29" t="str">
            <v>S</v>
          </cell>
          <cell r="AD29" t="str">
            <v>S</v>
          </cell>
          <cell r="AF29" t="str">
            <v>S</v>
          </cell>
          <cell r="AG29" t="str">
            <v>S</v>
          </cell>
          <cell r="AH29" t="str">
            <v>S</v>
          </cell>
          <cell r="AJ29">
            <v>25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25</v>
          </cell>
          <cell r="AR29" t="str">
            <v>RAW &amp; AUXULARY MATERIAL</v>
          </cell>
          <cell r="AS29" t="str">
            <v>SPV. BAHAN BAKU</v>
          </cell>
        </row>
        <row r="30">
          <cell r="B30">
            <v>900006</v>
          </cell>
          <cell r="C30" t="str">
            <v>BMS O&amp;M</v>
          </cell>
          <cell r="D30" t="str">
            <v>MUH. DEDIYUS</v>
          </cell>
          <cell r="E30" t="str">
            <v>H</v>
          </cell>
          <cell r="F30" t="str">
            <v>H</v>
          </cell>
          <cell r="G30" t="str">
            <v>H</v>
          </cell>
          <cell r="H30" t="str">
            <v>H</v>
          </cell>
          <cell r="I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O30" t="str">
            <v>H</v>
          </cell>
          <cell r="P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V30" t="str">
            <v>H</v>
          </cell>
          <cell r="W30" t="str">
            <v>H</v>
          </cell>
          <cell r="Y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C30" t="str">
            <v>H</v>
          </cell>
          <cell r="AD30" t="str">
            <v>H</v>
          </cell>
          <cell r="AF30" t="str">
            <v>H</v>
          </cell>
          <cell r="AG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25</v>
          </cell>
          <cell r="AQ30">
            <v>25</v>
          </cell>
          <cell r="AR30" t="str">
            <v>RAW &amp; AUXULARY MATERIAL</v>
          </cell>
          <cell r="AS30" t="str">
            <v>SPV. BAHAN BAKU</v>
          </cell>
        </row>
        <row r="31">
          <cell r="B31">
            <v>900010</v>
          </cell>
          <cell r="C31" t="str">
            <v>BMS O&amp;M</v>
          </cell>
          <cell r="D31" t="str">
            <v>MULIADI JAMUSDIN</v>
          </cell>
          <cell r="E31" t="str">
            <v>H</v>
          </cell>
          <cell r="F31" t="str">
            <v>H</v>
          </cell>
          <cell r="G31" t="str">
            <v>H</v>
          </cell>
          <cell r="H31" t="str">
            <v>H</v>
          </cell>
          <cell r="I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O31" t="str">
            <v>H</v>
          </cell>
          <cell r="P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V31" t="str">
            <v>H</v>
          </cell>
          <cell r="W31" t="str">
            <v>H</v>
          </cell>
          <cell r="Y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C31" t="str">
            <v>H</v>
          </cell>
          <cell r="AD31" t="str">
            <v>H</v>
          </cell>
          <cell r="AF31" t="str">
            <v>H</v>
          </cell>
          <cell r="AG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25</v>
          </cell>
          <cell r="AQ31">
            <v>25</v>
          </cell>
          <cell r="AR31" t="str">
            <v>RAW &amp; AUXULARY MATERIAL</v>
          </cell>
          <cell r="AS31" t="str">
            <v>SPV. BAHAN BAKU</v>
          </cell>
        </row>
        <row r="32">
          <cell r="B32">
            <v>900011</v>
          </cell>
          <cell r="C32" t="str">
            <v>BMS O&amp;M</v>
          </cell>
          <cell r="D32" t="str">
            <v>NASRA KIRAMANG</v>
          </cell>
          <cell r="E32" t="str">
            <v>H</v>
          </cell>
          <cell r="F32" t="str">
            <v>H</v>
          </cell>
          <cell r="G32" t="str">
            <v>H</v>
          </cell>
          <cell r="H32" t="str">
            <v>H</v>
          </cell>
          <cell r="I32" t="str">
            <v>H</v>
          </cell>
          <cell r="J32" t="str">
            <v>H</v>
          </cell>
          <cell r="K32" t="str">
            <v>OFF</v>
          </cell>
          <cell r="L32" t="str">
            <v>OFF</v>
          </cell>
          <cell r="M32" t="str">
            <v>H</v>
          </cell>
          <cell r="N32" t="str">
            <v>H</v>
          </cell>
          <cell r="O32" t="str">
            <v>H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OFF</v>
          </cell>
          <cell r="T32" t="str">
            <v>OFF</v>
          </cell>
          <cell r="U32" t="str">
            <v>H</v>
          </cell>
          <cell r="V32" t="str">
            <v>H</v>
          </cell>
          <cell r="W32" t="str">
            <v>H</v>
          </cell>
          <cell r="X32" t="str">
            <v>H</v>
          </cell>
          <cell r="Y32" t="str">
            <v>H</v>
          </cell>
          <cell r="Z32" t="str">
            <v>H</v>
          </cell>
          <cell r="AA32" t="str">
            <v>OFF</v>
          </cell>
          <cell r="AB32" t="str">
            <v>OFF</v>
          </cell>
          <cell r="AC32" t="str">
            <v>H</v>
          </cell>
          <cell r="AD32" t="str">
            <v>H</v>
          </cell>
          <cell r="AF32" t="str">
            <v>H</v>
          </cell>
          <cell r="AG32" t="str">
            <v>H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23</v>
          </cell>
          <cell r="AQ32">
            <v>23</v>
          </cell>
          <cell r="AR32" t="str">
            <v>FACTORY DEPT</v>
          </cell>
          <cell r="AS32" t="str">
            <v>SPV. LAB</v>
          </cell>
        </row>
        <row r="33">
          <cell r="B33">
            <v>900028</v>
          </cell>
          <cell r="C33" t="str">
            <v>PH TORAJA</v>
          </cell>
          <cell r="D33" t="str">
            <v>RISKY CATUR PAMUNGKAS</v>
          </cell>
          <cell r="E33" t="str">
            <v>H</v>
          </cell>
          <cell r="F33" t="str">
            <v>H</v>
          </cell>
          <cell r="G33" t="str">
            <v>H</v>
          </cell>
          <cell r="H33" t="str">
            <v>H</v>
          </cell>
          <cell r="L33" t="str">
            <v>C</v>
          </cell>
          <cell r="M33" t="str">
            <v>H</v>
          </cell>
          <cell r="N33" t="str">
            <v>H</v>
          </cell>
          <cell r="O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V33" t="str">
            <v>H</v>
          </cell>
          <cell r="Y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C33" t="str">
            <v>C</v>
          </cell>
          <cell r="AF33" t="str">
            <v>H</v>
          </cell>
          <cell r="AG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0</v>
          </cell>
          <cell r="AP33">
            <v>19</v>
          </cell>
          <cell r="AQ33">
            <v>21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C34" t="str">
            <v>BMS</v>
          </cell>
          <cell r="D34" t="str">
            <v>SELVIA KUMALASARI</v>
          </cell>
          <cell r="E34" t="str">
            <v>H</v>
          </cell>
          <cell r="F34" t="str">
            <v>H</v>
          </cell>
          <cell r="G34" t="str">
            <v>H</v>
          </cell>
          <cell r="H34" t="str">
            <v>H</v>
          </cell>
          <cell r="I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O34" t="str">
            <v>H</v>
          </cell>
          <cell r="P34" t="str">
            <v>H</v>
          </cell>
          <cell r="R34" t="str">
            <v>I</v>
          </cell>
          <cell r="S34" t="str">
            <v>H</v>
          </cell>
          <cell r="T34" t="str">
            <v>H</v>
          </cell>
          <cell r="U34" t="str">
            <v>H</v>
          </cell>
          <cell r="V34" t="str">
            <v>H</v>
          </cell>
          <cell r="W34" t="str">
            <v>H</v>
          </cell>
          <cell r="Y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C34" t="str">
            <v>H</v>
          </cell>
          <cell r="AD34" t="str">
            <v>H</v>
          </cell>
          <cell r="AF34" t="str">
            <v>H</v>
          </cell>
          <cell r="AG34" t="str">
            <v>H</v>
          </cell>
          <cell r="AH34" t="str">
            <v>H</v>
          </cell>
          <cell r="AJ34">
            <v>0</v>
          </cell>
          <cell r="AK34">
            <v>1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24</v>
          </cell>
          <cell r="AQ34">
            <v>25</v>
          </cell>
          <cell r="AR34" t="str">
            <v>FACTORY DEPT</v>
          </cell>
          <cell r="AS34" t="str">
            <v>STAF HRD</v>
          </cell>
        </row>
        <row r="35">
          <cell r="B35">
            <v>900014</v>
          </cell>
          <cell r="C35" t="str">
            <v>BMS</v>
          </cell>
          <cell r="D35" t="str">
            <v>TIRTA DEWI</v>
          </cell>
          <cell r="E35" t="str">
            <v>H</v>
          </cell>
          <cell r="F35" t="str">
            <v>H</v>
          </cell>
          <cell r="G35" t="str">
            <v>H</v>
          </cell>
          <cell r="H35" t="str">
            <v>H</v>
          </cell>
          <cell r="I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O35" t="str">
            <v>H</v>
          </cell>
          <cell r="P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V35" t="str">
            <v>H</v>
          </cell>
          <cell r="W35" t="str">
            <v>H</v>
          </cell>
          <cell r="Y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C35" t="str">
            <v>H</v>
          </cell>
          <cell r="AD35" t="str">
            <v>H</v>
          </cell>
          <cell r="AF35" t="str">
            <v>H</v>
          </cell>
          <cell r="AG35" t="str">
            <v>H</v>
          </cell>
          <cell r="AH35" t="str">
            <v>H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25</v>
          </cell>
          <cell r="AQ35">
            <v>25</v>
          </cell>
          <cell r="AR35" t="str">
            <v>FACTORY DEPT</v>
          </cell>
          <cell r="AS35" t="str">
            <v>STAF HRD</v>
          </cell>
        </row>
        <row r="36">
          <cell r="B36">
            <v>900016</v>
          </cell>
          <cell r="C36" t="str">
            <v>BMS</v>
          </cell>
          <cell r="D36" t="str">
            <v>TRISYAH AYUDIA AKSAN</v>
          </cell>
          <cell r="E36" t="str">
            <v>H</v>
          </cell>
          <cell r="F36" t="str">
            <v>H</v>
          </cell>
          <cell r="G36" t="str">
            <v>H</v>
          </cell>
          <cell r="H36" t="str">
            <v>H</v>
          </cell>
          <cell r="I36" t="str">
            <v>H</v>
          </cell>
          <cell r="L36" t="str">
            <v>H</v>
          </cell>
          <cell r="M36" t="str">
            <v>H</v>
          </cell>
          <cell r="N36" t="str">
            <v>H</v>
          </cell>
          <cell r="O36" t="str">
            <v>I</v>
          </cell>
          <cell r="P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V36" t="str">
            <v>H</v>
          </cell>
          <cell r="W36" t="str">
            <v>H</v>
          </cell>
          <cell r="Y36" t="str">
            <v>H</v>
          </cell>
          <cell r="Z36" t="str">
            <v>H</v>
          </cell>
          <cell r="AA36" t="str">
            <v>H</v>
          </cell>
          <cell r="AB36" t="str">
            <v>S</v>
          </cell>
          <cell r="AC36" t="str">
            <v>S</v>
          </cell>
          <cell r="AD36" t="str">
            <v>S</v>
          </cell>
          <cell r="AF36" t="str">
            <v>H</v>
          </cell>
          <cell r="AG36" t="str">
            <v>H</v>
          </cell>
          <cell r="AH36" t="str">
            <v>H</v>
          </cell>
          <cell r="AJ36">
            <v>3</v>
          </cell>
          <cell r="AK36">
            <v>1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21</v>
          </cell>
          <cell r="AQ36">
            <v>25</v>
          </cell>
          <cell r="AR36" t="str">
            <v>FACTORY DEPT</v>
          </cell>
          <cell r="AS36" t="str">
            <v>STAF HRD</v>
          </cell>
        </row>
        <row r="37">
          <cell r="B37">
            <v>900017</v>
          </cell>
          <cell r="C37" t="str">
            <v>BMS</v>
          </cell>
          <cell r="D37" t="str">
            <v>A. FADILA SYARIF</v>
          </cell>
          <cell r="E37" t="str">
            <v>H</v>
          </cell>
          <cell r="F37" t="str">
            <v>H</v>
          </cell>
          <cell r="G37" t="str">
            <v>H</v>
          </cell>
          <cell r="H37" t="str">
            <v>H</v>
          </cell>
          <cell r="I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O37" t="str">
            <v>H</v>
          </cell>
          <cell r="P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V37" t="str">
            <v>H</v>
          </cell>
          <cell r="W37" t="str">
            <v>H</v>
          </cell>
          <cell r="Y37" t="str">
            <v>S</v>
          </cell>
          <cell r="Z37" t="str">
            <v>H</v>
          </cell>
          <cell r="AA37" t="str">
            <v>H</v>
          </cell>
          <cell r="AB37" t="str">
            <v>H</v>
          </cell>
          <cell r="AC37" t="str">
            <v>H</v>
          </cell>
          <cell r="AD37" t="str">
            <v>H</v>
          </cell>
          <cell r="AF37" t="str">
            <v>H</v>
          </cell>
          <cell r="AG37" t="str">
            <v>H</v>
          </cell>
          <cell r="AH37" t="str">
            <v>H</v>
          </cell>
          <cell r="AJ37">
            <v>1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24</v>
          </cell>
          <cell r="AQ37">
            <v>25</v>
          </cell>
          <cell r="AR37" t="str">
            <v>FACTORY DEPT</v>
          </cell>
          <cell r="AS37" t="str">
            <v>STAF GA</v>
          </cell>
        </row>
        <row r="38">
          <cell r="B38">
            <v>900018</v>
          </cell>
          <cell r="C38" t="str">
            <v>BMS O&amp;M</v>
          </cell>
          <cell r="D38" t="str">
            <v>ZUL AKBAR A.P</v>
          </cell>
          <cell r="E38" t="str">
            <v>H</v>
          </cell>
          <cell r="F38" t="str">
            <v>H</v>
          </cell>
          <cell r="G38" t="str">
            <v>H</v>
          </cell>
          <cell r="H38" t="str">
            <v>H</v>
          </cell>
          <cell r="I38" t="str">
            <v>H</v>
          </cell>
          <cell r="J38" t="str">
            <v>H</v>
          </cell>
          <cell r="K38" t="str">
            <v>OFF</v>
          </cell>
          <cell r="L38" t="str">
            <v>OFF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H</v>
          </cell>
          <cell r="Q38" t="str">
            <v>H</v>
          </cell>
          <cell r="R38" t="str">
            <v>H</v>
          </cell>
          <cell r="S38" t="str">
            <v>OFF</v>
          </cell>
          <cell r="T38" t="str">
            <v>OFF</v>
          </cell>
          <cell r="U38" t="str">
            <v>I</v>
          </cell>
          <cell r="V38" t="str">
            <v>I</v>
          </cell>
          <cell r="W38" t="str">
            <v>I</v>
          </cell>
          <cell r="X38" t="str">
            <v>H</v>
          </cell>
          <cell r="Y38" t="str">
            <v>H</v>
          </cell>
          <cell r="Z38" t="str">
            <v>H</v>
          </cell>
          <cell r="AA38" t="str">
            <v>OFF</v>
          </cell>
          <cell r="AB38" t="str">
            <v>OFF</v>
          </cell>
          <cell r="AC38" t="str">
            <v>H</v>
          </cell>
          <cell r="AD38" t="str">
            <v>H</v>
          </cell>
          <cell r="AF38" t="str">
            <v>H</v>
          </cell>
          <cell r="AG38" t="str">
            <v>H</v>
          </cell>
          <cell r="AH38" t="str">
            <v>H</v>
          </cell>
          <cell r="AJ38">
            <v>0</v>
          </cell>
          <cell r="AK38">
            <v>3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23</v>
          </cell>
          <cell r="AR38" t="str">
            <v>SMELTING WORKSHOP</v>
          </cell>
          <cell r="AS38" t="str">
            <v>SPV. PELEBURAN</v>
          </cell>
        </row>
        <row r="39">
          <cell r="B39">
            <v>900019</v>
          </cell>
          <cell r="C39" t="str">
            <v>BMS O&amp;M</v>
          </cell>
          <cell r="D39" t="str">
            <v>ANDI MUHAMMAD IRFAN</v>
          </cell>
          <cell r="E39" t="str">
            <v>H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OFF</v>
          </cell>
          <cell r="J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OFF</v>
          </cell>
          <cell r="P39" t="str">
            <v>OFF</v>
          </cell>
          <cell r="Q39" t="str">
            <v>H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OFF</v>
          </cell>
          <cell r="V39" t="str">
            <v>OFF</v>
          </cell>
          <cell r="W39" t="str">
            <v>H</v>
          </cell>
          <cell r="X39" t="str">
            <v>H</v>
          </cell>
          <cell r="Y39" t="str">
            <v>H</v>
          </cell>
          <cell r="Z39" t="str">
            <v>H</v>
          </cell>
          <cell r="AA39" t="str">
            <v>OFF</v>
          </cell>
          <cell r="AB39" t="str">
            <v>OFF</v>
          </cell>
          <cell r="AC39" t="str">
            <v>H</v>
          </cell>
          <cell r="AD39" t="str">
            <v>H</v>
          </cell>
          <cell r="AF39" t="str">
            <v>H</v>
          </cell>
          <cell r="AG39" t="str">
            <v>OFF</v>
          </cell>
          <cell r="AH39" t="str">
            <v>OFF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18</v>
          </cell>
          <cell r="AQ39">
            <v>18</v>
          </cell>
          <cell r="AR39" t="str">
            <v>RAW MATERIAL PREPARATION</v>
          </cell>
          <cell r="AS39" t="str">
            <v>SPV. PERSIAPAN MATERIAL</v>
          </cell>
        </row>
        <row r="40">
          <cell r="B40">
            <v>900020</v>
          </cell>
          <cell r="C40" t="str">
            <v>BMS O&amp;M</v>
          </cell>
          <cell r="D40" t="str">
            <v>MOCH. IRWANSYAH MASDAR</v>
          </cell>
          <cell r="E40" t="str">
            <v>H</v>
          </cell>
          <cell r="F40" t="str">
            <v>H</v>
          </cell>
          <cell r="G40" t="str">
            <v>H</v>
          </cell>
          <cell r="H40" t="str">
            <v>H</v>
          </cell>
          <cell r="I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O40" t="str">
            <v>H</v>
          </cell>
          <cell r="P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V40" t="str">
            <v>H</v>
          </cell>
          <cell r="W40" t="str">
            <v>H</v>
          </cell>
          <cell r="Y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C40" t="str">
            <v>H</v>
          </cell>
          <cell r="AD40" t="str">
            <v>H</v>
          </cell>
          <cell r="AF40" t="str">
            <v>H</v>
          </cell>
          <cell r="AG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25</v>
          </cell>
          <cell r="AQ40">
            <v>25</v>
          </cell>
          <cell r="AR40" t="str">
            <v>RAW MATERIAL PREPARATION</v>
          </cell>
          <cell r="AS40" t="str">
            <v>LOADING MASTER</v>
          </cell>
        </row>
        <row r="41">
          <cell r="B41">
            <v>900021</v>
          </cell>
          <cell r="C41" t="str">
            <v>BMS O&amp;M</v>
          </cell>
          <cell r="D41" t="str">
            <v>DARMAWAN</v>
          </cell>
          <cell r="E41" t="str">
            <v>H</v>
          </cell>
          <cell r="F41" t="str">
            <v>H</v>
          </cell>
          <cell r="G41" t="str">
            <v>OFF</v>
          </cell>
          <cell r="H41" t="str">
            <v>OFF</v>
          </cell>
          <cell r="I41" t="str">
            <v>H</v>
          </cell>
          <cell r="J41" t="str">
            <v>H</v>
          </cell>
          <cell r="L41" t="str">
            <v>H</v>
          </cell>
          <cell r="M41" t="str">
            <v>H</v>
          </cell>
          <cell r="N41" t="str">
            <v>H</v>
          </cell>
          <cell r="O41" t="str">
            <v>OFF</v>
          </cell>
          <cell r="P41" t="str">
            <v>OFF</v>
          </cell>
          <cell r="Q41" t="str">
            <v>H</v>
          </cell>
          <cell r="R41" t="str">
            <v>H</v>
          </cell>
          <cell r="S41" t="str">
            <v>H</v>
          </cell>
          <cell r="T41" t="str">
            <v>H</v>
          </cell>
          <cell r="U41" t="str">
            <v>H</v>
          </cell>
          <cell r="V41" t="str">
            <v>H</v>
          </cell>
          <cell r="W41" t="str">
            <v>OFF</v>
          </cell>
          <cell r="X41" t="str">
            <v>OFF</v>
          </cell>
          <cell r="Y41" t="str">
            <v>H</v>
          </cell>
          <cell r="Z41" t="str">
            <v>H</v>
          </cell>
          <cell r="AA41" t="str">
            <v>H</v>
          </cell>
          <cell r="AB41" t="str">
            <v>H</v>
          </cell>
          <cell r="AC41" t="str">
            <v>H</v>
          </cell>
          <cell r="AD41" t="str">
            <v>H</v>
          </cell>
          <cell r="AE41" t="str">
            <v>OFF</v>
          </cell>
          <cell r="AF41" t="str">
            <v>OFF</v>
          </cell>
          <cell r="AG41" t="str">
            <v>H</v>
          </cell>
          <cell r="AH41" t="str">
            <v>H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21</v>
          </cell>
          <cell r="AQ41">
            <v>21</v>
          </cell>
          <cell r="AR41" t="str">
            <v>FACTORY DEPT</v>
          </cell>
          <cell r="AS41" t="str">
            <v>FOREMAN SAMPEL &amp; PREPARATION</v>
          </cell>
        </row>
        <row r="42">
          <cell r="B42">
            <v>900022</v>
          </cell>
          <cell r="C42" t="str">
            <v>BMS O&amp;M</v>
          </cell>
          <cell r="D42" t="str">
            <v>ABDILLAH DHABITH NAABIGHOH</v>
          </cell>
          <cell r="E42" t="str">
            <v>OFF</v>
          </cell>
          <cell r="F42" t="str">
            <v>OFF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H</v>
          </cell>
          <cell r="L42" t="str">
            <v>H</v>
          </cell>
          <cell r="M42" t="str">
            <v>OFF</v>
          </cell>
          <cell r="N42" t="str">
            <v>OFF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H</v>
          </cell>
          <cell r="S42" t="str">
            <v>H</v>
          </cell>
          <cell r="T42" t="str">
            <v>H</v>
          </cell>
          <cell r="U42" t="str">
            <v>OFF</v>
          </cell>
          <cell r="V42" t="str">
            <v>OFF</v>
          </cell>
          <cell r="W42" t="str">
            <v>H</v>
          </cell>
          <cell r="X42" t="str">
            <v>H</v>
          </cell>
          <cell r="Y42" t="str">
            <v>H</v>
          </cell>
          <cell r="Z42" t="str">
            <v>H</v>
          </cell>
          <cell r="AA42" t="str">
            <v>H</v>
          </cell>
          <cell r="AB42" t="str">
            <v>H</v>
          </cell>
          <cell r="AC42" t="str">
            <v>OFF</v>
          </cell>
          <cell r="AD42" t="str">
            <v>OFF</v>
          </cell>
          <cell r="AF42" t="str">
            <v>H</v>
          </cell>
          <cell r="AG42" t="str">
            <v>H</v>
          </cell>
          <cell r="AH42" t="str">
            <v>H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SMELTING WORKSHOP</v>
          </cell>
          <cell r="AS42" t="str">
            <v>SPV. PELEBURAN</v>
          </cell>
        </row>
        <row r="43">
          <cell r="B43">
            <v>900023</v>
          </cell>
          <cell r="C43" t="str">
            <v>BMS O&amp;M</v>
          </cell>
          <cell r="D43" t="str">
            <v>IBNU HADI SAPA</v>
          </cell>
          <cell r="E43" t="str">
            <v>S</v>
          </cell>
          <cell r="F43" t="str">
            <v>H</v>
          </cell>
          <cell r="G43" t="str">
            <v>H</v>
          </cell>
          <cell r="H43" t="str">
            <v>H</v>
          </cell>
          <cell r="I43" t="str">
            <v>H</v>
          </cell>
          <cell r="J43" t="str">
            <v>H</v>
          </cell>
          <cell r="K43" t="str">
            <v>OFF</v>
          </cell>
          <cell r="L43" t="str">
            <v>OFF</v>
          </cell>
          <cell r="M43" t="str">
            <v>H</v>
          </cell>
          <cell r="N43" t="str">
            <v>S</v>
          </cell>
          <cell r="O43" t="str">
            <v>H</v>
          </cell>
          <cell r="P43" t="str">
            <v>H</v>
          </cell>
          <cell r="Q43" t="str">
            <v>H</v>
          </cell>
          <cell r="R43" t="str">
            <v>H</v>
          </cell>
          <cell r="S43" t="str">
            <v>OFF</v>
          </cell>
          <cell r="T43" t="str">
            <v>OFF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H</v>
          </cell>
          <cell r="Y43" t="str">
            <v>H</v>
          </cell>
          <cell r="Z43" t="str">
            <v>H</v>
          </cell>
          <cell r="AA43" t="str">
            <v>OFF</v>
          </cell>
          <cell r="AB43" t="str">
            <v>OFF</v>
          </cell>
          <cell r="AC43" t="str">
            <v>H</v>
          </cell>
          <cell r="AD43" t="str">
            <v>H</v>
          </cell>
          <cell r="AF43" t="str">
            <v>H</v>
          </cell>
          <cell r="AG43" t="str">
            <v>H</v>
          </cell>
          <cell r="AH43" t="str">
            <v>H</v>
          </cell>
          <cell r="AJ43">
            <v>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21</v>
          </cell>
          <cell r="AQ43">
            <v>23</v>
          </cell>
          <cell r="AR43" t="str">
            <v>FACTORY DEPT</v>
          </cell>
          <cell r="AS43" t="str">
            <v>FOREMAN SAMPEL &amp; PREPARATION</v>
          </cell>
        </row>
        <row r="44">
          <cell r="B44">
            <v>900024</v>
          </cell>
          <cell r="C44" t="str">
            <v>BMS O&amp;M</v>
          </cell>
          <cell r="D44" t="str">
            <v>ABRIAN ANIS</v>
          </cell>
          <cell r="E44" t="str">
            <v>H</v>
          </cell>
          <cell r="F44" t="str">
            <v>H</v>
          </cell>
          <cell r="G44" t="str">
            <v>H</v>
          </cell>
          <cell r="H44" t="str">
            <v>H</v>
          </cell>
          <cell r="I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O44" t="str">
            <v>H</v>
          </cell>
          <cell r="P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V44" t="str">
            <v>H</v>
          </cell>
          <cell r="W44" t="str">
            <v>H</v>
          </cell>
          <cell r="Y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C44" t="str">
            <v>H</v>
          </cell>
          <cell r="AD44" t="str">
            <v>H</v>
          </cell>
          <cell r="AF44" t="str">
            <v>H</v>
          </cell>
          <cell r="AG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25</v>
          </cell>
          <cell r="AQ44">
            <v>25</v>
          </cell>
          <cell r="AR44" t="str">
            <v>RAW MATERIAL PREPARATION</v>
          </cell>
          <cell r="AS44" t="str">
            <v>JETTY MASTER</v>
          </cell>
        </row>
        <row r="45">
          <cell r="B45">
            <v>900026</v>
          </cell>
          <cell r="C45" t="str">
            <v>BMS O&amp;M</v>
          </cell>
          <cell r="D45" t="str">
            <v>AL RAFAAH RAHMATULLAH</v>
          </cell>
          <cell r="E45" t="str">
            <v>H</v>
          </cell>
          <cell r="F45" t="str">
            <v>H</v>
          </cell>
          <cell r="G45" t="str">
            <v>H</v>
          </cell>
          <cell r="H45" t="str">
            <v>H</v>
          </cell>
          <cell r="I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O45" t="str">
            <v>H</v>
          </cell>
          <cell r="P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V45" t="str">
            <v>H</v>
          </cell>
          <cell r="W45" t="str">
            <v>H</v>
          </cell>
          <cell r="Y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C45" t="str">
            <v>H</v>
          </cell>
          <cell r="AD45" t="str">
            <v>H</v>
          </cell>
          <cell r="AF45" t="str">
            <v>H</v>
          </cell>
          <cell r="AG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C46" t="str">
            <v>BMS O&amp;M</v>
          </cell>
          <cell r="D46" t="str">
            <v>ILHAM RIDWAN</v>
          </cell>
          <cell r="E46" t="str">
            <v>H</v>
          </cell>
          <cell r="F46" t="str">
            <v>H</v>
          </cell>
          <cell r="G46" t="str">
            <v>H</v>
          </cell>
          <cell r="H46" t="str">
            <v>H</v>
          </cell>
          <cell r="I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O46" t="str">
            <v>H</v>
          </cell>
          <cell r="P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V46" t="str">
            <v>H</v>
          </cell>
          <cell r="W46" t="str">
            <v>H</v>
          </cell>
          <cell r="Y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C46" t="str">
            <v>H</v>
          </cell>
          <cell r="AD46" t="str">
            <v>H</v>
          </cell>
          <cell r="AF46" t="str">
            <v>H</v>
          </cell>
          <cell r="AG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C47" t="str">
            <v>BMS O&amp;M</v>
          </cell>
          <cell r="D47" t="str">
            <v>HALIM AL MUSHAWWIR WARRU</v>
          </cell>
          <cell r="E47" t="str">
            <v>H</v>
          </cell>
          <cell r="F47" t="str">
            <v>H</v>
          </cell>
          <cell r="G47" t="str">
            <v>H</v>
          </cell>
          <cell r="H47" t="str">
            <v>H</v>
          </cell>
          <cell r="I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O47" t="str">
            <v>H</v>
          </cell>
          <cell r="P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V47" t="str">
            <v>H</v>
          </cell>
          <cell r="W47" t="str">
            <v>I</v>
          </cell>
          <cell r="Y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C47" t="str">
            <v>H</v>
          </cell>
          <cell r="AD47" t="str">
            <v>H</v>
          </cell>
          <cell r="AF47" t="str">
            <v>H</v>
          </cell>
          <cell r="AG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24</v>
          </cell>
          <cell r="AQ47">
            <v>25</v>
          </cell>
          <cell r="AR47" t="str">
            <v>FACTORY DEPT</v>
          </cell>
          <cell r="AS47" t="str">
            <v>ENGINEER METALURGI</v>
          </cell>
        </row>
        <row r="48">
          <cell r="B48">
            <v>900030</v>
          </cell>
          <cell r="C48" t="str">
            <v>BMS O&amp;M</v>
          </cell>
          <cell r="D48" t="str">
            <v>SAKINA REGITA SALSABILA</v>
          </cell>
          <cell r="E48" t="str">
            <v>H</v>
          </cell>
          <cell r="F48" t="str">
            <v>H</v>
          </cell>
          <cell r="G48" t="str">
            <v>H</v>
          </cell>
          <cell r="H48" t="str">
            <v>H</v>
          </cell>
          <cell r="I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O48" t="str">
            <v>H</v>
          </cell>
          <cell r="P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V48" t="str">
            <v>H</v>
          </cell>
          <cell r="W48" t="str">
            <v>H</v>
          </cell>
          <cell r="Y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C48" t="str">
            <v>H</v>
          </cell>
          <cell r="AD48" t="str">
            <v>H</v>
          </cell>
          <cell r="AF48" t="str">
            <v>H</v>
          </cell>
          <cell r="AG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25</v>
          </cell>
          <cell r="AQ48">
            <v>25</v>
          </cell>
          <cell r="AR48" t="str">
            <v>RAW &amp; AUXULARY MATERIAL</v>
          </cell>
          <cell r="AS48" t="str">
            <v>STAF GRADE CONTROL</v>
          </cell>
        </row>
        <row r="49">
          <cell r="B49">
            <v>900031</v>
          </cell>
          <cell r="C49" t="str">
            <v>BMS O&amp;M</v>
          </cell>
          <cell r="D49" t="str">
            <v>NUR ISDA</v>
          </cell>
          <cell r="E49" t="str">
            <v>H</v>
          </cell>
          <cell r="F49" t="str">
            <v>H</v>
          </cell>
          <cell r="G49" t="str">
            <v>H</v>
          </cell>
          <cell r="H49" t="str">
            <v>H</v>
          </cell>
          <cell r="I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O49" t="str">
            <v>H</v>
          </cell>
          <cell r="P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V49" t="str">
            <v>H</v>
          </cell>
          <cell r="W49" t="str">
            <v>H</v>
          </cell>
          <cell r="Y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C49" t="str">
            <v>H</v>
          </cell>
          <cell r="AD49" t="str">
            <v>H</v>
          </cell>
          <cell r="AF49" t="str">
            <v>H</v>
          </cell>
          <cell r="AG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25</v>
          </cell>
          <cell r="AQ49">
            <v>25</v>
          </cell>
          <cell r="AR49" t="str">
            <v>RAW &amp; AUXULARY MATERIAL</v>
          </cell>
          <cell r="AS49" t="str">
            <v>ADMIN BAHAN BAKU</v>
          </cell>
        </row>
        <row r="50">
          <cell r="B50">
            <v>900032</v>
          </cell>
          <cell r="C50" t="str">
            <v>BMS O&amp;M</v>
          </cell>
          <cell r="D50" t="str">
            <v xml:space="preserve">MUHAMMAD ALI IMRAN HASAN </v>
          </cell>
          <cell r="E50" t="str">
            <v>H</v>
          </cell>
          <cell r="F50" t="str">
            <v>H</v>
          </cell>
          <cell r="G50" t="str">
            <v>H</v>
          </cell>
          <cell r="H50" t="str">
            <v>H</v>
          </cell>
          <cell r="I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O50" t="str">
            <v>H</v>
          </cell>
          <cell r="P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V50" t="str">
            <v>H</v>
          </cell>
          <cell r="W50" t="str">
            <v>H</v>
          </cell>
          <cell r="Y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C50" t="str">
            <v>H</v>
          </cell>
          <cell r="AD50" t="str">
            <v>H</v>
          </cell>
          <cell r="AF50" t="str">
            <v>H</v>
          </cell>
          <cell r="AG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25</v>
          </cell>
          <cell r="AQ50">
            <v>25</v>
          </cell>
          <cell r="AR50" t="str">
            <v>RAW &amp; AUXULARY MATERIAL</v>
          </cell>
          <cell r="AS50" t="str">
            <v>STAF GRADE CONTROL</v>
          </cell>
        </row>
        <row r="51">
          <cell r="B51">
            <v>900033</v>
          </cell>
          <cell r="C51" t="str">
            <v>BMS O&amp;M</v>
          </cell>
          <cell r="D51" t="str">
            <v>AGUNG KURNIAWAN</v>
          </cell>
          <cell r="E51" t="str">
            <v>H</v>
          </cell>
          <cell r="F51" t="str">
            <v>H</v>
          </cell>
          <cell r="G51" t="str">
            <v>H</v>
          </cell>
          <cell r="H51" t="str">
            <v>H</v>
          </cell>
          <cell r="I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O51" t="str">
            <v>H</v>
          </cell>
          <cell r="P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V51" t="str">
            <v>H</v>
          </cell>
          <cell r="W51" t="str">
            <v>H</v>
          </cell>
          <cell r="Y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C51" t="str">
            <v>H</v>
          </cell>
          <cell r="AD51" t="str">
            <v>H</v>
          </cell>
          <cell r="AF51" t="str">
            <v>H</v>
          </cell>
          <cell r="AG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25</v>
          </cell>
          <cell r="AQ51">
            <v>25</v>
          </cell>
          <cell r="AR51" t="str">
            <v>RAW &amp; AUXULARY MATERIAL</v>
          </cell>
          <cell r="AS51" t="str">
            <v>STAF GRADE CONTROL</v>
          </cell>
        </row>
        <row r="52">
          <cell r="B52">
            <v>900034</v>
          </cell>
          <cell r="C52" t="str">
            <v>BMS O&amp;M</v>
          </cell>
          <cell r="D52" t="str">
            <v>SYAHNAS AYU MENTARI</v>
          </cell>
          <cell r="E52" t="str">
            <v>H</v>
          </cell>
          <cell r="F52" t="str">
            <v>H</v>
          </cell>
          <cell r="G52" t="str">
            <v>H</v>
          </cell>
          <cell r="H52" t="str">
            <v>H</v>
          </cell>
          <cell r="I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O52" t="str">
            <v>H</v>
          </cell>
          <cell r="P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V52" t="str">
            <v>H</v>
          </cell>
          <cell r="W52" t="str">
            <v>H</v>
          </cell>
          <cell r="Y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C52" t="str">
            <v>H</v>
          </cell>
          <cell r="AD52" t="str">
            <v>H</v>
          </cell>
          <cell r="AF52" t="str">
            <v>H</v>
          </cell>
          <cell r="AG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C53" t="str">
            <v>BMS O&amp;M</v>
          </cell>
          <cell r="D53" t="str">
            <v>MUHAMMAD RAHMAT SALAM</v>
          </cell>
          <cell r="E53" t="str">
            <v>OFF</v>
          </cell>
          <cell r="F53" t="str">
            <v>OFF</v>
          </cell>
          <cell r="G53" t="str">
            <v>H</v>
          </cell>
          <cell r="H53" t="str">
            <v>H</v>
          </cell>
          <cell r="I53" t="str">
            <v>H</v>
          </cell>
          <cell r="J53" t="str">
            <v>H</v>
          </cell>
          <cell r="L53" t="str">
            <v>H</v>
          </cell>
          <cell r="M53" t="str">
            <v>OFF</v>
          </cell>
          <cell r="N53" t="str">
            <v>OFF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H</v>
          </cell>
          <cell r="S53" t="str">
            <v>H</v>
          </cell>
          <cell r="T53" t="str">
            <v>H</v>
          </cell>
          <cell r="U53" t="str">
            <v>OFF</v>
          </cell>
          <cell r="V53" t="str">
            <v>OFF</v>
          </cell>
          <cell r="W53" t="str">
            <v>S</v>
          </cell>
          <cell r="X53" t="str">
            <v>S</v>
          </cell>
          <cell r="Y53" t="str">
            <v>H</v>
          </cell>
          <cell r="Z53" t="str">
            <v>H</v>
          </cell>
          <cell r="AA53" t="str">
            <v>H</v>
          </cell>
          <cell r="AB53" t="str">
            <v>H</v>
          </cell>
          <cell r="AC53" t="str">
            <v>OFF</v>
          </cell>
          <cell r="AD53" t="str">
            <v>OFF</v>
          </cell>
          <cell r="AF53" t="str">
            <v>H</v>
          </cell>
          <cell r="AG53" t="str">
            <v>H</v>
          </cell>
          <cell r="AH53" t="str">
            <v>H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FACTORY DEPT</v>
          </cell>
          <cell r="AS53" t="str">
            <v>SAFETY OFFICER</v>
          </cell>
        </row>
        <row r="54">
          <cell r="B54">
            <v>900036</v>
          </cell>
          <cell r="C54" t="str">
            <v>BMS O&amp;M</v>
          </cell>
          <cell r="D54" t="str">
            <v>NURMISUARI SYAHRIR</v>
          </cell>
          <cell r="E54" t="str">
            <v>H</v>
          </cell>
          <cell r="F54" t="str">
            <v>H</v>
          </cell>
          <cell r="G54" t="str">
            <v>H</v>
          </cell>
          <cell r="H54" t="str">
            <v>H</v>
          </cell>
          <cell r="I54" t="str">
            <v>H</v>
          </cell>
          <cell r="J54" t="str">
            <v>H</v>
          </cell>
          <cell r="K54" t="str">
            <v>OFF</v>
          </cell>
          <cell r="L54" t="str">
            <v>OFF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H</v>
          </cell>
          <cell r="Q54" t="str">
            <v>H</v>
          </cell>
          <cell r="R54" t="str">
            <v>H</v>
          </cell>
          <cell r="S54" t="str">
            <v>OFF</v>
          </cell>
          <cell r="T54" t="str">
            <v>OFF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S</v>
          </cell>
          <cell r="Y54" t="str">
            <v>S</v>
          </cell>
          <cell r="Z54" t="str">
            <v>S</v>
          </cell>
          <cell r="AA54" t="str">
            <v>OFF</v>
          </cell>
          <cell r="AB54" t="str">
            <v>OFF</v>
          </cell>
          <cell r="AC54" t="str">
            <v>H</v>
          </cell>
          <cell r="AD54" t="str">
            <v>H</v>
          </cell>
          <cell r="AF54" t="str">
            <v>H</v>
          </cell>
          <cell r="AG54" t="str">
            <v>H</v>
          </cell>
          <cell r="AH54" t="str">
            <v>H</v>
          </cell>
          <cell r="AJ54">
            <v>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20</v>
          </cell>
          <cell r="AQ54">
            <v>23</v>
          </cell>
          <cell r="AR54" t="str">
            <v>FACTORY DEPT</v>
          </cell>
          <cell r="AS54" t="str">
            <v>SAFETY OFFICER</v>
          </cell>
        </row>
        <row r="55">
          <cell r="B55">
            <v>900037</v>
          </cell>
          <cell r="C55" t="str">
            <v>BMS O&amp;M</v>
          </cell>
          <cell r="D55" t="str">
            <v>KIKI AMALIA</v>
          </cell>
          <cell r="E55" t="str">
            <v>H</v>
          </cell>
          <cell r="F55" t="str">
            <v>H</v>
          </cell>
          <cell r="G55" t="str">
            <v>H</v>
          </cell>
          <cell r="H55" t="str">
            <v>H</v>
          </cell>
          <cell r="I55" t="str">
            <v>OFF</v>
          </cell>
          <cell r="J55" t="str">
            <v>OFF</v>
          </cell>
          <cell r="L55" t="str">
            <v>H</v>
          </cell>
          <cell r="M55" t="str">
            <v>H</v>
          </cell>
          <cell r="N55" t="str">
            <v>H</v>
          </cell>
          <cell r="O55" t="str">
            <v>H</v>
          </cell>
          <cell r="P55" t="str">
            <v>H</v>
          </cell>
          <cell r="Q55" t="str">
            <v>OFF</v>
          </cell>
          <cell r="R55" t="str">
            <v>OFF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H</v>
          </cell>
          <cell r="W55" t="str">
            <v>H</v>
          </cell>
          <cell r="X55" t="str">
            <v>H</v>
          </cell>
          <cell r="Y55" t="str">
            <v>OFF</v>
          </cell>
          <cell r="Z55" t="str">
            <v>OFF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H</v>
          </cell>
          <cell r="AF55" t="str">
            <v>H</v>
          </cell>
          <cell r="AG55" t="str">
            <v>OFF</v>
          </cell>
          <cell r="AH55" t="str">
            <v>OFF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20</v>
          </cell>
          <cell r="AQ55">
            <v>20</v>
          </cell>
          <cell r="AR55" t="str">
            <v>FACTORY DEPT</v>
          </cell>
          <cell r="AS55" t="str">
            <v>SAFETY OFFICER</v>
          </cell>
        </row>
        <row r="56">
          <cell r="B56">
            <v>900038</v>
          </cell>
          <cell r="C56" t="str">
            <v>BMS O&amp;M</v>
          </cell>
          <cell r="D56" t="str">
            <v>MAGHFIRAH SULAIMAN</v>
          </cell>
          <cell r="E56" t="str">
            <v>H</v>
          </cell>
          <cell r="F56" t="str">
            <v>H</v>
          </cell>
          <cell r="G56" t="str">
            <v>H</v>
          </cell>
          <cell r="H56" t="str">
            <v>H</v>
          </cell>
          <cell r="I56" t="str">
            <v>OFF</v>
          </cell>
          <cell r="J56" t="str">
            <v>OFF</v>
          </cell>
          <cell r="L56" t="str">
            <v>H</v>
          </cell>
          <cell r="M56" t="str">
            <v>H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OFF</v>
          </cell>
          <cell r="R56" t="str">
            <v>OFF</v>
          </cell>
          <cell r="S56" t="str">
            <v>H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H</v>
          </cell>
          <cell r="Y56" t="str">
            <v>OFF</v>
          </cell>
          <cell r="Z56" t="str">
            <v>OFF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H</v>
          </cell>
          <cell r="AF56" t="str">
            <v>H</v>
          </cell>
          <cell r="AG56" t="str">
            <v>OFF</v>
          </cell>
          <cell r="AH56" t="str">
            <v>OFF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20</v>
          </cell>
          <cell r="AQ56">
            <v>20</v>
          </cell>
          <cell r="AR56" t="str">
            <v>FACTORY DEPT</v>
          </cell>
          <cell r="AS56" t="str">
            <v>STAF ANALIS LAB</v>
          </cell>
        </row>
        <row r="57">
          <cell r="B57">
            <v>900039</v>
          </cell>
          <cell r="C57" t="str">
            <v>BMS O&amp;M</v>
          </cell>
          <cell r="D57" t="str">
            <v>MARTANI UKKAS</v>
          </cell>
          <cell r="E57" t="str">
            <v>I</v>
          </cell>
          <cell r="F57" t="str">
            <v>I</v>
          </cell>
          <cell r="G57" t="str">
            <v>OFF</v>
          </cell>
          <cell r="H57" t="str">
            <v>OFF</v>
          </cell>
          <cell r="I57" t="str">
            <v>H</v>
          </cell>
          <cell r="J57" t="str">
            <v>H</v>
          </cell>
          <cell r="L57" t="str">
            <v>H</v>
          </cell>
          <cell r="M57" t="str">
            <v>H</v>
          </cell>
          <cell r="N57" t="str">
            <v>H</v>
          </cell>
          <cell r="O57" t="str">
            <v>OFF</v>
          </cell>
          <cell r="P57" t="str">
            <v>OFF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H</v>
          </cell>
          <cell r="U57" t="str">
            <v>H</v>
          </cell>
          <cell r="V57" t="str">
            <v>H</v>
          </cell>
          <cell r="W57" t="str">
            <v>OFF</v>
          </cell>
          <cell r="X57" t="str">
            <v>OFF</v>
          </cell>
          <cell r="Y57" t="str">
            <v>H</v>
          </cell>
          <cell r="Z57" t="str">
            <v>H</v>
          </cell>
          <cell r="AA57" t="str">
            <v>H</v>
          </cell>
          <cell r="AB57" t="str">
            <v>H</v>
          </cell>
          <cell r="AC57" t="str">
            <v>H</v>
          </cell>
          <cell r="AD57" t="str">
            <v>H</v>
          </cell>
          <cell r="AE57" t="str">
            <v>OFF</v>
          </cell>
          <cell r="AF57" t="str">
            <v>OFF</v>
          </cell>
          <cell r="AG57" t="str">
            <v>H</v>
          </cell>
          <cell r="AH57" t="str">
            <v>H</v>
          </cell>
          <cell r="AJ57">
            <v>0</v>
          </cell>
          <cell r="AK57">
            <v>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SMELTING WORKSHOP</v>
          </cell>
          <cell r="AS57" t="str">
            <v>SPV. PELEBURAN</v>
          </cell>
        </row>
        <row r="58">
          <cell r="B58">
            <v>900041</v>
          </cell>
          <cell r="C58" t="str">
            <v>BMS O&amp;M</v>
          </cell>
          <cell r="D58" t="str">
            <v>M. ZEZAR AHMAD</v>
          </cell>
          <cell r="E58" t="str">
            <v>H</v>
          </cell>
          <cell r="F58" t="str">
            <v>H</v>
          </cell>
          <cell r="G58" t="str">
            <v>H</v>
          </cell>
          <cell r="H58" t="str">
            <v>H</v>
          </cell>
          <cell r="I58" t="str">
            <v>OFF</v>
          </cell>
          <cell r="J58" t="str">
            <v>OFF</v>
          </cell>
          <cell r="L58" t="str">
            <v>H</v>
          </cell>
          <cell r="M58" t="str">
            <v>H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OFF</v>
          </cell>
          <cell r="R58" t="str">
            <v>OFF</v>
          </cell>
          <cell r="S58" t="str">
            <v>H</v>
          </cell>
          <cell r="T58" t="str">
            <v>H</v>
          </cell>
          <cell r="U58" t="str">
            <v>H</v>
          </cell>
          <cell r="V58" t="str">
            <v>H</v>
          </cell>
          <cell r="W58" t="str">
            <v>H</v>
          </cell>
          <cell r="X58" t="str">
            <v>H</v>
          </cell>
          <cell r="Y58" t="str">
            <v>OFF</v>
          </cell>
          <cell r="Z58" t="str">
            <v>OFF</v>
          </cell>
          <cell r="AA58" t="str">
            <v>H</v>
          </cell>
          <cell r="AB58" t="str">
            <v>H</v>
          </cell>
          <cell r="AC58" t="str">
            <v>H</v>
          </cell>
          <cell r="AD58" t="str">
            <v>H</v>
          </cell>
          <cell r="AF58" t="str">
            <v>H</v>
          </cell>
          <cell r="AG58" t="str">
            <v>OFF</v>
          </cell>
          <cell r="AH58" t="str">
            <v>OFF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20</v>
          </cell>
          <cell r="AQ58">
            <v>20</v>
          </cell>
          <cell r="AR58" t="str">
            <v>SMELTING WORKSHOP</v>
          </cell>
          <cell r="AS58" t="str">
            <v>SPV. PELEBURAN</v>
          </cell>
        </row>
        <row r="59">
          <cell r="B59">
            <v>900042</v>
          </cell>
          <cell r="C59" t="str">
            <v>BMS O&amp;M</v>
          </cell>
          <cell r="D59" t="str">
            <v>NASRAWATI</v>
          </cell>
          <cell r="E59" t="str">
            <v>H</v>
          </cell>
          <cell r="F59" t="str">
            <v>H</v>
          </cell>
          <cell r="G59" t="str">
            <v>OFF</v>
          </cell>
          <cell r="H59" t="str">
            <v>OFF</v>
          </cell>
          <cell r="I59" t="str">
            <v>H</v>
          </cell>
          <cell r="J59" t="str">
            <v>H</v>
          </cell>
          <cell r="L59" t="str">
            <v>H</v>
          </cell>
          <cell r="M59" t="str">
            <v>H</v>
          </cell>
          <cell r="N59" t="str">
            <v>H</v>
          </cell>
          <cell r="O59" t="str">
            <v>OFF</v>
          </cell>
          <cell r="P59" t="str">
            <v>OFF</v>
          </cell>
          <cell r="Q59" t="str">
            <v>I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H</v>
          </cell>
          <cell r="W59" t="str">
            <v>OFF</v>
          </cell>
          <cell r="X59" t="str">
            <v>OFF</v>
          </cell>
          <cell r="Y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H</v>
          </cell>
          <cell r="AE59" t="str">
            <v>OFF</v>
          </cell>
          <cell r="AF59" t="str">
            <v>OFF</v>
          </cell>
          <cell r="AG59" t="str">
            <v>H</v>
          </cell>
          <cell r="AH59" t="str">
            <v>H</v>
          </cell>
          <cell r="AJ59">
            <v>0</v>
          </cell>
          <cell r="AK59">
            <v>1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20</v>
          </cell>
          <cell r="AQ59">
            <v>21</v>
          </cell>
          <cell r="AR59" t="str">
            <v>INTERPRETER</v>
          </cell>
          <cell r="AS59" t="str">
            <v>PENERJEMAH BAHASA CHINA</v>
          </cell>
        </row>
        <row r="60">
          <cell r="B60">
            <v>900043</v>
          </cell>
          <cell r="C60" t="str">
            <v>BMS O&amp;M</v>
          </cell>
          <cell r="D60" t="str">
            <v>NOLFI FEBRIANTO</v>
          </cell>
          <cell r="E60" t="str">
            <v>H</v>
          </cell>
          <cell r="F60" t="str">
            <v>H</v>
          </cell>
          <cell r="G60" t="str">
            <v>OFF</v>
          </cell>
          <cell r="H60" t="str">
            <v>OFF</v>
          </cell>
          <cell r="I60" t="str">
            <v>H</v>
          </cell>
          <cell r="J60" t="str">
            <v>H</v>
          </cell>
          <cell r="L60" t="str">
            <v>H</v>
          </cell>
          <cell r="M60" t="str">
            <v>H</v>
          </cell>
          <cell r="N60" t="str">
            <v>H</v>
          </cell>
          <cell r="O60" t="str">
            <v>OFF</v>
          </cell>
          <cell r="P60" t="str">
            <v>OFF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H</v>
          </cell>
          <cell r="U60" t="str">
            <v>H</v>
          </cell>
          <cell r="V60" t="str">
            <v>H</v>
          </cell>
          <cell r="W60" t="str">
            <v>OFF</v>
          </cell>
          <cell r="X60" t="str">
            <v>OFF</v>
          </cell>
          <cell r="Y60" t="str">
            <v>H</v>
          </cell>
          <cell r="Z60" t="str">
            <v>H</v>
          </cell>
          <cell r="AA60" t="str">
            <v>H</v>
          </cell>
          <cell r="AB60" t="str">
            <v>H</v>
          </cell>
          <cell r="AC60" t="str">
            <v>H</v>
          </cell>
          <cell r="AD60" t="str">
            <v>H</v>
          </cell>
          <cell r="AE60" t="str">
            <v>OFF</v>
          </cell>
          <cell r="AF60" t="str">
            <v>OFF</v>
          </cell>
          <cell r="AG60" t="str">
            <v>H</v>
          </cell>
          <cell r="AH60" t="str">
            <v>H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21</v>
          </cell>
          <cell r="AQ60">
            <v>21</v>
          </cell>
          <cell r="AR60" t="str">
            <v>FACTORY DEPT</v>
          </cell>
          <cell r="AS60" t="str">
            <v>STAF ANALIS LAB</v>
          </cell>
        </row>
        <row r="61">
          <cell r="B61">
            <v>900044</v>
          </cell>
          <cell r="C61" t="str">
            <v>BMS O&amp;M</v>
          </cell>
          <cell r="D61" t="str">
            <v>ANANDA ASDAR</v>
          </cell>
          <cell r="E61" t="str">
            <v>H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H</v>
          </cell>
          <cell r="K61" t="str">
            <v>OFF</v>
          </cell>
          <cell r="L61" t="str">
            <v>OFF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H</v>
          </cell>
          <cell r="Q61" t="str">
            <v>H</v>
          </cell>
          <cell r="R61" t="str">
            <v>H</v>
          </cell>
          <cell r="S61" t="str">
            <v>OFF</v>
          </cell>
          <cell r="T61" t="str">
            <v>OFF</v>
          </cell>
          <cell r="U61" t="str">
            <v>H</v>
          </cell>
          <cell r="V61" t="str">
            <v>H</v>
          </cell>
          <cell r="W61" t="str">
            <v>H</v>
          </cell>
          <cell r="X61" t="str">
            <v>H</v>
          </cell>
          <cell r="Y61" t="str">
            <v>H</v>
          </cell>
          <cell r="Z61" t="str">
            <v>H</v>
          </cell>
          <cell r="AA61" t="str">
            <v>OFF</v>
          </cell>
          <cell r="AB61" t="str">
            <v>OFF</v>
          </cell>
          <cell r="AC61" t="str">
            <v>C</v>
          </cell>
          <cell r="AD61" t="str">
            <v>C</v>
          </cell>
          <cell r="AF61" t="str">
            <v>C</v>
          </cell>
          <cell r="AG61" t="str">
            <v>I</v>
          </cell>
          <cell r="AH61" t="str">
            <v>I</v>
          </cell>
          <cell r="AJ61">
            <v>0</v>
          </cell>
          <cell r="AK61">
            <v>2</v>
          </cell>
          <cell r="AL61">
            <v>0</v>
          </cell>
          <cell r="AM61">
            <v>3</v>
          </cell>
          <cell r="AN61">
            <v>0</v>
          </cell>
          <cell r="AO61">
            <v>0</v>
          </cell>
          <cell r="AP61">
            <v>18</v>
          </cell>
          <cell r="AQ61">
            <v>23</v>
          </cell>
          <cell r="AR61" t="str">
            <v>FACTORY DEPT</v>
          </cell>
          <cell r="AS61" t="str">
            <v>STAF ANALIS LAB</v>
          </cell>
        </row>
        <row r="62">
          <cell r="B62">
            <v>900045</v>
          </cell>
          <cell r="C62" t="str">
            <v>BMS O&amp;M</v>
          </cell>
          <cell r="D62" t="str">
            <v>MULIANI</v>
          </cell>
          <cell r="E62" t="str">
            <v>OFF</v>
          </cell>
          <cell r="F62" t="str">
            <v>OFF</v>
          </cell>
          <cell r="G62" t="str">
            <v>H</v>
          </cell>
          <cell r="H62" t="str">
            <v>H</v>
          </cell>
          <cell r="I62" t="str">
            <v>H</v>
          </cell>
          <cell r="J62" t="str">
            <v>H</v>
          </cell>
          <cell r="L62" t="str">
            <v>H</v>
          </cell>
          <cell r="M62" t="str">
            <v>OFF</v>
          </cell>
          <cell r="N62" t="str">
            <v>OFF</v>
          </cell>
          <cell r="O62" t="str">
            <v>H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H</v>
          </cell>
          <cell r="U62" t="str">
            <v>OFF</v>
          </cell>
          <cell r="V62" t="str">
            <v>OFF</v>
          </cell>
          <cell r="W62" t="str">
            <v>H</v>
          </cell>
          <cell r="X62" t="str">
            <v>H</v>
          </cell>
          <cell r="Y62" t="str">
            <v>H</v>
          </cell>
          <cell r="Z62" t="str">
            <v>H</v>
          </cell>
          <cell r="AA62" t="str">
            <v>H</v>
          </cell>
          <cell r="AB62" t="str">
            <v>H</v>
          </cell>
          <cell r="AC62" t="str">
            <v>OFF</v>
          </cell>
          <cell r="AD62" t="str">
            <v>OFF</v>
          </cell>
          <cell r="AF62" t="str">
            <v>H</v>
          </cell>
          <cell r="AG62" t="str">
            <v>H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20</v>
          </cell>
          <cell r="AQ62">
            <v>20</v>
          </cell>
          <cell r="AR62" t="str">
            <v>FACTORY DEPT</v>
          </cell>
          <cell r="AS62" t="str">
            <v>SPV. LAB</v>
          </cell>
        </row>
        <row r="63">
          <cell r="B63">
            <v>900046</v>
          </cell>
          <cell r="C63" t="str">
            <v>BMS O&amp;M</v>
          </cell>
          <cell r="D63" t="str">
            <v>SITTI SAKINAH MARDIN</v>
          </cell>
          <cell r="E63" t="str">
            <v>OFF</v>
          </cell>
          <cell r="F63" t="str">
            <v>OFF</v>
          </cell>
          <cell r="G63" t="str">
            <v>H</v>
          </cell>
          <cell r="H63" t="str">
            <v>H</v>
          </cell>
          <cell r="I63" t="str">
            <v>H</v>
          </cell>
          <cell r="J63" t="str">
            <v>H</v>
          </cell>
          <cell r="L63" t="str">
            <v>H</v>
          </cell>
          <cell r="M63" t="str">
            <v>OFF</v>
          </cell>
          <cell r="N63" t="str">
            <v>OFF</v>
          </cell>
          <cell r="O63" t="str">
            <v>H</v>
          </cell>
          <cell r="P63" t="str">
            <v>H</v>
          </cell>
          <cell r="Q63" t="str">
            <v>H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OFF</v>
          </cell>
          <cell r="V63" t="str">
            <v>OFF</v>
          </cell>
          <cell r="W63" t="str">
            <v>H</v>
          </cell>
          <cell r="X63" t="str">
            <v>H</v>
          </cell>
          <cell r="Y63" t="str">
            <v>H</v>
          </cell>
          <cell r="Z63" t="str">
            <v>H</v>
          </cell>
          <cell r="AA63" t="str">
            <v>H</v>
          </cell>
          <cell r="AB63" t="str">
            <v>H</v>
          </cell>
          <cell r="AC63" t="str">
            <v>OFF</v>
          </cell>
          <cell r="AD63" t="str">
            <v>OFF</v>
          </cell>
          <cell r="AF63" t="str">
            <v>H</v>
          </cell>
          <cell r="AG63" t="str">
            <v>H</v>
          </cell>
          <cell r="AH63" t="str">
            <v>H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20</v>
          </cell>
          <cell r="AQ63">
            <v>20</v>
          </cell>
          <cell r="AR63" t="str">
            <v>FACTORY DEPT</v>
          </cell>
          <cell r="AS63" t="str">
            <v>STAF ANALIS LAB</v>
          </cell>
        </row>
        <row r="64">
          <cell r="B64">
            <v>900047</v>
          </cell>
          <cell r="C64" t="str">
            <v>BMS O&amp;M</v>
          </cell>
          <cell r="D64" t="str">
            <v>I KOMANG SUDINANTO</v>
          </cell>
          <cell r="E64" t="str">
            <v>OFF</v>
          </cell>
          <cell r="F64" t="str">
            <v>OFF</v>
          </cell>
          <cell r="G64" t="str">
            <v>H</v>
          </cell>
          <cell r="H64" t="str">
            <v>H</v>
          </cell>
          <cell r="I64" t="str">
            <v>H</v>
          </cell>
          <cell r="J64" t="str">
            <v>H</v>
          </cell>
          <cell r="L64" t="str">
            <v>H</v>
          </cell>
          <cell r="M64" t="str">
            <v>OFF</v>
          </cell>
          <cell r="N64" t="str">
            <v>OFF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H</v>
          </cell>
          <cell r="S64" t="str">
            <v>H</v>
          </cell>
          <cell r="T64" t="str">
            <v>H</v>
          </cell>
          <cell r="U64" t="str">
            <v>OFF</v>
          </cell>
          <cell r="V64" t="str">
            <v>OFF</v>
          </cell>
          <cell r="W64" t="str">
            <v>H</v>
          </cell>
          <cell r="X64" t="str">
            <v>H</v>
          </cell>
          <cell r="Y64" t="str">
            <v>H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OFF</v>
          </cell>
          <cell r="AD64" t="str">
            <v>OFF</v>
          </cell>
          <cell r="AF64" t="str">
            <v>H</v>
          </cell>
          <cell r="AG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20</v>
          </cell>
          <cell r="AQ64">
            <v>20</v>
          </cell>
          <cell r="AR64" t="str">
            <v>FACTORY DEPT</v>
          </cell>
          <cell r="AS64" t="str">
            <v>SAMPEL &amp; PREPARATION</v>
          </cell>
        </row>
        <row r="65">
          <cell r="B65">
            <v>900048</v>
          </cell>
          <cell r="C65" t="str">
            <v>BMS O&amp;M</v>
          </cell>
          <cell r="D65" t="str">
            <v>MUH. ABDI ANTONI</v>
          </cell>
          <cell r="E65" t="str">
            <v>H</v>
          </cell>
          <cell r="F65" t="str">
            <v>H</v>
          </cell>
          <cell r="G65" t="str">
            <v>OFF</v>
          </cell>
          <cell r="H65" t="str">
            <v>OFF</v>
          </cell>
          <cell r="I65" t="str">
            <v>H</v>
          </cell>
          <cell r="J65" t="str">
            <v>H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OFF</v>
          </cell>
          <cell r="P65" t="str">
            <v>OFF</v>
          </cell>
          <cell r="Q65" t="str">
            <v>H</v>
          </cell>
          <cell r="R65" t="str">
            <v>H</v>
          </cell>
          <cell r="S65" t="str">
            <v>H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OFF</v>
          </cell>
          <cell r="X65" t="str">
            <v>OFF</v>
          </cell>
          <cell r="Y65" t="str">
            <v>H</v>
          </cell>
          <cell r="Z65" t="str">
            <v>H</v>
          </cell>
          <cell r="AA65" t="str">
            <v>H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OFF</v>
          </cell>
          <cell r="AF65" t="str">
            <v>OFF</v>
          </cell>
          <cell r="AG65" t="str">
            <v>H</v>
          </cell>
          <cell r="AH65" t="str">
            <v>H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21</v>
          </cell>
          <cell r="AQ65">
            <v>21</v>
          </cell>
          <cell r="AR65" t="str">
            <v>FACTORY DEPT</v>
          </cell>
          <cell r="AS65" t="str">
            <v>SAMPEL &amp; PREPARATION</v>
          </cell>
        </row>
        <row r="66">
          <cell r="B66">
            <v>900049</v>
          </cell>
          <cell r="C66" t="str">
            <v>BMS O&amp;M</v>
          </cell>
          <cell r="D66" t="str">
            <v>IBRAHIM</v>
          </cell>
          <cell r="E66" t="str">
            <v>H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OFF</v>
          </cell>
          <cell r="L66" t="str">
            <v>OFF</v>
          </cell>
          <cell r="M66" t="str">
            <v>H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OFF</v>
          </cell>
          <cell r="T66" t="str">
            <v>OFF</v>
          </cell>
          <cell r="U66" t="str">
            <v>H</v>
          </cell>
          <cell r="V66" t="str">
            <v>H</v>
          </cell>
          <cell r="W66" t="str">
            <v>H</v>
          </cell>
          <cell r="X66" t="str">
            <v>H</v>
          </cell>
          <cell r="Y66" t="str">
            <v>H</v>
          </cell>
          <cell r="Z66" t="str">
            <v>H</v>
          </cell>
          <cell r="AA66" t="str">
            <v>OFF</v>
          </cell>
          <cell r="AB66" t="str">
            <v>OFF</v>
          </cell>
          <cell r="AC66" t="str">
            <v>H</v>
          </cell>
          <cell r="AD66" t="str">
            <v>H</v>
          </cell>
          <cell r="AF66" t="str">
            <v>H</v>
          </cell>
          <cell r="AG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23</v>
          </cell>
          <cell r="AQ66">
            <v>23</v>
          </cell>
          <cell r="AR66" t="str">
            <v>FACTORY DEPT</v>
          </cell>
          <cell r="AS66" t="str">
            <v>SAMPEL &amp; PREPARATION</v>
          </cell>
        </row>
        <row r="67">
          <cell r="B67">
            <v>900050</v>
          </cell>
          <cell r="C67" t="str">
            <v>BMS O&amp;M</v>
          </cell>
          <cell r="D67" t="str">
            <v>RONALDOS</v>
          </cell>
          <cell r="E67" t="str">
            <v>H</v>
          </cell>
          <cell r="F67" t="str">
            <v>H</v>
          </cell>
          <cell r="G67" t="str">
            <v>H</v>
          </cell>
          <cell r="H67" t="str">
            <v>H</v>
          </cell>
          <cell r="I67" t="str">
            <v>OFF</v>
          </cell>
          <cell r="J67" t="str">
            <v>OFF</v>
          </cell>
          <cell r="L67" t="str">
            <v>H</v>
          </cell>
          <cell r="M67" t="str">
            <v>H</v>
          </cell>
          <cell r="N67" t="str">
            <v>H</v>
          </cell>
          <cell r="O67" t="str">
            <v>H</v>
          </cell>
          <cell r="P67" t="str">
            <v>H</v>
          </cell>
          <cell r="Q67" t="str">
            <v>OFF</v>
          </cell>
          <cell r="R67" t="str">
            <v>OFF</v>
          </cell>
          <cell r="S67" t="str">
            <v>H</v>
          </cell>
          <cell r="T67" t="str">
            <v>I</v>
          </cell>
          <cell r="U67" t="str">
            <v>H</v>
          </cell>
          <cell r="V67" t="str">
            <v>H</v>
          </cell>
          <cell r="W67" t="str">
            <v>H</v>
          </cell>
          <cell r="X67" t="str">
            <v>H</v>
          </cell>
          <cell r="Y67" t="str">
            <v>OFF</v>
          </cell>
          <cell r="Z67" t="str">
            <v>OFF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H</v>
          </cell>
          <cell r="AF67" t="str">
            <v>H</v>
          </cell>
          <cell r="AG67" t="str">
            <v>OFF</v>
          </cell>
          <cell r="AH67" t="str">
            <v>OFF</v>
          </cell>
          <cell r="AJ67">
            <v>0</v>
          </cell>
          <cell r="AK67">
            <v>1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19</v>
          </cell>
          <cell r="AQ67">
            <v>20</v>
          </cell>
          <cell r="AR67" t="str">
            <v>FACTORY DEPT</v>
          </cell>
          <cell r="AS67" t="str">
            <v>SAMPEL &amp; PREPARATION</v>
          </cell>
        </row>
        <row r="68">
          <cell r="B68">
            <v>900051</v>
          </cell>
          <cell r="C68" t="str">
            <v>BMS O&amp;M</v>
          </cell>
          <cell r="D68" t="str">
            <v>HARDIANSYAH PUTRA AR</v>
          </cell>
          <cell r="E68" t="str">
            <v>OFF</v>
          </cell>
          <cell r="F68" t="str">
            <v>OFF</v>
          </cell>
          <cell r="G68" t="str">
            <v>H</v>
          </cell>
          <cell r="H68" t="str">
            <v>H</v>
          </cell>
          <cell r="I68" t="str">
            <v>H</v>
          </cell>
          <cell r="J68" t="str">
            <v>H</v>
          </cell>
          <cell r="L68" t="str">
            <v>H</v>
          </cell>
          <cell r="M68" t="str">
            <v>OFF</v>
          </cell>
          <cell r="N68" t="str">
            <v>OFF</v>
          </cell>
          <cell r="O68" t="str">
            <v>H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OFF</v>
          </cell>
          <cell r="V68" t="str">
            <v>OFF</v>
          </cell>
          <cell r="W68" t="str">
            <v>H</v>
          </cell>
          <cell r="X68" t="str">
            <v>H</v>
          </cell>
          <cell r="Y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OFF</v>
          </cell>
          <cell r="AD68" t="str">
            <v>OFF</v>
          </cell>
          <cell r="AF68" t="str">
            <v>H</v>
          </cell>
          <cell r="AG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20</v>
          </cell>
          <cell r="AQ68">
            <v>20</v>
          </cell>
          <cell r="AR68" t="str">
            <v>SMELTING WORKSHOP</v>
          </cell>
          <cell r="AS68" t="str">
            <v>FOREMAN TAPPING</v>
          </cell>
        </row>
        <row r="69">
          <cell r="B69">
            <v>900052</v>
          </cell>
          <cell r="C69" t="str">
            <v>BMS O&amp;M</v>
          </cell>
          <cell r="D69" t="str">
            <v>HARYANTO</v>
          </cell>
          <cell r="E69" t="str">
            <v>H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R69" t="str">
            <v>H</v>
          </cell>
          <cell r="S69" t="str">
            <v>H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Y69" t="str">
            <v>H</v>
          </cell>
          <cell r="Z69" t="str">
            <v>H</v>
          </cell>
          <cell r="AA69" t="str">
            <v>H</v>
          </cell>
          <cell r="AB69" t="str">
            <v>H</v>
          </cell>
          <cell r="AC69" t="str">
            <v>H</v>
          </cell>
          <cell r="AD69" t="str">
            <v>H</v>
          </cell>
          <cell r="AF69" t="str">
            <v>H</v>
          </cell>
          <cell r="AG69" t="str">
            <v>H</v>
          </cell>
          <cell r="AH69" t="str">
            <v>H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25</v>
          </cell>
          <cell r="AQ69">
            <v>25</v>
          </cell>
          <cell r="AR69" t="str">
            <v>FACTORY DEPT</v>
          </cell>
          <cell r="AS69" t="str">
            <v>SPV. SDM</v>
          </cell>
        </row>
        <row r="70">
          <cell r="B70">
            <v>900053</v>
          </cell>
          <cell r="C70" t="str">
            <v>BMS O&amp;M</v>
          </cell>
          <cell r="D70" t="str">
            <v>IMRAN</v>
          </cell>
          <cell r="E70" t="str">
            <v>H</v>
          </cell>
          <cell r="F70" t="str">
            <v>H</v>
          </cell>
          <cell r="G70" t="str">
            <v>H</v>
          </cell>
          <cell r="H70" t="str">
            <v>H</v>
          </cell>
          <cell r="I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O70" t="str">
            <v>H</v>
          </cell>
          <cell r="P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V70" t="str">
            <v>H</v>
          </cell>
          <cell r="W70" t="str">
            <v>H</v>
          </cell>
          <cell r="Y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C70" t="str">
            <v>H</v>
          </cell>
          <cell r="AD70" t="str">
            <v>H</v>
          </cell>
          <cell r="AF70" t="str">
            <v>H</v>
          </cell>
          <cell r="AG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25</v>
          </cell>
          <cell r="AQ70">
            <v>25</v>
          </cell>
          <cell r="AR70" t="str">
            <v>FACTORY DEPT</v>
          </cell>
          <cell r="AS70" t="str">
            <v>SPV. SDM</v>
          </cell>
        </row>
        <row r="71">
          <cell r="B71">
            <v>900054</v>
          </cell>
          <cell r="C71" t="str">
            <v>BMS O&amp;M</v>
          </cell>
          <cell r="D71" t="str">
            <v>FILHAM NUR</v>
          </cell>
          <cell r="E71" t="str">
            <v>H</v>
          </cell>
          <cell r="F71" t="str">
            <v>H</v>
          </cell>
          <cell r="G71" t="str">
            <v>H</v>
          </cell>
          <cell r="H71" t="str">
            <v>H</v>
          </cell>
          <cell r="I71" t="str">
            <v>OFF</v>
          </cell>
          <cell r="J71" t="str">
            <v>OFF</v>
          </cell>
          <cell r="L71" t="str">
            <v>H</v>
          </cell>
          <cell r="M71" t="str">
            <v>H</v>
          </cell>
          <cell r="N71" t="str">
            <v>H</v>
          </cell>
          <cell r="O71" t="str">
            <v>S</v>
          </cell>
          <cell r="P71" t="str">
            <v>S</v>
          </cell>
          <cell r="Q71" t="str">
            <v>OFF</v>
          </cell>
          <cell r="R71" t="str">
            <v>OFF</v>
          </cell>
          <cell r="S71" t="str">
            <v>H</v>
          </cell>
          <cell r="T71" t="str">
            <v>H</v>
          </cell>
          <cell r="U71" t="str">
            <v>H</v>
          </cell>
          <cell r="V71" t="str">
            <v>H</v>
          </cell>
          <cell r="W71" t="str">
            <v>H</v>
          </cell>
          <cell r="X71" t="str">
            <v>H</v>
          </cell>
          <cell r="Y71" t="str">
            <v>OFF</v>
          </cell>
          <cell r="Z71" t="str">
            <v>OFF</v>
          </cell>
          <cell r="AA71" t="str">
            <v>H</v>
          </cell>
          <cell r="AB71" t="str">
            <v>H</v>
          </cell>
          <cell r="AC71" t="str">
            <v>H</v>
          </cell>
          <cell r="AD71" t="str">
            <v>H</v>
          </cell>
          <cell r="AF71" t="str">
            <v>H</v>
          </cell>
          <cell r="AG71" t="str">
            <v>OFF</v>
          </cell>
          <cell r="AH71" t="str">
            <v>OFF</v>
          </cell>
          <cell r="AJ71">
            <v>2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18</v>
          </cell>
          <cell r="AQ71">
            <v>20</v>
          </cell>
          <cell r="AR71" t="str">
            <v>FACTORY DEPT</v>
          </cell>
          <cell r="AS71" t="str">
            <v>SAFETY OFFICER</v>
          </cell>
        </row>
        <row r="72">
          <cell r="B72">
            <v>900055</v>
          </cell>
          <cell r="C72" t="str">
            <v>BMS O&amp;M</v>
          </cell>
          <cell r="D72" t="str">
            <v>FITRI INDRASARI ARIF</v>
          </cell>
          <cell r="E72" t="str">
            <v>H</v>
          </cell>
          <cell r="F72" t="str">
            <v>H</v>
          </cell>
          <cell r="G72" t="str">
            <v>H</v>
          </cell>
          <cell r="H72" t="str">
            <v>H</v>
          </cell>
          <cell r="I72" t="str">
            <v>H</v>
          </cell>
          <cell r="L72" t="str">
            <v>H</v>
          </cell>
          <cell r="M72" t="str">
            <v>H</v>
          </cell>
          <cell r="N72" t="str">
            <v>H</v>
          </cell>
          <cell r="O72" t="str">
            <v>H</v>
          </cell>
          <cell r="P72" t="str">
            <v>H</v>
          </cell>
          <cell r="R72" t="str">
            <v>H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H</v>
          </cell>
          <cell r="W72" t="str">
            <v>H</v>
          </cell>
          <cell r="Y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H</v>
          </cell>
          <cell r="AF72" t="str">
            <v>CKK</v>
          </cell>
          <cell r="AG72" t="str">
            <v>CKK</v>
          </cell>
          <cell r="AH72" t="str">
            <v>CKK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3</v>
          </cell>
          <cell r="AP72">
            <v>22</v>
          </cell>
          <cell r="AQ72">
            <v>25</v>
          </cell>
          <cell r="AR72" t="str">
            <v>FACTORY DEPT</v>
          </cell>
          <cell r="AS72" t="str">
            <v>STAF KEUANGAN</v>
          </cell>
        </row>
        <row r="73">
          <cell r="B73">
            <v>900056</v>
          </cell>
          <cell r="C73" t="str">
            <v>BMS O&amp;M</v>
          </cell>
          <cell r="D73" t="str">
            <v>MILA K</v>
          </cell>
          <cell r="E73" t="str">
            <v>H</v>
          </cell>
          <cell r="F73" t="str">
            <v>H</v>
          </cell>
          <cell r="G73" t="str">
            <v>H</v>
          </cell>
          <cell r="H73" t="str">
            <v>H</v>
          </cell>
          <cell r="I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O73" t="str">
            <v>H</v>
          </cell>
          <cell r="P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V73" t="str">
            <v>H</v>
          </cell>
          <cell r="W73" t="str">
            <v>H</v>
          </cell>
          <cell r="Y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C73" t="str">
            <v>H</v>
          </cell>
          <cell r="AD73" t="str">
            <v>H</v>
          </cell>
          <cell r="AF73" t="str">
            <v>H</v>
          </cell>
          <cell r="AG73" t="str">
            <v>H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25</v>
          </cell>
          <cell r="AQ73">
            <v>25</v>
          </cell>
          <cell r="AR73" t="str">
            <v>FACTORY DEPT</v>
          </cell>
          <cell r="AS73" t="str">
            <v>STAF GA</v>
          </cell>
        </row>
        <row r="74">
          <cell r="B74">
            <v>900057</v>
          </cell>
          <cell r="C74" t="str">
            <v>BMS O&amp;M</v>
          </cell>
          <cell r="D74" t="str">
            <v>RIMBA RIZAL</v>
          </cell>
          <cell r="E74" t="str">
            <v>H</v>
          </cell>
          <cell r="F74" t="str">
            <v>H</v>
          </cell>
          <cell r="G74" t="str">
            <v>H</v>
          </cell>
          <cell r="H74" t="str">
            <v>H</v>
          </cell>
          <cell r="I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O74" t="str">
            <v>H</v>
          </cell>
          <cell r="P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V74" t="str">
            <v>H</v>
          </cell>
          <cell r="W74" t="str">
            <v>H</v>
          </cell>
          <cell r="Y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C74" t="str">
            <v>H</v>
          </cell>
          <cell r="AD74" t="str">
            <v>H</v>
          </cell>
          <cell r="AF74" t="str">
            <v>H</v>
          </cell>
          <cell r="AG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25</v>
          </cell>
          <cell r="AQ74">
            <v>25</v>
          </cell>
          <cell r="AR74" t="str">
            <v>STORAGE &amp; TRANSPORTATION</v>
          </cell>
          <cell r="AS74" t="str">
            <v>SPV. STORAGE &amp; TRANSPORTATION WORKSHOP</v>
          </cell>
        </row>
        <row r="75">
          <cell r="B75">
            <v>900058</v>
          </cell>
          <cell r="C75" t="str">
            <v>BMS O&amp;M</v>
          </cell>
          <cell r="D75" t="str">
            <v>ANDI AGUNG</v>
          </cell>
          <cell r="E75" t="str">
            <v>S</v>
          </cell>
          <cell r="F75" t="str">
            <v>S</v>
          </cell>
          <cell r="G75" t="str">
            <v>H</v>
          </cell>
          <cell r="H75" t="str">
            <v>H</v>
          </cell>
          <cell r="I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O75" t="str">
            <v>H</v>
          </cell>
          <cell r="P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V75" t="str">
            <v>H</v>
          </cell>
          <cell r="W75" t="str">
            <v>H</v>
          </cell>
          <cell r="Y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C75" t="str">
            <v>H</v>
          </cell>
          <cell r="AD75" t="str">
            <v>H</v>
          </cell>
          <cell r="AF75" t="str">
            <v>H</v>
          </cell>
          <cell r="AG75" t="str">
            <v>C</v>
          </cell>
          <cell r="AH75" t="str">
            <v>H</v>
          </cell>
          <cell r="AJ75">
            <v>2</v>
          </cell>
          <cell r="AK75">
            <v>0</v>
          </cell>
          <cell r="AL75">
            <v>0</v>
          </cell>
          <cell r="AM75">
            <v>1</v>
          </cell>
          <cell r="AN75">
            <v>0</v>
          </cell>
          <cell r="AO75">
            <v>0</v>
          </cell>
          <cell r="AP75">
            <v>22</v>
          </cell>
          <cell r="AQ75">
            <v>25</v>
          </cell>
          <cell r="AR75" t="str">
            <v>FACTORY DEPT</v>
          </cell>
          <cell r="AS75" t="str">
            <v>SPV. HUMAS</v>
          </cell>
        </row>
        <row r="76">
          <cell r="B76">
            <v>900059</v>
          </cell>
          <cell r="C76" t="str">
            <v>BMS O&amp;M</v>
          </cell>
          <cell r="D76" t="str">
            <v>IRMAYANTI</v>
          </cell>
          <cell r="E76" t="str">
            <v>H</v>
          </cell>
          <cell r="F76" t="str">
            <v>H</v>
          </cell>
          <cell r="G76" t="str">
            <v>H</v>
          </cell>
          <cell r="H76" t="str">
            <v>S</v>
          </cell>
          <cell r="I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O76" t="str">
            <v>H</v>
          </cell>
          <cell r="P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V76" t="str">
            <v>H</v>
          </cell>
          <cell r="W76" t="str">
            <v>H</v>
          </cell>
          <cell r="Y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C76" t="str">
            <v>H</v>
          </cell>
          <cell r="AD76" t="str">
            <v>H</v>
          </cell>
          <cell r="AF76" t="str">
            <v>H</v>
          </cell>
          <cell r="AG76" t="str">
            <v>H</v>
          </cell>
          <cell r="AH76" t="str">
            <v>H</v>
          </cell>
          <cell r="AJ76">
            <v>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24</v>
          </cell>
          <cell r="AQ76">
            <v>25</v>
          </cell>
          <cell r="AR76" t="str">
            <v>FACTORY DEPT</v>
          </cell>
          <cell r="AS76" t="str">
            <v>ADMIN K3</v>
          </cell>
        </row>
        <row r="77">
          <cell r="B77">
            <v>900060</v>
          </cell>
          <cell r="C77" t="str">
            <v>BMS O&amp;M</v>
          </cell>
          <cell r="D77" t="str">
            <v>RIFALDI PAHRI</v>
          </cell>
          <cell r="E77" t="str">
            <v>CKK</v>
          </cell>
          <cell r="F77" t="str">
            <v>CKK</v>
          </cell>
          <cell r="G77" t="str">
            <v>CKK</v>
          </cell>
          <cell r="H77" t="str">
            <v>CKK</v>
          </cell>
          <cell r="I77" t="str">
            <v>CKK</v>
          </cell>
          <cell r="L77" t="str">
            <v>CKK</v>
          </cell>
          <cell r="M77" t="str">
            <v>C</v>
          </cell>
          <cell r="N77" t="str">
            <v>C</v>
          </cell>
          <cell r="O77" t="str">
            <v>C</v>
          </cell>
          <cell r="P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V77" t="str">
            <v>H</v>
          </cell>
          <cell r="W77" t="str">
            <v>H</v>
          </cell>
          <cell r="Y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C77" t="str">
            <v>H</v>
          </cell>
          <cell r="AD77" t="str">
            <v>H</v>
          </cell>
          <cell r="AF77" t="str">
            <v>H</v>
          </cell>
          <cell r="AG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6</v>
          </cell>
          <cell r="AP77">
            <v>16</v>
          </cell>
          <cell r="AQ77">
            <v>25</v>
          </cell>
          <cell r="AR77" t="str">
            <v>FACTORY DEPT</v>
          </cell>
          <cell r="AS77" t="str">
            <v>SPV. K3</v>
          </cell>
        </row>
        <row r="78">
          <cell r="B78">
            <v>900061</v>
          </cell>
          <cell r="C78" t="str">
            <v>BMS O&amp;M</v>
          </cell>
          <cell r="D78" t="str">
            <v>A. GUNTUR PUTRA BANGSA</v>
          </cell>
          <cell r="E78" t="str">
            <v>H</v>
          </cell>
          <cell r="F78" t="str">
            <v>H</v>
          </cell>
          <cell r="G78" t="str">
            <v>H</v>
          </cell>
          <cell r="H78" t="str">
            <v>H</v>
          </cell>
          <cell r="I78" t="str">
            <v>H</v>
          </cell>
          <cell r="L78" t="str">
            <v>H</v>
          </cell>
          <cell r="M78" t="str">
            <v>H</v>
          </cell>
          <cell r="N78" t="str">
            <v>H</v>
          </cell>
          <cell r="O78" t="str">
            <v>H</v>
          </cell>
          <cell r="P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V78" t="str">
            <v>H</v>
          </cell>
          <cell r="W78" t="str">
            <v>H</v>
          </cell>
          <cell r="Y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C78" t="str">
            <v>H</v>
          </cell>
          <cell r="AD78" t="str">
            <v>H</v>
          </cell>
          <cell r="AF78" t="str">
            <v>H</v>
          </cell>
          <cell r="AG78" t="str">
            <v>H</v>
          </cell>
          <cell r="AH78" t="str">
            <v>H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25</v>
          </cell>
          <cell r="AQ78">
            <v>25</v>
          </cell>
          <cell r="AR78" t="str">
            <v>RAW &amp; AUXULARY MATERIAL</v>
          </cell>
          <cell r="AS78" t="str">
            <v>SPV. PRE-SHIPMENT</v>
          </cell>
        </row>
        <row r="79">
          <cell r="B79">
            <v>900062</v>
          </cell>
          <cell r="C79" t="str">
            <v>BMS O&amp;M</v>
          </cell>
          <cell r="D79" t="str">
            <v>ANDI BATARI</v>
          </cell>
          <cell r="E79" t="str">
            <v>H</v>
          </cell>
          <cell r="F79" t="str">
            <v>H</v>
          </cell>
          <cell r="G79" t="str">
            <v>H</v>
          </cell>
          <cell r="H79" t="str">
            <v>H</v>
          </cell>
          <cell r="I79" t="str">
            <v>H</v>
          </cell>
          <cell r="L79" t="str">
            <v>C</v>
          </cell>
          <cell r="M79" t="str">
            <v>C</v>
          </cell>
          <cell r="N79" t="str">
            <v>C</v>
          </cell>
          <cell r="O79" t="str">
            <v>H</v>
          </cell>
          <cell r="P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V79" t="str">
            <v>H</v>
          </cell>
          <cell r="W79" t="str">
            <v>H</v>
          </cell>
          <cell r="Y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C79" t="str">
            <v>H</v>
          </cell>
          <cell r="AD79" t="str">
            <v>H</v>
          </cell>
          <cell r="AF79" t="str">
            <v>H</v>
          </cell>
          <cell r="AG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3</v>
          </cell>
          <cell r="AN79">
            <v>0</v>
          </cell>
          <cell r="AO79">
            <v>0</v>
          </cell>
          <cell r="AP79">
            <v>22</v>
          </cell>
          <cell r="AQ79">
            <v>25</v>
          </cell>
          <cell r="AR79" t="str">
            <v>FACTORY DEPT</v>
          </cell>
          <cell r="AS79" t="str">
            <v>SPV. GA</v>
          </cell>
        </row>
        <row r="80">
          <cell r="B80">
            <v>900063</v>
          </cell>
          <cell r="C80" t="str">
            <v>BMS O&amp;M</v>
          </cell>
          <cell r="D80" t="str">
            <v>MOCH SYAHRIZAL MASDAR</v>
          </cell>
          <cell r="E80" t="str">
            <v>H</v>
          </cell>
          <cell r="F80" t="str">
            <v>H</v>
          </cell>
          <cell r="G80" t="str">
            <v>H</v>
          </cell>
          <cell r="H80" t="str">
            <v>H</v>
          </cell>
          <cell r="I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O80" t="str">
            <v>H</v>
          </cell>
          <cell r="P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V80" t="str">
            <v>H</v>
          </cell>
          <cell r="W80" t="str">
            <v>H</v>
          </cell>
          <cell r="Y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C80" t="str">
            <v>H</v>
          </cell>
          <cell r="AD80" t="str">
            <v>H</v>
          </cell>
          <cell r="AF80" t="str">
            <v>H</v>
          </cell>
          <cell r="AG80" t="str">
            <v>H</v>
          </cell>
          <cell r="AH80" t="str">
            <v>H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25</v>
          </cell>
          <cell r="AQ80">
            <v>25</v>
          </cell>
          <cell r="AR80" t="str">
            <v>FACTORY DEPT</v>
          </cell>
          <cell r="AS80" t="str">
            <v>SPV. SR COM DIVELOPMENT</v>
          </cell>
        </row>
        <row r="81">
          <cell r="B81">
            <v>900064</v>
          </cell>
          <cell r="C81" t="str">
            <v>BMS O&amp;M</v>
          </cell>
          <cell r="D81" t="str">
            <v>ABD SALAM</v>
          </cell>
          <cell r="E81" t="str">
            <v>H</v>
          </cell>
          <cell r="F81" t="str">
            <v>H</v>
          </cell>
          <cell r="G81" t="str">
            <v>H</v>
          </cell>
          <cell r="H81" t="str">
            <v>H</v>
          </cell>
          <cell r="I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O81" t="str">
            <v>H</v>
          </cell>
          <cell r="P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V81" t="str">
            <v>H</v>
          </cell>
          <cell r="W81" t="str">
            <v>H</v>
          </cell>
          <cell r="Y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C81" t="str">
            <v>H</v>
          </cell>
          <cell r="AD81" t="str">
            <v>H</v>
          </cell>
          <cell r="AF81" t="str">
            <v>H</v>
          </cell>
          <cell r="AG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25</v>
          </cell>
          <cell r="AQ81">
            <v>25</v>
          </cell>
          <cell r="AR81" t="str">
            <v>FACTORY DEPT</v>
          </cell>
          <cell r="AS81" t="str">
            <v>SPV. LEGAL</v>
          </cell>
        </row>
        <row r="82">
          <cell r="B82">
            <v>900066</v>
          </cell>
          <cell r="C82" t="str">
            <v>BMS O&amp;M</v>
          </cell>
          <cell r="D82" t="str">
            <v>HAMRULLAH</v>
          </cell>
          <cell r="E82" t="str">
            <v>H</v>
          </cell>
          <cell r="F82" t="str">
            <v>H</v>
          </cell>
          <cell r="G82" t="str">
            <v>H</v>
          </cell>
          <cell r="H82" t="str">
            <v>H</v>
          </cell>
          <cell r="I82" t="str">
            <v>H</v>
          </cell>
          <cell r="L82" t="str">
            <v>S</v>
          </cell>
          <cell r="M82" t="str">
            <v>H</v>
          </cell>
          <cell r="N82" t="str">
            <v>H</v>
          </cell>
          <cell r="O82" t="str">
            <v>H</v>
          </cell>
          <cell r="P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V82" t="str">
            <v>C</v>
          </cell>
          <cell r="W82" t="str">
            <v>C</v>
          </cell>
          <cell r="Y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C82" t="str">
            <v>H</v>
          </cell>
          <cell r="AD82" t="str">
            <v>H</v>
          </cell>
          <cell r="AF82" t="str">
            <v>H</v>
          </cell>
          <cell r="AG82" t="str">
            <v>H</v>
          </cell>
          <cell r="AH82" t="str">
            <v>H</v>
          </cell>
          <cell r="AJ82">
            <v>1</v>
          </cell>
          <cell r="AK82">
            <v>0</v>
          </cell>
          <cell r="AL82">
            <v>0</v>
          </cell>
          <cell r="AM82">
            <v>2</v>
          </cell>
          <cell r="AN82">
            <v>0</v>
          </cell>
          <cell r="AO82">
            <v>0</v>
          </cell>
          <cell r="AP82">
            <v>22</v>
          </cell>
          <cell r="AQ82">
            <v>25</v>
          </cell>
          <cell r="AR82" t="str">
            <v>OPERATION &amp; MAINTENANCE</v>
          </cell>
          <cell r="AS82" t="str">
            <v>SPV. PEMELIHARAAN SIPIL</v>
          </cell>
        </row>
        <row r="83">
          <cell r="B83">
            <v>900067</v>
          </cell>
          <cell r="C83" t="str">
            <v>BMS O&amp;M</v>
          </cell>
          <cell r="D83" t="str">
            <v>KASMARULLAH</v>
          </cell>
          <cell r="E83" t="str">
            <v>H</v>
          </cell>
          <cell r="F83" t="str">
            <v>H</v>
          </cell>
          <cell r="G83" t="str">
            <v>OFF</v>
          </cell>
          <cell r="H83" t="str">
            <v>OFF</v>
          </cell>
          <cell r="I83" t="str">
            <v>H</v>
          </cell>
          <cell r="J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O83" t="str">
            <v>OFF</v>
          </cell>
          <cell r="P83" t="str">
            <v>OFF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H</v>
          </cell>
          <cell r="V83" t="str">
            <v>H</v>
          </cell>
          <cell r="W83" t="str">
            <v>OFF</v>
          </cell>
          <cell r="X83" t="str">
            <v>OFF</v>
          </cell>
          <cell r="Y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C83" t="str">
            <v>H</v>
          </cell>
          <cell r="AD83" t="str">
            <v>H</v>
          </cell>
          <cell r="AE83" t="str">
            <v>OFF</v>
          </cell>
          <cell r="AF83" t="str">
            <v>OFF</v>
          </cell>
          <cell r="AG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21</v>
          </cell>
          <cell r="AQ83">
            <v>21</v>
          </cell>
          <cell r="AR83" t="str">
            <v>FACTORY DEPT</v>
          </cell>
          <cell r="AS83" t="str">
            <v>SAFETY OFFICER</v>
          </cell>
        </row>
        <row r="84">
          <cell r="B84">
            <v>900068</v>
          </cell>
          <cell r="C84" t="str">
            <v>BMS O&amp;M</v>
          </cell>
          <cell r="D84" t="str">
            <v>WAHYUDI SAPUTRA AM</v>
          </cell>
          <cell r="E84" t="str">
            <v>S</v>
          </cell>
          <cell r="F84" t="str">
            <v>S</v>
          </cell>
          <cell r="G84" t="str">
            <v>S</v>
          </cell>
          <cell r="H84" t="str">
            <v>S</v>
          </cell>
          <cell r="I84" t="str">
            <v>S</v>
          </cell>
          <cell r="L84" t="str">
            <v>S</v>
          </cell>
          <cell r="M84" t="str">
            <v>S</v>
          </cell>
          <cell r="N84" t="str">
            <v>S</v>
          </cell>
          <cell r="O84" t="str">
            <v>S</v>
          </cell>
          <cell r="P84" t="str">
            <v>S</v>
          </cell>
          <cell r="R84" t="str">
            <v>S</v>
          </cell>
          <cell r="S84" t="str">
            <v>S</v>
          </cell>
          <cell r="T84" t="str">
            <v>S</v>
          </cell>
          <cell r="U84" t="str">
            <v>S</v>
          </cell>
          <cell r="V84" t="str">
            <v>S</v>
          </cell>
          <cell r="W84" t="str">
            <v>S</v>
          </cell>
          <cell r="Y84" t="str">
            <v>S</v>
          </cell>
          <cell r="Z84" t="str">
            <v>S</v>
          </cell>
          <cell r="AA84" t="str">
            <v>S</v>
          </cell>
          <cell r="AB84" t="str">
            <v>S</v>
          </cell>
          <cell r="AC84" t="str">
            <v>S</v>
          </cell>
          <cell r="AD84" t="str">
            <v>S</v>
          </cell>
          <cell r="AF84" t="str">
            <v>S</v>
          </cell>
          <cell r="AG84" t="str">
            <v>H</v>
          </cell>
          <cell r="AH84" t="str">
            <v>H</v>
          </cell>
          <cell r="AJ84">
            <v>23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</v>
          </cell>
          <cell r="AQ84">
            <v>25</v>
          </cell>
          <cell r="AR84" t="str">
            <v>FACTORY DEPT</v>
          </cell>
          <cell r="AS84" t="str">
            <v>STAF IT</v>
          </cell>
        </row>
        <row r="85">
          <cell r="B85">
            <v>900069</v>
          </cell>
          <cell r="C85" t="str">
            <v>BMS O&amp;M</v>
          </cell>
          <cell r="D85" t="str">
            <v>ANDI PANGERANG</v>
          </cell>
          <cell r="E85" t="str">
            <v>H</v>
          </cell>
          <cell r="F85" t="str">
            <v>H</v>
          </cell>
          <cell r="G85" t="str">
            <v>H</v>
          </cell>
          <cell r="H85" t="str">
            <v>H</v>
          </cell>
          <cell r="I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O85" t="str">
            <v>H</v>
          </cell>
          <cell r="P85" t="str">
            <v>H</v>
          </cell>
          <cell r="R85" t="str">
            <v>H</v>
          </cell>
          <cell r="S85" t="str">
            <v>H</v>
          </cell>
          <cell r="T85" t="str">
            <v>H</v>
          </cell>
          <cell r="U85" t="str">
            <v>H</v>
          </cell>
          <cell r="V85" t="str">
            <v>H</v>
          </cell>
          <cell r="W85" t="str">
            <v>H</v>
          </cell>
          <cell r="Y85" t="str">
            <v>H</v>
          </cell>
          <cell r="Z85" t="str">
            <v>H</v>
          </cell>
          <cell r="AA85" t="str">
            <v>H</v>
          </cell>
          <cell r="AB85" t="str">
            <v>H</v>
          </cell>
          <cell r="AC85" t="str">
            <v>H</v>
          </cell>
          <cell r="AD85" t="str">
            <v>H</v>
          </cell>
          <cell r="AF85" t="str">
            <v>H</v>
          </cell>
          <cell r="AG85" t="str">
            <v>H</v>
          </cell>
          <cell r="AH85" t="str">
            <v>H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25</v>
          </cell>
          <cell r="AQ85">
            <v>25</v>
          </cell>
          <cell r="AR85" t="str">
            <v>STORAGE &amp; TRANSPORTATION</v>
          </cell>
          <cell r="AS85" t="str">
            <v>TEAM LEADER</v>
          </cell>
        </row>
        <row r="86">
          <cell r="B86">
            <v>900070</v>
          </cell>
          <cell r="C86" t="str">
            <v>BMS O&amp;M</v>
          </cell>
          <cell r="D86" t="str">
            <v>MUH. DZULQARNAIN</v>
          </cell>
          <cell r="E86" t="str">
            <v>H</v>
          </cell>
          <cell r="F86" t="str">
            <v>H</v>
          </cell>
          <cell r="G86" t="str">
            <v>H</v>
          </cell>
          <cell r="H86" t="str">
            <v>H</v>
          </cell>
          <cell r="I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O86" t="str">
            <v>H</v>
          </cell>
          <cell r="P86" t="str">
            <v>H</v>
          </cell>
          <cell r="R86" t="str">
            <v>A</v>
          </cell>
          <cell r="S86" t="str">
            <v>H</v>
          </cell>
          <cell r="T86" t="str">
            <v>A</v>
          </cell>
          <cell r="U86" t="str">
            <v>H</v>
          </cell>
          <cell r="V86" t="str">
            <v>H</v>
          </cell>
          <cell r="W86" t="str">
            <v>H</v>
          </cell>
          <cell r="Y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C86" t="str">
            <v>H</v>
          </cell>
          <cell r="AD86" t="str">
            <v>H</v>
          </cell>
          <cell r="AF86" t="str">
            <v>H</v>
          </cell>
          <cell r="AG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2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25</v>
          </cell>
          <cell r="AR86" t="str">
            <v>FACTORY DEPT</v>
          </cell>
          <cell r="AS86" t="str">
            <v>STAF IT</v>
          </cell>
        </row>
        <row r="87">
          <cell r="B87">
            <v>900071</v>
          </cell>
          <cell r="C87" t="str">
            <v>BMS O&amp;M</v>
          </cell>
          <cell r="D87" t="str">
            <v>HENDRA CITRA</v>
          </cell>
          <cell r="E87" t="str">
            <v>H</v>
          </cell>
          <cell r="F87" t="str">
            <v>H</v>
          </cell>
          <cell r="G87" t="str">
            <v>OFF</v>
          </cell>
          <cell r="H87" t="str">
            <v>OFF</v>
          </cell>
          <cell r="I87" t="str">
            <v>H</v>
          </cell>
          <cell r="J87" t="str">
            <v>H</v>
          </cell>
          <cell r="L87" t="str">
            <v>H</v>
          </cell>
          <cell r="M87" t="str">
            <v>OFF</v>
          </cell>
          <cell r="N87" t="str">
            <v>OFF</v>
          </cell>
          <cell r="O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OFF</v>
          </cell>
          <cell r="T87" t="str">
            <v>OFF</v>
          </cell>
          <cell r="U87" t="str">
            <v>H</v>
          </cell>
          <cell r="V87" t="str">
            <v>H</v>
          </cell>
          <cell r="W87" t="str">
            <v>H</v>
          </cell>
          <cell r="X87" t="str">
            <v>H</v>
          </cell>
          <cell r="Y87" t="str">
            <v>OFF</v>
          </cell>
          <cell r="Z87" t="str">
            <v>OFF</v>
          </cell>
          <cell r="AA87" t="str">
            <v>H</v>
          </cell>
          <cell r="AB87" t="str">
            <v>I</v>
          </cell>
          <cell r="AC87" t="str">
            <v>H</v>
          </cell>
          <cell r="AD87" t="str">
            <v>H</v>
          </cell>
          <cell r="AE87" t="str">
            <v>OFF</v>
          </cell>
          <cell r="AF87" t="str">
            <v>OFF</v>
          </cell>
          <cell r="AG87" t="str">
            <v>H</v>
          </cell>
          <cell r="AH87" t="str">
            <v>H</v>
          </cell>
          <cell r="AJ87">
            <v>0</v>
          </cell>
          <cell r="AK87">
            <v>1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18</v>
          </cell>
          <cell r="AQ87">
            <v>19</v>
          </cell>
          <cell r="AR87" t="str">
            <v>RAW MATERIAL PREPARATION</v>
          </cell>
          <cell r="AS87" t="str">
            <v>SPV. PERSIAPAN MATERIAL</v>
          </cell>
        </row>
        <row r="88">
          <cell r="B88">
            <v>900072</v>
          </cell>
          <cell r="C88" t="str">
            <v>BMS O&amp;M</v>
          </cell>
          <cell r="D88" t="str">
            <v>NURMALA MUJAHID</v>
          </cell>
          <cell r="E88" t="str">
            <v>H</v>
          </cell>
          <cell r="F88" t="str">
            <v>H</v>
          </cell>
          <cell r="G88" t="str">
            <v>H</v>
          </cell>
          <cell r="H88" t="str">
            <v>H</v>
          </cell>
          <cell r="I88" t="str">
            <v>H</v>
          </cell>
          <cell r="L88" t="str">
            <v>H</v>
          </cell>
          <cell r="M88" t="str">
            <v>H</v>
          </cell>
          <cell r="N88" t="str">
            <v>H</v>
          </cell>
          <cell r="O88" t="str">
            <v>H</v>
          </cell>
          <cell r="P88" t="str">
            <v>H</v>
          </cell>
          <cell r="R88" t="str">
            <v>H</v>
          </cell>
          <cell r="S88" t="str">
            <v>H</v>
          </cell>
          <cell r="T88" t="str">
            <v>H</v>
          </cell>
          <cell r="U88" t="str">
            <v>H</v>
          </cell>
          <cell r="V88" t="str">
            <v>H</v>
          </cell>
          <cell r="W88" t="str">
            <v>H</v>
          </cell>
          <cell r="Y88" t="str">
            <v>H</v>
          </cell>
          <cell r="Z88" t="str">
            <v>H</v>
          </cell>
          <cell r="AA88" t="str">
            <v>H</v>
          </cell>
          <cell r="AB88" t="str">
            <v>H</v>
          </cell>
          <cell r="AC88" t="str">
            <v>H</v>
          </cell>
          <cell r="AD88" t="str">
            <v>H</v>
          </cell>
          <cell r="AF88" t="str">
            <v>H</v>
          </cell>
          <cell r="AG88" t="str">
            <v>H</v>
          </cell>
          <cell r="AH88" t="str">
            <v>H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25</v>
          </cell>
          <cell r="AQ88">
            <v>25</v>
          </cell>
          <cell r="AR88" t="str">
            <v>FACTORY DEPT</v>
          </cell>
          <cell r="AS88" t="str">
            <v>STAF ENVIRO</v>
          </cell>
        </row>
        <row r="89">
          <cell r="B89">
            <v>900073</v>
          </cell>
          <cell r="C89" t="str">
            <v>BMS O&amp;M</v>
          </cell>
          <cell r="D89" t="str">
            <v>MUH. RIFKI</v>
          </cell>
          <cell r="E89" t="str">
            <v>H</v>
          </cell>
          <cell r="F89" t="str">
            <v>H</v>
          </cell>
          <cell r="G89" t="str">
            <v>H</v>
          </cell>
          <cell r="H89" t="str">
            <v>H</v>
          </cell>
          <cell r="I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O89" t="str">
            <v>H</v>
          </cell>
          <cell r="P89" t="str">
            <v>I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V89" t="str">
            <v>H</v>
          </cell>
          <cell r="W89" t="str">
            <v>H</v>
          </cell>
          <cell r="Y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C89" t="str">
            <v>H</v>
          </cell>
          <cell r="AD89" t="str">
            <v>H</v>
          </cell>
          <cell r="AF89" t="str">
            <v>H</v>
          </cell>
          <cell r="AG89" t="str">
            <v>H</v>
          </cell>
          <cell r="AH89" t="str">
            <v>H</v>
          </cell>
          <cell r="AJ89">
            <v>0</v>
          </cell>
          <cell r="AK89">
            <v>1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24</v>
          </cell>
          <cell r="AQ89">
            <v>25</v>
          </cell>
          <cell r="AR89" t="str">
            <v>FACTORY DEPT</v>
          </cell>
          <cell r="AS89" t="str">
            <v>STAF ENVIRO</v>
          </cell>
        </row>
        <row r="90">
          <cell r="B90">
            <v>900008</v>
          </cell>
          <cell r="C90" t="str">
            <v>BMS O&amp;M</v>
          </cell>
          <cell r="D90" t="str">
            <v>MUHAMMAD ALDIN</v>
          </cell>
          <cell r="E90" t="str">
            <v>H</v>
          </cell>
          <cell r="F90" t="str">
            <v>H</v>
          </cell>
          <cell r="G90" t="str">
            <v>H</v>
          </cell>
          <cell r="H90" t="str">
            <v>H</v>
          </cell>
          <cell r="I90" t="str">
            <v>H</v>
          </cell>
          <cell r="L90" t="str">
            <v>C</v>
          </cell>
          <cell r="M90" t="str">
            <v>C</v>
          </cell>
          <cell r="N90" t="str">
            <v>C</v>
          </cell>
          <cell r="O90" t="str">
            <v>H</v>
          </cell>
          <cell r="P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V90" t="str">
            <v>H</v>
          </cell>
          <cell r="W90" t="str">
            <v>H</v>
          </cell>
          <cell r="Y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C90" t="str">
            <v>H</v>
          </cell>
          <cell r="AD90" t="str">
            <v>H</v>
          </cell>
          <cell r="AF90" t="str">
            <v>H</v>
          </cell>
          <cell r="AG90" t="str">
            <v>H</v>
          </cell>
          <cell r="AH90" t="str">
            <v>H</v>
          </cell>
          <cell r="AJ90">
            <v>0</v>
          </cell>
          <cell r="AK90">
            <v>0</v>
          </cell>
          <cell r="AL90">
            <v>0</v>
          </cell>
          <cell r="AM90">
            <v>3</v>
          </cell>
          <cell r="AN90">
            <v>0</v>
          </cell>
          <cell r="AO90">
            <v>0</v>
          </cell>
          <cell r="AP90">
            <v>22</v>
          </cell>
          <cell r="AQ90">
            <v>25</v>
          </cell>
          <cell r="AR90" t="str">
            <v>ENGINEERING</v>
          </cell>
          <cell r="AS90" t="str">
            <v>MANAGER KONSTRUKSI</v>
          </cell>
        </row>
        <row r="91">
          <cell r="B91">
            <v>900074</v>
          </cell>
          <cell r="C91" t="str">
            <v>BMS O&amp;M</v>
          </cell>
          <cell r="D91" t="str">
            <v>TARISA RAMADHANI</v>
          </cell>
          <cell r="E91" t="str">
            <v>H</v>
          </cell>
          <cell r="F91" t="str">
            <v>H</v>
          </cell>
          <cell r="G91" t="str">
            <v>H</v>
          </cell>
          <cell r="H91" t="str">
            <v>H</v>
          </cell>
          <cell r="I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O91" t="str">
            <v>H</v>
          </cell>
          <cell r="P91" t="str">
            <v>H</v>
          </cell>
          <cell r="R91" t="str">
            <v>I</v>
          </cell>
          <cell r="S91" t="str">
            <v>H</v>
          </cell>
          <cell r="T91" t="str">
            <v>H</v>
          </cell>
          <cell r="U91" t="str">
            <v>H</v>
          </cell>
          <cell r="V91" t="str">
            <v>H</v>
          </cell>
          <cell r="W91" t="str">
            <v>H</v>
          </cell>
          <cell r="Y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C91" t="str">
            <v>H</v>
          </cell>
          <cell r="AD91" t="str">
            <v>H</v>
          </cell>
          <cell r="AF91" t="str">
            <v>H</v>
          </cell>
          <cell r="AG91" t="str">
            <v>H</v>
          </cell>
          <cell r="AH91" t="str">
            <v>H</v>
          </cell>
          <cell r="AJ91">
            <v>0</v>
          </cell>
          <cell r="AK91">
            <v>1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24</v>
          </cell>
          <cell r="AQ91">
            <v>25</v>
          </cell>
          <cell r="AR91" t="str">
            <v>RAW MATERIAL PREPARATION</v>
          </cell>
          <cell r="AS91" t="str">
            <v>ADMIN PERSIAPAN MATERIAL</v>
          </cell>
        </row>
        <row r="92">
          <cell r="B92">
            <v>900075</v>
          </cell>
          <cell r="C92" t="str">
            <v>BMS O&amp;M</v>
          </cell>
          <cell r="D92" t="str">
            <v>DAVID WIRAWAN</v>
          </cell>
          <cell r="E92" t="str">
            <v>H</v>
          </cell>
          <cell r="F92" t="str">
            <v>H</v>
          </cell>
          <cell r="G92" t="str">
            <v>H</v>
          </cell>
          <cell r="H92" t="str">
            <v>H</v>
          </cell>
          <cell r="I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O92" t="str">
            <v>H</v>
          </cell>
          <cell r="P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V92" t="str">
            <v>H</v>
          </cell>
          <cell r="W92" t="str">
            <v>H</v>
          </cell>
          <cell r="Y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C92" t="str">
            <v>H</v>
          </cell>
          <cell r="AD92" t="str">
            <v>H</v>
          </cell>
          <cell r="AF92" t="str">
            <v>H</v>
          </cell>
          <cell r="AG92" t="str">
            <v>H</v>
          </cell>
          <cell r="AH92" t="str">
            <v>H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25</v>
          </cell>
          <cell r="AQ92">
            <v>25</v>
          </cell>
          <cell r="AR92" t="str">
            <v>INTERPRETER</v>
          </cell>
          <cell r="AS92" t="str">
            <v>COOR. PENERJEMAH BAHASA CHINA</v>
          </cell>
        </row>
        <row r="93">
          <cell r="B93">
            <v>900076</v>
          </cell>
          <cell r="C93" t="str">
            <v>BMS O&amp;M</v>
          </cell>
          <cell r="D93" t="str">
            <v>WIRSAN</v>
          </cell>
          <cell r="E93" t="str">
            <v>H</v>
          </cell>
          <cell r="F93" t="str">
            <v>H</v>
          </cell>
          <cell r="G93" t="str">
            <v>OFF</v>
          </cell>
          <cell r="H93" t="str">
            <v>OFF</v>
          </cell>
          <cell r="I93" t="str">
            <v>H</v>
          </cell>
          <cell r="J93" t="str">
            <v>H</v>
          </cell>
          <cell r="L93" t="str">
            <v>H</v>
          </cell>
          <cell r="M93" t="str">
            <v>OFF</v>
          </cell>
          <cell r="N93" t="str">
            <v>OFF</v>
          </cell>
          <cell r="O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OFF</v>
          </cell>
          <cell r="T93" t="str">
            <v>OFF</v>
          </cell>
          <cell r="U93" t="str">
            <v>H</v>
          </cell>
          <cell r="V93" t="str">
            <v>H</v>
          </cell>
          <cell r="W93" t="str">
            <v>H</v>
          </cell>
          <cell r="X93" t="str">
            <v>H</v>
          </cell>
          <cell r="Y93" t="str">
            <v>OFF</v>
          </cell>
          <cell r="Z93" t="str">
            <v>OFF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OFF</v>
          </cell>
          <cell r="AF93" t="str">
            <v>OFF</v>
          </cell>
          <cell r="AG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19</v>
          </cell>
          <cell r="AQ93">
            <v>19</v>
          </cell>
          <cell r="AR93" t="str">
            <v>RAW MATERIAL PREPARATION</v>
          </cell>
          <cell r="AS93" t="str">
            <v>PATROL INSPECTOR</v>
          </cell>
        </row>
        <row r="94">
          <cell r="B94">
            <v>900077</v>
          </cell>
          <cell r="C94" t="str">
            <v>BMS O&amp;M</v>
          </cell>
          <cell r="D94" t="str">
            <v>KEVIN FEBRUWANTO</v>
          </cell>
          <cell r="E94" t="str">
            <v>H</v>
          </cell>
          <cell r="F94" t="str">
            <v>H</v>
          </cell>
          <cell r="G94" t="str">
            <v>H</v>
          </cell>
          <cell r="H94" t="str">
            <v>H</v>
          </cell>
          <cell r="I94" t="str">
            <v>H</v>
          </cell>
          <cell r="J94" t="str">
            <v>H</v>
          </cell>
          <cell r="K94" t="str">
            <v>OFF</v>
          </cell>
          <cell r="L94" t="str">
            <v>OFF</v>
          </cell>
          <cell r="M94" t="str">
            <v>H</v>
          </cell>
          <cell r="N94" t="str">
            <v>H</v>
          </cell>
          <cell r="O94" t="str">
            <v>H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OFF</v>
          </cell>
          <cell r="T94" t="str">
            <v>OFF</v>
          </cell>
          <cell r="U94" t="str">
            <v>H</v>
          </cell>
          <cell r="V94" t="str">
            <v>H</v>
          </cell>
          <cell r="W94" t="str">
            <v>H</v>
          </cell>
          <cell r="X94" t="str">
            <v>H</v>
          </cell>
          <cell r="Y94" t="str">
            <v>H</v>
          </cell>
          <cell r="Z94" t="str">
            <v>H</v>
          </cell>
          <cell r="AA94" t="str">
            <v>OFF</v>
          </cell>
          <cell r="AB94" t="str">
            <v>OFF</v>
          </cell>
          <cell r="AC94" t="str">
            <v>S</v>
          </cell>
          <cell r="AD94" t="str">
            <v>S</v>
          </cell>
          <cell r="AF94" t="str">
            <v>H</v>
          </cell>
          <cell r="AG94" t="str">
            <v>H</v>
          </cell>
          <cell r="AH94" t="str">
            <v>S</v>
          </cell>
          <cell r="AJ94">
            <v>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20</v>
          </cell>
          <cell r="AQ94">
            <v>23</v>
          </cell>
          <cell r="AR94" t="str">
            <v>OPERATION &amp; MAINTENANCE</v>
          </cell>
          <cell r="AS94" t="str">
            <v>PATROL INSPECTOR</v>
          </cell>
        </row>
        <row r="95">
          <cell r="B95">
            <v>900078</v>
          </cell>
          <cell r="C95" t="str">
            <v>BMS O&amp;M</v>
          </cell>
          <cell r="D95" t="str">
            <v>GILBERTS FRYAN BIMANTHARA</v>
          </cell>
          <cell r="E95" t="str">
            <v>OFF</v>
          </cell>
          <cell r="F95" t="str">
            <v>OFF</v>
          </cell>
          <cell r="G95" t="str">
            <v>H</v>
          </cell>
          <cell r="H95" t="str">
            <v>H</v>
          </cell>
          <cell r="I95" t="str">
            <v>H</v>
          </cell>
          <cell r="J95" t="str">
            <v>H</v>
          </cell>
          <cell r="L95" t="str">
            <v>H</v>
          </cell>
          <cell r="M95" t="str">
            <v>OFF</v>
          </cell>
          <cell r="N95" t="str">
            <v>OFF</v>
          </cell>
          <cell r="O95" t="str">
            <v>H</v>
          </cell>
          <cell r="P95" t="str">
            <v>H</v>
          </cell>
          <cell r="Q95" t="str">
            <v>H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OFF</v>
          </cell>
          <cell r="V95" t="str">
            <v>OFF</v>
          </cell>
          <cell r="W95" t="str">
            <v>H</v>
          </cell>
          <cell r="X95" t="str">
            <v>H</v>
          </cell>
          <cell r="Y95" t="str">
            <v>H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OFF</v>
          </cell>
          <cell r="AD95" t="str">
            <v>OFF</v>
          </cell>
          <cell r="AF95" t="str">
            <v>H</v>
          </cell>
          <cell r="AG95" t="str">
            <v>H</v>
          </cell>
          <cell r="AH95" t="str">
            <v>H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20</v>
          </cell>
          <cell r="AR95" t="str">
            <v>OPERATION &amp; MAINTENANCE</v>
          </cell>
          <cell r="AS95" t="str">
            <v>PATROL INSPECTOR</v>
          </cell>
        </row>
        <row r="96">
          <cell r="B96">
            <v>900079</v>
          </cell>
          <cell r="C96" t="str">
            <v>BMS O&amp;M</v>
          </cell>
          <cell r="D96" t="str">
            <v>WARDIMAN AP</v>
          </cell>
          <cell r="E96" t="str">
            <v>OFF</v>
          </cell>
          <cell r="F96" t="str">
            <v>OFF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OFF</v>
          </cell>
          <cell r="R96" t="str">
            <v>OFF</v>
          </cell>
          <cell r="S96" t="str">
            <v>H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OFF</v>
          </cell>
          <cell r="X96" t="str">
            <v>OFF</v>
          </cell>
          <cell r="Y96" t="str">
            <v>H</v>
          </cell>
          <cell r="Z96" t="str">
            <v>H</v>
          </cell>
          <cell r="AA96" t="str">
            <v>H</v>
          </cell>
          <cell r="AB96" t="str">
            <v>H</v>
          </cell>
          <cell r="AC96" t="str">
            <v>OFF</v>
          </cell>
          <cell r="AD96" t="str">
            <v>OFF</v>
          </cell>
          <cell r="AF96" t="str">
            <v>H</v>
          </cell>
          <cell r="AG96" t="str">
            <v>H</v>
          </cell>
          <cell r="AH96" t="str">
            <v>H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19</v>
          </cell>
          <cell r="AQ96">
            <v>19</v>
          </cell>
          <cell r="AR96" t="str">
            <v>RAW MATERIAL PREPARATION</v>
          </cell>
          <cell r="AS96" t="str">
            <v>PATROL INSPECTOR</v>
          </cell>
        </row>
        <row r="97">
          <cell r="B97">
            <v>900080</v>
          </cell>
          <cell r="C97" t="str">
            <v>BMS O&amp;M</v>
          </cell>
          <cell r="D97" t="str">
            <v>RAYNALD FREDY HESSEL AS</v>
          </cell>
          <cell r="E97" t="str">
            <v>H</v>
          </cell>
          <cell r="F97" t="str">
            <v>H</v>
          </cell>
          <cell r="G97" t="str">
            <v>OFF</v>
          </cell>
          <cell r="H97" t="str">
            <v>OFF</v>
          </cell>
          <cell r="I97" t="str">
            <v>H</v>
          </cell>
          <cell r="J97" t="str">
            <v>H</v>
          </cell>
          <cell r="L97" t="str">
            <v>H</v>
          </cell>
          <cell r="M97" t="str">
            <v>H</v>
          </cell>
          <cell r="N97" t="str">
            <v>H</v>
          </cell>
          <cell r="O97" t="str">
            <v>OFF</v>
          </cell>
          <cell r="P97" t="str">
            <v>OFF</v>
          </cell>
          <cell r="Q97" t="str">
            <v>H</v>
          </cell>
          <cell r="R97" t="str">
            <v>H</v>
          </cell>
          <cell r="S97" t="str">
            <v>H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OFF</v>
          </cell>
          <cell r="X97" t="str">
            <v>OFF</v>
          </cell>
          <cell r="Y97" t="str">
            <v>H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H</v>
          </cell>
          <cell r="AE97" t="str">
            <v>OFF</v>
          </cell>
          <cell r="AF97" t="str">
            <v>OFF</v>
          </cell>
          <cell r="AG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21</v>
          </cell>
          <cell r="AQ97">
            <v>21</v>
          </cell>
          <cell r="AR97" t="str">
            <v>OPERATION &amp; MAINTENANCE</v>
          </cell>
          <cell r="AS97" t="str">
            <v>PATROL INSPECTOR</v>
          </cell>
        </row>
        <row r="98">
          <cell r="B98">
            <v>900081</v>
          </cell>
          <cell r="C98" t="str">
            <v>BMS O&amp;M</v>
          </cell>
          <cell r="D98" t="str">
            <v>SANDY TOBAN</v>
          </cell>
          <cell r="E98" t="str">
            <v>H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OFF</v>
          </cell>
          <cell r="J98" t="str">
            <v>OFF</v>
          </cell>
          <cell r="L98" t="str">
            <v>S</v>
          </cell>
          <cell r="M98" t="str">
            <v>S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OFF</v>
          </cell>
          <cell r="R98" t="str">
            <v>OFF</v>
          </cell>
          <cell r="S98" t="str">
            <v>H</v>
          </cell>
          <cell r="T98" t="str">
            <v>H</v>
          </cell>
          <cell r="U98" t="str">
            <v>H</v>
          </cell>
          <cell r="V98" t="str">
            <v>H</v>
          </cell>
          <cell r="W98" t="str">
            <v>H</v>
          </cell>
          <cell r="X98" t="str">
            <v>H</v>
          </cell>
          <cell r="Y98" t="str">
            <v>OFF</v>
          </cell>
          <cell r="Z98" t="str">
            <v>OFF</v>
          </cell>
          <cell r="AA98" t="str">
            <v>H</v>
          </cell>
          <cell r="AB98" t="str">
            <v>H</v>
          </cell>
          <cell r="AC98" t="str">
            <v>H</v>
          </cell>
          <cell r="AD98" t="str">
            <v>H</v>
          </cell>
          <cell r="AF98" t="str">
            <v>H</v>
          </cell>
          <cell r="AG98" t="str">
            <v>OFF</v>
          </cell>
          <cell r="AH98" t="str">
            <v>OFF</v>
          </cell>
          <cell r="AJ98">
            <v>2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18</v>
          </cell>
          <cell r="AQ98">
            <v>20</v>
          </cell>
          <cell r="AR98" t="str">
            <v>OPERATION &amp; MAINTENANCE</v>
          </cell>
          <cell r="AS98" t="str">
            <v>PATROL INSPECTOR</v>
          </cell>
        </row>
        <row r="99">
          <cell r="B99">
            <v>900082</v>
          </cell>
          <cell r="C99" t="str">
            <v>BMS O&amp;M</v>
          </cell>
          <cell r="D99" t="str">
            <v>RAHMAHDANI HARSA</v>
          </cell>
          <cell r="E99" t="str">
            <v>H</v>
          </cell>
          <cell r="F99" t="str">
            <v>H</v>
          </cell>
          <cell r="G99" t="str">
            <v>H</v>
          </cell>
          <cell r="H99" t="str">
            <v>S</v>
          </cell>
          <cell r="I99" t="str">
            <v>S</v>
          </cell>
          <cell r="L99" t="str">
            <v>H</v>
          </cell>
          <cell r="M99" t="str">
            <v>H</v>
          </cell>
          <cell r="N99" t="str">
            <v>H</v>
          </cell>
          <cell r="O99" t="str">
            <v>C</v>
          </cell>
          <cell r="P99" t="str">
            <v>C</v>
          </cell>
          <cell r="R99" t="str">
            <v>C</v>
          </cell>
          <cell r="S99" t="str">
            <v>I</v>
          </cell>
          <cell r="T99" t="str">
            <v>I</v>
          </cell>
          <cell r="U99" t="str">
            <v>I</v>
          </cell>
          <cell r="V99" t="str">
            <v>I</v>
          </cell>
          <cell r="W99" t="str">
            <v>I</v>
          </cell>
          <cell r="Y99" t="str">
            <v>S</v>
          </cell>
          <cell r="Z99" t="str">
            <v>H</v>
          </cell>
          <cell r="AA99" t="str">
            <v>S</v>
          </cell>
          <cell r="AB99" t="str">
            <v>S</v>
          </cell>
          <cell r="AC99" t="str">
            <v>S</v>
          </cell>
          <cell r="AD99" t="str">
            <v>H</v>
          </cell>
          <cell r="AF99" t="str">
            <v>H</v>
          </cell>
          <cell r="AG99" t="str">
            <v>H</v>
          </cell>
          <cell r="AH99" t="str">
            <v>H</v>
          </cell>
          <cell r="AJ99">
            <v>6</v>
          </cell>
          <cell r="AK99">
            <v>5</v>
          </cell>
          <cell r="AL99">
            <v>0</v>
          </cell>
          <cell r="AM99">
            <v>3</v>
          </cell>
          <cell r="AN99">
            <v>0</v>
          </cell>
          <cell r="AO99">
            <v>0</v>
          </cell>
          <cell r="AP99">
            <v>11</v>
          </cell>
          <cell r="AQ99">
            <v>25</v>
          </cell>
          <cell r="AR99" t="str">
            <v>SMELTING WORKSHOP</v>
          </cell>
          <cell r="AS99" t="str">
            <v>ADMIN PELEBURAN &amp; PRODUK</v>
          </cell>
        </row>
        <row r="100">
          <cell r="B100">
            <v>900083</v>
          </cell>
          <cell r="C100" t="str">
            <v>BMS O&amp;M</v>
          </cell>
          <cell r="D100" t="str">
            <v>A. FATMAWATI</v>
          </cell>
          <cell r="E100" t="str">
            <v>OFF</v>
          </cell>
          <cell r="F100" t="str">
            <v>OFF</v>
          </cell>
          <cell r="G100" t="str">
            <v>H</v>
          </cell>
          <cell r="H100" t="str">
            <v>H</v>
          </cell>
          <cell r="I100" t="str">
            <v>H</v>
          </cell>
          <cell r="J100" t="str">
            <v>H</v>
          </cell>
          <cell r="K100" t="str">
            <v>OFF</v>
          </cell>
          <cell r="L100" t="str">
            <v>OFF</v>
          </cell>
          <cell r="M100" t="str">
            <v>H</v>
          </cell>
          <cell r="N100" t="str">
            <v>H</v>
          </cell>
          <cell r="O100" t="str">
            <v>H</v>
          </cell>
          <cell r="P100" t="str">
            <v>H</v>
          </cell>
          <cell r="Q100" t="str">
            <v>OFF</v>
          </cell>
          <cell r="R100" t="str">
            <v>OFF</v>
          </cell>
          <cell r="S100" t="str">
            <v>H</v>
          </cell>
          <cell r="T100" t="str">
            <v>H</v>
          </cell>
          <cell r="U100" t="str">
            <v>H</v>
          </cell>
          <cell r="V100" t="str">
            <v>H</v>
          </cell>
          <cell r="W100" t="str">
            <v>OFF</v>
          </cell>
          <cell r="X100" t="str">
            <v>OFF</v>
          </cell>
          <cell r="Y100" t="str">
            <v>H</v>
          </cell>
          <cell r="Z100" t="str">
            <v>H</v>
          </cell>
          <cell r="AA100" t="str">
            <v>H</v>
          </cell>
          <cell r="AB100" t="str">
            <v>H</v>
          </cell>
          <cell r="AC100" t="str">
            <v>OFF</v>
          </cell>
          <cell r="AD100" t="str">
            <v>OFF</v>
          </cell>
          <cell r="AF100" t="str">
            <v>H</v>
          </cell>
          <cell r="AG100" t="str">
            <v>H</v>
          </cell>
          <cell r="AH100" t="str">
            <v>H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19</v>
          </cell>
          <cell r="AQ100">
            <v>19</v>
          </cell>
          <cell r="AR100" t="str">
            <v>OPERATION &amp; MAINTENANCE</v>
          </cell>
          <cell r="AS100" t="str">
            <v>OPERATOR CONTROL ROOM</v>
          </cell>
        </row>
        <row r="101">
          <cell r="B101">
            <v>900084</v>
          </cell>
          <cell r="C101" t="str">
            <v>BMS O&amp;M</v>
          </cell>
          <cell r="D101" t="str">
            <v>SUYANTO TANAN</v>
          </cell>
          <cell r="E101" t="str">
            <v>H</v>
          </cell>
          <cell r="F101" t="str">
            <v>H</v>
          </cell>
          <cell r="G101" t="str">
            <v>H</v>
          </cell>
          <cell r="H101" t="str">
            <v>H</v>
          </cell>
          <cell r="I101" t="str">
            <v>OFF</v>
          </cell>
          <cell r="J101" t="str">
            <v>OFF</v>
          </cell>
          <cell r="L101" t="str">
            <v>H</v>
          </cell>
          <cell r="M101" t="str">
            <v>H</v>
          </cell>
          <cell r="N101" t="str">
            <v>H</v>
          </cell>
          <cell r="O101" t="str">
            <v>OFF</v>
          </cell>
          <cell r="P101" t="str">
            <v>OFF</v>
          </cell>
          <cell r="Q101" t="str">
            <v>H</v>
          </cell>
          <cell r="R101" t="str">
            <v>H</v>
          </cell>
          <cell r="S101" t="str">
            <v>H</v>
          </cell>
          <cell r="T101" t="str">
            <v>H</v>
          </cell>
          <cell r="U101" t="str">
            <v>OFF</v>
          </cell>
          <cell r="V101" t="str">
            <v>OFF</v>
          </cell>
          <cell r="W101" t="str">
            <v>H</v>
          </cell>
          <cell r="X101" t="str">
            <v>H</v>
          </cell>
          <cell r="Y101" t="str">
            <v>H</v>
          </cell>
          <cell r="Z101" t="str">
            <v>H</v>
          </cell>
          <cell r="AA101" t="str">
            <v>OFF</v>
          </cell>
          <cell r="AB101" t="str">
            <v>OFF</v>
          </cell>
          <cell r="AC101" t="str">
            <v>H</v>
          </cell>
          <cell r="AD101" t="str">
            <v>H</v>
          </cell>
          <cell r="AF101" t="str">
            <v>H</v>
          </cell>
          <cell r="AG101" t="str">
            <v>OFF</v>
          </cell>
          <cell r="AH101" t="str">
            <v>OFF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18</v>
          </cell>
          <cell r="AQ101">
            <v>18</v>
          </cell>
          <cell r="AR101" t="str">
            <v>OPERATION &amp; MAINTENANCE</v>
          </cell>
          <cell r="AS101" t="str">
            <v>OPERATOR CONTROL ROOM</v>
          </cell>
        </row>
        <row r="102">
          <cell r="B102">
            <v>900085</v>
          </cell>
          <cell r="C102" t="str">
            <v>BMS O&amp;M</v>
          </cell>
          <cell r="D102" t="str">
            <v>ARISAL</v>
          </cell>
          <cell r="E102" t="str">
            <v>H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OFF</v>
          </cell>
          <cell r="J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OFF</v>
          </cell>
          <cell r="P102" t="str">
            <v>OFF</v>
          </cell>
          <cell r="Q102" t="str">
            <v>H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OFF</v>
          </cell>
          <cell r="V102" t="str">
            <v>OFF</v>
          </cell>
          <cell r="W102" t="str">
            <v>H</v>
          </cell>
          <cell r="X102" t="str">
            <v>H</v>
          </cell>
          <cell r="Y102" t="str">
            <v>H</v>
          </cell>
          <cell r="Z102" t="str">
            <v>H</v>
          </cell>
          <cell r="AA102" t="str">
            <v>OFF</v>
          </cell>
          <cell r="AB102" t="str">
            <v>OFF</v>
          </cell>
          <cell r="AC102" t="str">
            <v>H</v>
          </cell>
          <cell r="AD102" t="str">
            <v>H</v>
          </cell>
          <cell r="AF102" t="str">
            <v>H</v>
          </cell>
          <cell r="AG102" t="str">
            <v>OFF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OPERATION &amp; MAINTENANCE</v>
          </cell>
          <cell r="AS102" t="str">
            <v>OPERATOR CONTROL ROOM</v>
          </cell>
        </row>
        <row r="103">
          <cell r="B103">
            <v>900086</v>
          </cell>
          <cell r="C103" t="str">
            <v>BMS O&amp;M</v>
          </cell>
          <cell r="D103" t="str">
            <v>WIDYAWATI PURNAMA</v>
          </cell>
          <cell r="E103" t="str">
            <v>OFF</v>
          </cell>
          <cell r="F103" t="str">
            <v>OFF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H</v>
          </cell>
          <cell r="L103" t="str">
            <v>H</v>
          </cell>
          <cell r="M103" t="str">
            <v>OFF</v>
          </cell>
          <cell r="N103" t="str">
            <v>OFF</v>
          </cell>
          <cell r="O103" t="str">
            <v>H</v>
          </cell>
          <cell r="P103" t="str">
            <v>H</v>
          </cell>
          <cell r="Q103" t="str">
            <v>H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OFF</v>
          </cell>
          <cell r="V103" t="str">
            <v>OFF</v>
          </cell>
          <cell r="W103" t="str">
            <v>H</v>
          </cell>
          <cell r="X103" t="str">
            <v>H</v>
          </cell>
          <cell r="Y103" t="str">
            <v>H</v>
          </cell>
          <cell r="Z103" t="str">
            <v>H</v>
          </cell>
          <cell r="AA103" t="str">
            <v>H</v>
          </cell>
          <cell r="AB103" t="str">
            <v>H</v>
          </cell>
          <cell r="AC103" t="str">
            <v>OFF</v>
          </cell>
          <cell r="AD103" t="str">
            <v>OFF</v>
          </cell>
          <cell r="AF103" t="str">
            <v>H</v>
          </cell>
          <cell r="AG103" t="str">
            <v>H</v>
          </cell>
          <cell r="AH103" t="str">
            <v>H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20</v>
          </cell>
          <cell r="AQ103">
            <v>20</v>
          </cell>
          <cell r="AR103" t="str">
            <v>OPERATION &amp; MAINTENANCE</v>
          </cell>
          <cell r="AS103" t="str">
            <v>OPERATOR CONTROL ROOM</v>
          </cell>
        </row>
        <row r="104">
          <cell r="B104">
            <v>900087</v>
          </cell>
          <cell r="C104" t="str">
            <v>BMS O&amp;M</v>
          </cell>
          <cell r="D104" t="str">
            <v>ALBAHR</v>
          </cell>
          <cell r="E104" t="str">
            <v>H</v>
          </cell>
          <cell r="F104" t="str">
            <v>H</v>
          </cell>
          <cell r="G104" t="str">
            <v>OFF</v>
          </cell>
          <cell r="H104" t="str">
            <v>OFF</v>
          </cell>
          <cell r="I104" t="str">
            <v>H</v>
          </cell>
          <cell r="J104" t="str">
            <v>H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OFF</v>
          </cell>
          <cell r="P104" t="str">
            <v>OFF</v>
          </cell>
          <cell r="Q104" t="str">
            <v>H</v>
          </cell>
          <cell r="R104" t="str">
            <v>H</v>
          </cell>
          <cell r="S104" t="str">
            <v>H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OFF</v>
          </cell>
          <cell r="X104" t="str">
            <v>OFF</v>
          </cell>
          <cell r="Y104" t="str">
            <v>H</v>
          </cell>
          <cell r="Z104" t="str">
            <v>H</v>
          </cell>
          <cell r="AA104" t="str">
            <v>H</v>
          </cell>
          <cell r="AB104" t="str">
            <v>H</v>
          </cell>
          <cell r="AC104" t="str">
            <v>H</v>
          </cell>
          <cell r="AD104" t="str">
            <v>H</v>
          </cell>
          <cell r="AE104" t="str">
            <v>OFF</v>
          </cell>
          <cell r="AF104" t="str">
            <v>OFF</v>
          </cell>
          <cell r="AG104" t="str">
            <v>H</v>
          </cell>
          <cell r="AH104" t="str">
            <v>H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21</v>
          </cell>
          <cell r="AQ104">
            <v>21</v>
          </cell>
          <cell r="AR104" t="str">
            <v>SMELTING WORKSHOP</v>
          </cell>
          <cell r="AS104" t="str">
            <v>FOREMAN TAPPING</v>
          </cell>
        </row>
        <row r="105">
          <cell r="B105">
            <v>900088</v>
          </cell>
          <cell r="C105" t="str">
            <v>BMS O&amp;M</v>
          </cell>
          <cell r="D105" t="str">
            <v>MUHAMMAD HAFID ASPAR</v>
          </cell>
          <cell r="E105" t="str">
            <v>H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OFF</v>
          </cell>
          <cell r="L105" t="str">
            <v>OFF</v>
          </cell>
          <cell r="M105" t="str">
            <v>H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OFF</v>
          </cell>
          <cell r="T105" t="str">
            <v>OFF</v>
          </cell>
          <cell r="U105" t="str">
            <v>H</v>
          </cell>
          <cell r="V105" t="str">
            <v>H</v>
          </cell>
          <cell r="W105" t="str">
            <v>H</v>
          </cell>
          <cell r="X105" t="str">
            <v>H</v>
          </cell>
          <cell r="Y105" t="str">
            <v>H</v>
          </cell>
          <cell r="Z105" t="str">
            <v>H</v>
          </cell>
          <cell r="AA105" t="str">
            <v>OFF</v>
          </cell>
          <cell r="AB105" t="str">
            <v>OFF</v>
          </cell>
          <cell r="AC105" t="str">
            <v>H</v>
          </cell>
          <cell r="AD105" t="str">
            <v>H</v>
          </cell>
          <cell r="AF105" t="str">
            <v>H</v>
          </cell>
          <cell r="AG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23</v>
          </cell>
          <cell r="AQ105">
            <v>23</v>
          </cell>
          <cell r="AR105" t="str">
            <v>SMELTING WORKSHOP</v>
          </cell>
          <cell r="AS105" t="str">
            <v>FOREMAN TAPPING</v>
          </cell>
        </row>
        <row r="106">
          <cell r="B106">
            <v>900089</v>
          </cell>
          <cell r="C106" t="str">
            <v>BMS O&amp;M</v>
          </cell>
          <cell r="D106" t="str">
            <v>HERWIN</v>
          </cell>
          <cell r="E106" t="str">
            <v>H</v>
          </cell>
          <cell r="F106" t="str">
            <v>H</v>
          </cell>
          <cell r="G106" t="str">
            <v>H</v>
          </cell>
          <cell r="H106" t="str">
            <v>H</v>
          </cell>
          <cell r="I106" t="str">
            <v>OFF</v>
          </cell>
          <cell r="J106" t="str">
            <v>OFF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H</v>
          </cell>
          <cell r="Q106" t="str">
            <v>OFF</v>
          </cell>
          <cell r="R106" t="str">
            <v>OFF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H</v>
          </cell>
          <cell r="Y106" t="str">
            <v>OFF</v>
          </cell>
          <cell r="Z106" t="str">
            <v>OFF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F106" t="str">
            <v>H</v>
          </cell>
          <cell r="AG106" t="str">
            <v>OFF</v>
          </cell>
          <cell r="AH106" t="str">
            <v>OFF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20</v>
          </cell>
          <cell r="AQ106">
            <v>20</v>
          </cell>
          <cell r="AR106" t="str">
            <v>SMELTING WORKSHOP</v>
          </cell>
          <cell r="AS106" t="str">
            <v>FOREMAN TAPPING</v>
          </cell>
        </row>
        <row r="107">
          <cell r="B107">
            <v>900090</v>
          </cell>
          <cell r="C107" t="str">
            <v>BMS O&amp;M</v>
          </cell>
          <cell r="D107" t="str">
            <v>FAHRUL TANDRA</v>
          </cell>
          <cell r="E107" t="str">
            <v>H</v>
          </cell>
          <cell r="F107" t="str">
            <v>H</v>
          </cell>
          <cell r="G107" t="str">
            <v>OFF</v>
          </cell>
          <cell r="H107" t="str">
            <v>OFF</v>
          </cell>
          <cell r="I107" t="str">
            <v>H</v>
          </cell>
          <cell r="J107" t="str">
            <v>H</v>
          </cell>
          <cell r="L107" t="str">
            <v>H</v>
          </cell>
          <cell r="M107" t="str">
            <v>S</v>
          </cell>
          <cell r="N107" t="str">
            <v>S</v>
          </cell>
          <cell r="O107" t="str">
            <v>OFF</v>
          </cell>
          <cell r="P107" t="str">
            <v>OFF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H</v>
          </cell>
          <cell r="W107" t="str">
            <v>OFF</v>
          </cell>
          <cell r="X107" t="str">
            <v>OFF</v>
          </cell>
          <cell r="Y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H</v>
          </cell>
          <cell r="AE107" t="str">
            <v>OFF</v>
          </cell>
          <cell r="AF107" t="str">
            <v>OFF</v>
          </cell>
          <cell r="AG107" t="str">
            <v>H</v>
          </cell>
          <cell r="AH107" t="str">
            <v>H</v>
          </cell>
          <cell r="AJ107">
            <v>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19</v>
          </cell>
          <cell r="AQ107">
            <v>21</v>
          </cell>
          <cell r="AR107" t="str">
            <v>OPERATION &amp; MAINTENANCE</v>
          </cell>
          <cell r="AS107" t="str">
            <v>OPERATOR CONTROL ROOM</v>
          </cell>
        </row>
        <row r="108">
          <cell r="B108">
            <v>900091</v>
          </cell>
          <cell r="C108" t="str">
            <v>BMS O&amp;M</v>
          </cell>
          <cell r="D108" t="str">
            <v>PUTERANIE BINTI KUSNADI</v>
          </cell>
          <cell r="E108" t="str">
            <v>S</v>
          </cell>
          <cell r="F108" t="str">
            <v>S</v>
          </cell>
          <cell r="G108" t="str">
            <v>S</v>
          </cell>
          <cell r="H108" t="str">
            <v>S</v>
          </cell>
          <cell r="I108" t="str">
            <v>S</v>
          </cell>
          <cell r="J108" t="str">
            <v>S</v>
          </cell>
          <cell r="K108" t="str">
            <v>OFF</v>
          </cell>
          <cell r="L108" t="str">
            <v>OFF</v>
          </cell>
          <cell r="M108" t="str">
            <v>H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OFF</v>
          </cell>
          <cell r="T108" t="str">
            <v>OFF</v>
          </cell>
          <cell r="U108" t="str">
            <v>H</v>
          </cell>
          <cell r="V108" t="str">
            <v>H</v>
          </cell>
          <cell r="W108" t="str">
            <v>H</v>
          </cell>
          <cell r="X108" t="str">
            <v>H</v>
          </cell>
          <cell r="Y108" t="str">
            <v>H</v>
          </cell>
          <cell r="Z108" t="str">
            <v>H</v>
          </cell>
          <cell r="AA108" t="str">
            <v>OFF</v>
          </cell>
          <cell r="AB108" t="str">
            <v>OFF</v>
          </cell>
          <cell r="AC108" t="str">
            <v>H</v>
          </cell>
          <cell r="AD108" t="str">
            <v>H</v>
          </cell>
          <cell r="AF108" t="str">
            <v>H</v>
          </cell>
          <cell r="AG108" t="str">
            <v>H</v>
          </cell>
          <cell r="AH108" t="str">
            <v>H</v>
          </cell>
          <cell r="AJ108">
            <v>6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17</v>
          </cell>
          <cell r="AQ108">
            <v>23</v>
          </cell>
          <cell r="AR108" t="str">
            <v>OPERATION &amp; MAINTENANCE</v>
          </cell>
          <cell r="AS108" t="str">
            <v>OPERATOR CONTROL ROOM</v>
          </cell>
        </row>
        <row r="109">
          <cell r="B109">
            <v>900092</v>
          </cell>
          <cell r="C109" t="str">
            <v>BMS O&amp;M</v>
          </cell>
          <cell r="D109" t="str">
            <v>HARIANTO</v>
          </cell>
          <cell r="E109" t="str">
            <v>H</v>
          </cell>
          <cell r="F109" t="str">
            <v>H</v>
          </cell>
          <cell r="G109" t="str">
            <v>H</v>
          </cell>
          <cell r="H109" t="str">
            <v>H</v>
          </cell>
          <cell r="I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H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Y109" t="str">
            <v>H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F109" t="str">
            <v>H</v>
          </cell>
          <cell r="AG109" t="str">
            <v>H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25</v>
          </cell>
          <cell r="AQ109">
            <v>25</v>
          </cell>
          <cell r="AR109" t="str">
            <v>RAW &amp; AUXULARY MATERIAL</v>
          </cell>
          <cell r="AS109" t="str">
            <v>SPV. BAHAN BAKU</v>
          </cell>
        </row>
        <row r="110">
          <cell r="B110">
            <v>900093</v>
          </cell>
          <cell r="C110" t="str">
            <v>BMS O&amp;M</v>
          </cell>
          <cell r="D110" t="str">
            <v>MULYONO MUALLIM</v>
          </cell>
          <cell r="E110" t="str">
            <v>H</v>
          </cell>
          <cell r="F110" t="str">
            <v>H</v>
          </cell>
          <cell r="G110" t="str">
            <v>S</v>
          </cell>
          <cell r="H110" t="str">
            <v>S</v>
          </cell>
          <cell r="I110" t="str">
            <v>S</v>
          </cell>
          <cell r="L110" t="str">
            <v>H</v>
          </cell>
          <cell r="M110" t="str">
            <v>H</v>
          </cell>
          <cell r="N110" t="str">
            <v>H</v>
          </cell>
          <cell r="O110" t="str">
            <v>H</v>
          </cell>
          <cell r="P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V110" t="str">
            <v>H</v>
          </cell>
          <cell r="W110" t="str">
            <v>H</v>
          </cell>
          <cell r="Y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C110" t="str">
            <v>H</v>
          </cell>
          <cell r="AD110" t="str">
            <v>H</v>
          </cell>
          <cell r="AF110" t="str">
            <v>H</v>
          </cell>
          <cell r="AG110" t="str">
            <v>H</v>
          </cell>
          <cell r="AH110" t="str">
            <v>H</v>
          </cell>
          <cell r="AJ110">
            <v>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22</v>
          </cell>
          <cell r="AQ110">
            <v>25</v>
          </cell>
          <cell r="AR110" t="str">
            <v>RAW &amp; AUXULARY MATERIAL</v>
          </cell>
          <cell r="AS110" t="str">
            <v>STAF GRADE CONTROL</v>
          </cell>
        </row>
        <row r="111">
          <cell r="B111">
            <v>900094</v>
          </cell>
          <cell r="C111" t="str">
            <v>BMS O&amp;M</v>
          </cell>
          <cell r="D111" t="str">
            <v>FITRI YANTI</v>
          </cell>
          <cell r="E111" t="str">
            <v>OFF</v>
          </cell>
          <cell r="F111" t="str">
            <v>OFF</v>
          </cell>
          <cell r="G111" t="str">
            <v>H</v>
          </cell>
          <cell r="H111" t="str">
            <v>H</v>
          </cell>
          <cell r="I111" t="str">
            <v>H</v>
          </cell>
          <cell r="J111" t="str">
            <v>H</v>
          </cell>
          <cell r="K111" t="str">
            <v>OFF</v>
          </cell>
          <cell r="L111" t="str">
            <v>OFF</v>
          </cell>
          <cell r="M111" t="str">
            <v>H</v>
          </cell>
          <cell r="N111" t="str">
            <v>H</v>
          </cell>
          <cell r="O111" t="str">
            <v>H</v>
          </cell>
          <cell r="P111" t="str">
            <v>H</v>
          </cell>
          <cell r="Q111" t="str">
            <v>OFF</v>
          </cell>
          <cell r="R111" t="str">
            <v>OFF</v>
          </cell>
          <cell r="S111" t="str">
            <v>S</v>
          </cell>
          <cell r="T111" t="str">
            <v>H</v>
          </cell>
          <cell r="U111" t="str">
            <v>H</v>
          </cell>
          <cell r="V111" t="str">
            <v>H</v>
          </cell>
          <cell r="W111" t="str">
            <v>OFF</v>
          </cell>
          <cell r="X111" t="str">
            <v>OFF</v>
          </cell>
          <cell r="Y111" t="str">
            <v>H</v>
          </cell>
          <cell r="Z111" t="str">
            <v>H</v>
          </cell>
          <cell r="AA111" t="str">
            <v>H</v>
          </cell>
          <cell r="AB111" t="str">
            <v>H</v>
          </cell>
          <cell r="AC111" t="str">
            <v>OFF</v>
          </cell>
          <cell r="AD111" t="str">
            <v>OFF</v>
          </cell>
          <cell r="AF111" t="str">
            <v>H</v>
          </cell>
          <cell r="AG111" t="str">
            <v>H</v>
          </cell>
          <cell r="AH111" t="str">
            <v>H</v>
          </cell>
          <cell r="AJ111">
            <v>1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18</v>
          </cell>
          <cell r="AQ111">
            <v>19</v>
          </cell>
          <cell r="AR111" t="str">
            <v>RAW MATERIAL PREPARATION</v>
          </cell>
          <cell r="AS111" t="str">
            <v>OPERATOR CONTROL ROOM</v>
          </cell>
        </row>
        <row r="112">
          <cell r="B112">
            <v>900095</v>
          </cell>
          <cell r="C112" t="str">
            <v>BMS O&amp;M</v>
          </cell>
          <cell r="D112" t="str">
            <v>WILLIAN ARDHAFA</v>
          </cell>
          <cell r="E112" t="str">
            <v>H</v>
          </cell>
          <cell r="F112" t="str">
            <v>H</v>
          </cell>
          <cell r="G112" t="str">
            <v>H</v>
          </cell>
          <cell r="H112" t="str">
            <v>H</v>
          </cell>
          <cell r="I112" t="str">
            <v>OFF</v>
          </cell>
          <cell r="J112" t="str">
            <v>OFF</v>
          </cell>
          <cell r="L112" t="str">
            <v>H</v>
          </cell>
          <cell r="M112" t="str">
            <v>H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OFF</v>
          </cell>
          <cell r="R112" t="str">
            <v>OFF</v>
          </cell>
          <cell r="S112" t="str">
            <v>H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H</v>
          </cell>
          <cell r="Y112" t="str">
            <v>OFF</v>
          </cell>
          <cell r="Z112" t="str">
            <v>OFF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H</v>
          </cell>
          <cell r="AF112" t="str">
            <v>H</v>
          </cell>
          <cell r="AG112" t="str">
            <v>OFF</v>
          </cell>
          <cell r="AH112" t="str">
            <v>OFF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20</v>
          </cell>
          <cell r="AQ112">
            <v>20</v>
          </cell>
          <cell r="AR112" t="str">
            <v>FACTORY DEPT</v>
          </cell>
          <cell r="AS112" t="str">
            <v>STAF ANALIS LAB</v>
          </cell>
        </row>
        <row r="113">
          <cell r="B113">
            <v>900096</v>
          </cell>
          <cell r="C113" t="str">
            <v>BMS O&amp;M</v>
          </cell>
          <cell r="D113" t="str">
            <v>MUHAMMAD ALDI RIFAQRI</v>
          </cell>
          <cell r="E113" t="str">
            <v>OFF</v>
          </cell>
          <cell r="F113" t="str">
            <v>OFF</v>
          </cell>
          <cell r="G113" t="str">
            <v>H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OFF</v>
          </cell>
          <cell r="L113" t="str">
            <v>OFF</v>
          </cell>
          <cell r="M113" t="str">
            <v>H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OFF</v>
          </cell>
          <cell r="R113" t="str">
            <v>OFF</v>
          </cell>
          <cell r="S113" t="str">
            <v>H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OFF</v>
          </cell>
          <cell r="X113" t="str">
            <v>OFF</v>
          </cell>
          <cell r="Y113" t="str">
            <v>H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OFF</v>
          </cell>
          <cell r="AD113" t="str">
            <v>OFF</v>
          </cell>
          <cell r="AF113" t="str">
            <v>H</v>
          </cell>
          <cell r="AG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19</v>
          </cell>
          <cell r="AQ113">
            <v>19</v>
          </cell>
          <cell r="AR113" t="str">
            <v>RAW MATERIAL PREPARATION</v>
          </cell>
          <cell r="AS113" t="str">
            <v>SPV. PERSIAPAN MATERIAL</v>
          </cell>
        </row>
        <row r="114">
          <cell r="B114">
            <v>900103</v>
          </cell>
          <cell r="C114" t="str">
            <v>BMS O&amp;M</v>
          </cell>
          <cell r="D114" t="str">
            <v>MUHAJIR</v>
          </cell>
          <cell r="E114" t="str">
            <v>H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H</v>
          </cell>
          <cell r="P114" t="str">
            <v>H</v>
          </cell>
          <cell r="R114" t="str">
            <v>H</v>
          </cell>
          <cell r="S114" t="str">
            <v>H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Y114" t="str">
            <v>H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C</v>
          </cell>
          <cell r="AD114" t="str">
            <v>H</v>
          </cell>
          <cell r="AF114" t="str">
            <v>H</v>
          </cell>
          <cell r="AG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1</v>
          </cell>
          <cell r="AN114">
            <v>0</v>
          </cell>
          <cell r="AO114">
            <v>0</v>
          </cell>
          <cell r="AP114">
            <v>24</v>
          </cell>
          <cell r="AQ114">
            <v>25</v>
          </cell>
          <cell r="AR114" t="str">
            <v>ENGINEERING</v>
          </cell>
          <cell r="AS114" t="str">
            <v>CIVIL ENGINEER</v>
          </cell>
        </row>
        <row r="115">
          <cell r="B115">
            <v>900097</v>
          </cell>
          <cell r="C115" t="str">
            <v>BMS O&amp;M</v>
          </cell>
          <cell r="D115" t="str">
            <v>MAXI MILIANUS</v>
          </cell>
          <cell r="E115" t="str">
            <v>H</v>
          </cell>
          <cell r="F115" t="str">
            <v>H</v>
          </cell>
          <cell r="G115" t="str">
            <v>H</v>
          </cell>
          <cell r="H115" t="str">
            <v>H</v>
          </cell>
          <cell r="I115" t="str">
            <v>OFF</v>
          </cell>
          <cell r="J115" t="str">
            <v>OFF</v>
          </cell>
          <cell r="L115" t="str">
            <v>H</v>
          </cell>
          <cell r="M115" t="str">
            <v>H</v>
          </cell>
          <cell r="N115" t="str">
            <v>H</v>
          </cell>
          <cell r="O115" t="str">
            <v>H</v>
          </cell>
          <cell r="P115" t="str">
            <v>H</v>
          </cell>
          <cell r="Q115" t="str">
            <v>OFF</v>
          </cell>
          <cell r="R115" t="str">
            <v>OFF</v>
          </cell>
          <cell r="S115" t="str">
            <v>H</v>
          </cell>
          <cell r="T115" t="str">
            <v>H</v>
          </cell>
          <cell r="U115" t="str">
            <v>H</v>
          </cell>
          <cell r="V115" t="str">
            <v>H</v>
          </cell>
          <cell r="W115" t="str">
            <v>H</v>
          </cell>
          <cell r="X115" t="str">
            <v>H</v>
          </cell>
          <cell r="Y115" t="str">
            <v>OFF</v>
          </cell>
          <cell r="Z115" t="str">
            <v>OFF</v>
          </cell>
          <cell r="AA115" t="str">
            <v>H</v>
          </cell>
          <cell r="AB115" t="str">
            <v>H</v>
          </cell>
          <cell r="AC115" t="str">
            <v>H</v>
          </cell>
          <cell r="AD115" t="str">
            <v>H</v>
          </cell>
          <cell r="AF115" t="str">
            <v>H</v>
          </cell>
          <cell r="AG115" t="str">
            <v>OFF</v>
          </cell>
          <cell r="AH115" t="str">
            <v>OFF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20</v>
          </cell>
          <cell r="AQ115">
            <v>20</v>
          </cell>
          <cell r="AR115" t="str">
            <v>INTERPRETER</v>
          </cell>
          <cell r="AS115" t="str">
            <v>PENERJEMAH BAHASA CHINA</v>
          </cell>
        </row>
        <row r="116">
          <cell r="B116">
            <v>900131</v>
          </cell>
          <cell r="C116" t="str">
            <v>BMS O&amp;M</v>
          </cell>
          <cell r="D116" t="str">
            <v>RISAL</v>
          </cell>
          <cell r="E116" t="str">
            <v>H</v>
          </cell>
          <cell r="F116" t="str">
            <v>H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OFF</v>
          </cell>
          <cell r="L116" t="str">
            <v>OFF</v>
          </cell>
          <cell r="M116" t="str">
            <v>H</v>
          </cell>
          <cell r="N116" t="str">
            <v>H</v>
          </cell>
          <cell r="O116" t="str">
            <v>H</v>
          </cell>
          <cell r="P116" t="str">
            <v>H</v>
          </cell>
          <cell r="Q116" t="str">
            <v>H</v>
          </cell>
          <cell r="R116" t="str">
            <v>H</v>
          </cell>
          <cell r="S116" t="str">
            <v>OFF</v>
          </cell>
          <cell r="T116" t="str">
            <v>OFF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H</v>
          </cell>
          <cell r="Y116" t="str">
            <v>H</v>
          </cell>
          <cell r="Z116" t="str">
            <v>H</v>
          </cell>
          <cell r="AA116" t="str">
            <v>OFF</v>
          </cell>
          <cell r="AB116" t="str">
            <v>OFF</v>
          </cell>
          <cell r="AC116" t="str">
            <v>H</v>
          </cell>
          <cell r="AD116" t="str">
            <v>H</v>
          </cell>
          <cell r="AF116" t="str">
            <v>H</v>
          </cell>
          <cell r="AG116" t="str">
            <v>H</v>
          </cell>
          <cell r="AH116" t="str">
            <v>H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23</v>
          </cell>
          <cell r="AQ116">
            <v>23</v>
          </cell>
          <cell r="AR116" t="str">
            <v>LABORATORIUM</v>
          </cell>
          <cell r="AS116" t="str">
            <v>STAF ANALIS LAB</v>
          </cell>
        </row>
        <row r="117">
          <cell r="B117">
            <v>900134</v>
          </cell>
          <cell r="C117" t="str">
            <v>BMS O&amp;M</v>
          </cell>
          <cell r="D117" t="str">
            <v>ALIF</v>
          </cell>
          <cell r="E117" t="str">
            <v>H</v>
          </cell>
          <cell r="F117" t="str">
            <v>H</v>
          </cell>
          <cell r="G117" t="str">
            <v>H</v>
          </cell>
          <cell r="H117" t="str">
            <v>H</v>
          </cell>
          <cell r="I117" t="str">
            <v>H</v>
          </cell>
          <cell r="J117" t="str">
            <v>H</v>
          </cell>
          <cell r="K117" t="str">
            <v>OFF</v>
          </cell>
          <cell r="L117" t="str">
            <v>OFF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H</v>
          </cell>
          <cell r="Q117" t="str">
            <v>H</v>
          </cell>
          <cell r="R117" t="str">
            <v>H</v>
          </cell>
          <cell r="S117" t="str">
            <v>OFF</v>
          </cell>
          <cell r="T117" t="str">
            <v>OFF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H</v>
          </cell>
          <cell r="Y117" t="str">
            <v>H</v>
          </cell>
          <cell r="Z117" t="str">
            <v>H</v>
          </cell>
          <cell r="AA117" t="str">
            <v>OFF</v>
          </cell>
          <cell r="AB117" t="str">
            <v>OFF</v>
          </cell>
          <cell r="AC117" t="str">
            <v>H</v>
          </cell>
          <cell r="AD117" t="str">
            <v>H</v>
          </cell>
          <cell r="AF117" t="str">
            <v>H</v>
          </cell>
          <cell r="AG117" t="str">
            <v>H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23</v>
          </cell>
          <cell r="AQ117">
            <v>23</v>
          </cell>
          <cell r="AR117" t="str">
            <v>LABORATORIUM</v>
          </cell>
          <cell r="AS117" t="str">
            <v>SAMPLE &amp; PREPARATION</v>
          </cell>
        </row>
        <row r="118">
          <cell r="B118">
            <v>900135</v>
          </cell>
          <cell r="C118" t="str">
            <v>BMS O&amp;M</v>
          </cell>
          <cell r="D118" t="str">
            <v>MUHAIMIN SYAHID</v>
          </cell>
          <cell r="E118" t="str">
            <v>H</v>
          </cell>
          <cell r="F118" t="str">
            <v>H</v>
          </cell>
          <cell r="G118" t="str">
            <v>H</v>
          </cell>
          <cell r="H118" t="str">
            <v>H</v>
          </cell>
          <cell r="I118" t="str">
            <v>H</v>
          </cell>
          <cell r="J118" t="str">
            <v>H</v>
          </cell>
          <cell r="K118" t="str">
            <v>OFF</v>
          </cell>
          <cell r="L118" t="str">
            <v>OFF</v>
          </cell>
          <cell r="M118" t="str">
            <v>H</v>
          </cell>
          <cell r="N118" t="str">
            <v>H</v>
          </cell>
          <cell r="O118" t="str">
            <v>H</v>
          </cell>
          <cell r="P118" t="str">
            <v>H</v>
          </cell>
          <cell r="Q118" t="str">
            <v>H</v>
          </cell>
          <cell r="R118" t="str">
            <v>H</v>
          </cell>
          <cell r="S118" t="str">
            <v>OFF</v>
          </cell>
          <cell r="T118" t="str">
            <v>OFF</v>
          </cell>
          <cell r="U118" t="str">
            <v>H</v>
          </cell>
          <cell r="V118" t="str">
            <v>H</v>
          </cell>
          <cell r="W118" t="str">
            <v>H</v>
          </cell>
          <cell r="X118" t="str">
            <v>H</v>
          </cell>
          <cell r="Y118" t="str">
            <v>H</v>
          </cell>
          <cell r="Z118" t="str">
            <v>H</v>
          </cell>
          <cell r="AA118" t="str">
            <v>OFF</v>
          </cell>
          <cell r="AB118" t="str">
            <v>OFF</v>
          </cell>
          <cell r="AC118" t="str">
            <v>H</v>
          </cell>
          <cell r="AD118" t="str">
            <v>H</v>
          </cell>
          <cell r="AF118" t="str">
            <v>H</v>
          </cell>
          <cell r="AG118" t="str">
            <v>H</v>
          </cell>
          <cell r="AH118" t="str">
            <v>H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23</v>
          </cell>
          <cell r="AQ118">
            <v>23</v>
          </cell>
          <cell r="AR118" t="str">
            <v>LABORATORIUM</v>
          </cell>
          <cell r="AS118" t="str">
            <v>SAMPLE &amp; PREPARATION</v>
          </cell>
        </row>
        <row r="119">
          <cell r="B119">
            <v>900133</v>
          </cell>
          <cell r="C119" t="str">
            <v>BMS O&amp;M</v>
          </cell>
          <cell r="D119" t="str">
            <v>KUSNADI</v>
          </cell>
          <cell r="E119" t="str">
            <v>H</v>
          </cell>
          <cell r="F119" t="str">
            <v>H</v>
          </cell>
          <cell r="G119" t="str">
            <v>H</v>
          </cell>
          <cell r="H119" t="str">
            <v>H</v>
          </cell>
          <cell r="I119" t="str">
            <v>H</v>
          </cell>
          <cell r="J119" t="str">
            <v>H</v>
          </cell>
          <cell r="K119" t="str">
            <v>OFF</v>
          </cell>
          <cell r="L119" t="str">
            <v>OFF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H</v>
          </cell>
          <cell r="Q119" t="str">
            <v>H</v>
          </cell>
          <cell r="R119" t="str">
            <v>H</v>
          </cell>
          <cell r="S119" t="str">
            <v>OFF</v>
          </cell>
          <cell r="T119" t="str">
            <v>OFF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H</v>
          </cell>
          <cell r="Y119" t="str">
            <v>H</v>
          </cell>
          <cell r="Z119" t="str">
            <v>H</v>
          </cell>
          <cell r="AA119" t="str">
            <v>OFF</v>
          </cell>
          <cell r="AB119" t="str">
            <v>OFF</v>
          </cell>
          <cell r="AC119" t="str">
            <v>H</v>
          </cell>
          <cell r="AD119" t="str">
            <v>H</v>
          </cell>
          <cell r="AF119" t="str">
            <v>H</v>
          </cell>
          <cell r="AG119" t="str">
            <v>H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23</v>
          </cell>
          <cell r="AQ119">
            <v>23</v>
          </cell>
          <cell r="AR119" t="str">
            <v>LABORATORIUM</v>
          </cell>
          <cell r="AS119" t="str">
            <v>STAF ANALIS LAB</v>
          </cell>
        </row>
        <row r="120">
          <cell r="B120">
            <v>900098</v>
          </cell>
          <cell r="C120" t="str">
            <v>BMS O&amp;M</v>
          </cell>
          <cell r="D120" t="str">
            <v>ZEPTION</v>
          </cell>
          <cell r="E120" t="str">
            <v>H</v>
          </cell>
          <cell r="F120" t="str">
            <v>H</v>
          </cell>
          <cell r="G120" t="str">
            <v>H</v>
          </cell>
          <cell r="H120" t="str">
            <v>H</v>
          </cell>
          <cell r="I120" t="str">
            <v>H</v>
          </cell>
          <cell r="J120" t="str">
            <v>H</v>
          </cell>
          <cell r="K120" t="str">
            <v>OFF</v>
          </cell>
          <cell r="L120" t="str">
            <v>OFF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H</v>
          </cell>
          <cell r="Q120" t="str">
            <v>H</v>
          </cell>
          <cell r="R120" t="str">
            <v>H</v>
          </cell>
          <cell r="S120" t="str">
            <v>OFF</v>
          </cell>
          <cell r="T120" t="str">
            <v>OFF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H</v>
          </cell>
          <cell r="Y120" t="str">
            <v>H</v>
          </cell>
          <cell r="Z120" t="str">
            <v>H</v>
          </cell>
          <cell r="AA120" t="str">
            <v>OFF</v>
          </cell>
          <cell r="AB120" t="str">
            <v>OFF</v>
          </cell>
          <cell r="AC120" t="str">
            <v>H</v>
          </cell>
          <cell r="AD120" t="str">
            <v>H</v>
          </cell>
          <cell r="AF120" t="str">
            <v>H</v>
          </cell>
          <cell r="AG120" t="str">
            <v>H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23</v>
          </cell>
          <cell r="AQ120">
            <v>23</v>
          </cell>
          <cell r="AR120" t="str">
            <v>FACTORY DEPT</v>
          </cell>
          <cell r="AS120" t="str">
            <v>SAMPEL &amp; PREPARATION</v>
          </cell>
        </row>
        <row r="121">
          <cell r="B121">
            <v>900099</v>
          </cell>
          <cell r="C121" t="str">
            <v>BMS O&amp;M</v>
          </cell>
          <cell r="D121" t="str">
            <v>ZAHRIL</v>
          </cell>
          <cell r="E121" t="str">
            <v>H</v>
          </cell>
          <cell r="F121" t="str">
            <v>H</v>
          </cell>
          <cell r="G121" t="str">
            <v>H</v>
          </cell>
          <cell r="H121" t="str">
            <v>H</v>
          </cell>
          <cell r="I121" t="str">
            <v>OFF</v>
          </cell>
          <cell r="J121" t="str">
            <v>OFF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H</v>
          </cell>
          <cell r="Q121" t="str">
            <v>OFF</v>
          </cell>
          <cell r="R121" t="str">
            <v>OFF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H</v>
          </cell>
          <cell r="Y121" t="str">
            <v>OFF</v>
          </cell>
          <cell r="Z121" t="str">
            <v>OFF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F121" t="str">
            <v>H</v>
          </cell>
          <cell r="AG121" t="str">
            <v>OFF</v>
          </cell>
          <cell r="AH121" t="str">
            <v>OFF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20</v>
          </cell>
          <cell r="AQ121">
            <v>20</v>
          </cell>
          <cell r="AR121" t="str">
            <v>FACTORY DEPT</v>
          </cell>
          <cell r="AS121" t="str">
            <v>SAMPEL &amp; PREPARATION</v>
          </cell>
        </row>
        <row r="122">
          <cell r="B122">
            <v>900100</v>
          </cell>
          <cell r="C122" t="str">
            <v>BMS O&amp;M</v>
          </cell>
          <cell r="D122" t="str">
            <v>SYAHRIR</v>
          </cell>
          <cell r="E122" t="str">
            <v>OFF</v>
          </cell>
          <cell r="F122" t="str">
            <v>OFF</v>
          </cell>
          <cell r="G122" t="str">
            <v>H</v>
          </cell>
          <cell r="H122" t="str">
            <v>H</v>
          </cell>
          <cell r="I122" t="str">
            <v>H</v>
          </cell>
          <cell r="J122" t="str">
            <v>H</v>
          </cell>
          <cell r="L122" t="str">
            <v>H</v>
          </cell>
          <cell r="M122" t="str">
            <v>OFF</v>
          </cell>
          <cell r="N122" t="str">
            <v>OFF</v>
          </cell>
          <cell r="O122" t="str">
            <v>H</v>
          </cell>
          <cell r="P122" t="str">
            <v>H</v>
          </cell>
          <cell r="Q122" t="str">
            <v>H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OFF</v>
          </cell>
          <cell r="V122" t="str">
            <v>OFF</v>
          </cell>
          <cell r="W122" t="str">
            <v>H</v>
          </cell>
          <cell r="X122" t="str">
            <v>H</v>
          </cell>
          <cell r="Y122" t="str">
            <v>H</v>
          </cell>
          <cell r="Z122" t="str">
            <v>S</v>
          </cell>
          <cell r="AA122" t="str">
            <v>H</v>
          </cell>
          <cell r="AB122" t="str">
            <v>H</v>
          </cell>
          <cell r="AC122" t="str">
            <v>OFF</v>
          </cell>
          <cell r="AD122" t="str">
            <v>OFF</v>
          </cell>
          <cell r="AF122" t="str">
            <v>H</v>
          </cell>
          <cell r="AG122" t="str">
            <v>H</v>
          </cell>
          <cell r="AH122" t="str">
            <v>S</v>
          </cell>
          <cell r="AJ122">
            <v>2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18</v>
          </cell>
          <cell r="AQ122">
            <v>20</v>
          </cell>
          <cell r="AR122" t="str">
            <v>SMELTING WORKSHOP</v>
          </cell>
          <cell r="AS122" t="str">
            <v>FOREMAN TAPPING</v>
          </cell>
        </row>
        <row r="123">
          <cell r="B123">
            <v>900101</v>
          </cell>
          <cell r="C123" t="str">
            <v>BMS O&amp;M</v>
          </cell>
          <cell r="D123" t="str">
            <v>AHMAD FAISAL</v>
          </cell>
          <cell r="E123" t="str">
            <v>OFF</v>
          </cell>
          <cell r="F123" t="str">
            <v>OFF</v>
          </cell>
          <cell r="G123" t="str">
            <v>H</v>
          </cell>
          <cell r="H123" t="str">
            <v>H</v>
          </cell>
          <cell r="I123" t="str">
            <v>H</v>
          </cell>
          <cell r="J123" t="str">
            <v>H</v>
          </cell>
          <cell r="L123" t="str">
            <v>H</v>
          </cell>
          <cell r="M123" t="str">
            <v>OFF</v>
          </cell>
          <cell r="N123" t="str">
            <v>OFF</v>
          </cell>
          <cell r="O123" t="str">
            <v>H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OFF</v>
          </cell>
          <cell r="V123" t="str">
            <v>OFF</v>
          </cell>
          <cell r="W123" t="str">
            <v>H</v>
          </cell>
          <cell r="X123" t="str">
            <v>H</v>
          </cell>
          <cell r="Y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OFF</v>
          </cell>
          <cell r="AD123" t="str">
            <v>OFF</v>
          </cell>
          <cell r="AF123" t="str">
            <v>H</v>
          </cell>
          <cell r="AG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20</v>
          </cell>
          <cell r="AQ123">
            <v>20</v>
          </cell>
          <cell r="AR123" t="str">
            <v>FACTORY DEPT</v>
          </cell>
          <cell r="AS123" t="str">
            <v>SAMPEL &amp; PREPARATION</v>
          </cell>
        </row>
        <row r="124">
          <cell r="B124">
            <v>900102</v>
          </cell>
          <cell r="C124" t="str">
            <v>BMS O&amp;M</v>
          </cell>
          <cell r="D124" t="str">
            <v>MUH IRGI FAHREZI ASBAR</v>
          </cell>
          <cell r="E124" t="str">
            <v>H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OFF</v>
          </cell>
          <cell r="J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OFF</v>
          </cell>
          <cell r="R124" t="str">
            <v>OFF</v>
          </cell>
          <cell r="S124" t="str">
            <v>H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Y124" t="str">
            <v>OFF</v>
          </cell>
          <cell r="Z124" t="str">
            <v>OFF</v>
          </cell>
          <cell r="AA124" t="str">
            <v>H</v>
          </cell>
          <cell r="AB124" t="str">
            <v>H</v>
          </cell>
          <cell r="AC124" t="str">
            <v>H</v>
          </cell>
          <cell r="AD124" t="str">
            <v>H</v>
          </cell>
          <cell r="AF124" t="str">
            <v>H</v>
          </cell>
          <cell r="AG124" t="str">
            <v>OFF</v>
          </cell>
          <cell r="AH124" t="str">
            <v>OFF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20</v>
          </cell>
          <cell r="AQ124">
            <v>20</v>
          </cell>
          <cell r="AR124" t="str">
            <v>RAW MATERIAL PREPARATION</v>
          </cell>
          <cell r="AS124" t="str">
            <v>OPERATOR CONTROL ROOM</v>
          </cell>
        </row>
        <row r="125">
          <cell r="B125">
            <v>900106</v>
          </cell>
          <cell r="C125" t="str">
            <v>BMS O&amp;M</v>
          </cell>
          <cell r="D125" t="str">
            <v>YULIANTO</v>
          </cell>
          <cell r="E125" t="str">
            <v>C</v>
          </cell>
          <cell r="F125" t="str">
            <v>S</v>
          </cell>
          <cell r="G125" t="str">
            <v>OFF</v>
          </cell>
          <cell r="H125" t="str">
            <v>OFF</v>
          </cell>
          <cell r="I125" t="str">
            <v>H</v>
          </cell>
          <cell r="J125" t="str">
            <v>H</v>
          </cell>
          <cell r="L125" t="str">
            <v>H</v>
          </cell>
          <cell r="M125" t="str">
            <v>OFF</v>
          </cell>
          <cell r="N125" t="str">
            <v>OFF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H</v>
          </cell>
          <cell r="S125" t="str">
            <v>OFF</v>
          </cell>
          <cell r="T125" t="str">
            <v>OFF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Y125" t="str">
            <v>OFF</v>
          </cell>
          <cell r="Z125" t="str">
            <v>OFF</v>
          </cell>
          <cell r="AA125" t="str">
            <v>H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OFF</v>
          </cell>
          <cell r="AF125" t="str">
            <v>OFF</v>
          </cell>
          <cell r="AG125" t="str">
            <v>H</v>
          </cell>
          <cell r="AH125" t="str">
            <v>H</v>
          </cell>
          <cell r="AJ125">
            <v>1</v>
          </cell>
          <cell r="AK125">
            <v>0</v>
          </cell>
          <cell r="AL125">
            <v>0</v>
          </cell>
          <cell r="AM125">
            <v>1</v>
          </cell>
          <cell r="AN125">
            <v>0</v>
          </cell>
          <cell r="AO125">
            <v>0</v>
          </cell>
          <cell r="AP125">
            <v>17</v>
          </cell>
          <cell r="AQ125">
            <v>19</v>
          </cell>
          <cell r="AR125" t="str">
            <v>RAW MATERIAL PREPARATION</v>
          </cell>
          <cell r="AS125" t="str">
            <v>OPERATOR CONTROL ROOM</v>
          </cell>
        </row>
        <row r="126">
          <cell r="B126">
            <v>900107</v>
          </cell>
          <cell r="C126" t="str">
            <v>BMS O&amp;M</v>
          </cell>
          <cell r="D126" t="str">
            <v>HILMAN</v>
          </cell>
          <cell r="E126" t="str">
            <v>OFF</v>
          </cell>
          <cell r="F126" t="str">
            <v>OFF</v>
          </cell>
          <cell r="G126" t="str">
            <v>H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OFF</v>
          </cell>
          <cell r="L126" t="str">
            <v>OFF</v>
          </cell>
          <cell r="M126" t="str">
            <v>H</v>
          </cell>
          <cell r="N126" t="str">
            <v>H</v>
          </cell>
          <cell r="O126" t="str">
            <v>H</v>
          </cell>
          <cell r="P126" t="str">
            <v>H</v>
          </cell>
          <cell r="Q126" t="str">
            <v>OFF</v>
          </cell>
          <cell r="R126" t="str">
            <v>OFF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Y126" t="str">
            <v>H</v>
          </cell>
          <cell r="Z126" t="str">
            <v>H</v>
          </cell>
          <cell r="AA126" t="str">
            <v>H</v>
          </cell>
          <cell r="AB126" t="str">
            <v>H</v>
          </cell>
          <cell r="AC126" t="str">
            <v>OFF</v>
          </cell>
          <cell r="AD126" t="str">
            <v>OFF</v>
          </cell>
          <cell r="AF126" t="str">
            <v>H</v>
          </cell>
          <cell r="AG126" t="str">
            <v>H</v>
          </cell>
          <cell r="AH126" t="str">
            <v>H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19</v>
          </cell>
          <cell r="AQ126">
            <v>19</v>
          </cell>
          <cell r="AR126" t="str">
            <v>RAW MATERIAL PREPARATION</v>
          </cell>
          <cell r="AS126" t="str">
            <v>OPERATOR CONTROL ROOM</v>
          </cell>
        </row>
        <row r="127">
          <cell r="B127">
            <v>900104</v>
          </cell>
          <cell r="C127" t="str">
            <v>BMS</v>
          </cell>
          <cell r="D127" t="str">
            <v>EMIL</v>
          </cell>
          <cell r="E127" t="str">
            <v>H</v>
          </cell>
          <cell r="F127" t="str">
            <v>H</v>
          </cell>
          <cell r="G127" t="str">
            <v>H</v>
          </cell>
          <cell r="H127" t="str">
            <v>H</v>
          </cell>
          <cell r="I127" t="str">
            <v>H</v>
          </cell>
          <cell r="L127" t="str">
            <v>H</v>
          </cell>
          <cell r="M127" t="str">
            <v>H</v>
          </cell>
          <cell r="N127" t="str">
            <v>H</v>
          </cell>
          <cell r="O127" t="str">
            <v>H</v>
          </cell>
          <cell r="P127" t="str">
            <v>H</v>
          </cell>
          <cell r="R127" t="str">
            <v>H</v>
          </cell>
          <cell r="S127" t="str">
            <v>H</v>
          </cell>
          <cell r="T127" t="str">
            <v>H</v>
          </cell>
          <cell r="U127" t="str">
            <v>H</v>
          </cell>
          <cell r="V127" t="str">
            <v>H</v>
          </cell>
          <cell r="W127" t="str">
            <v>H</v>
          </cell>
          <cell r="Y127" t="str">
            <v>H</v>
          </cell>
          <cell r="Z127" t="str">
            <v>H</v>
          </cell>
          <cell r="AA127" t="str">
            <v>H</v>
          </cell>
          <cell r="AB127" t="str">
            <v>H</v>
          </cell>
          <cell r="AC127" t="str">
            <v>H</v>
          </cell>
          <cell r="AD127" t="str">
            <v>H</v>
          </cell>
          <cell r="AF127" t="str">
            <v>CKK</v>
          </cell>
          <cell r="AG127" t="str">
            <v>CKK</v>
          </cell>
          <cell r="AH127" t="str">
            <v>CKK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3</v>
          </cell>
          <cell r="AP127">
            <v>22</v>
          </cell>
          <cell r="AQ127">
            <v>25</v>
          </cell>
          <cell r="AR127" t="str">
            <v>ENGINEERING</v>
          </cell>
          <cell r="AS127" t="str">
            <v>PROJECT CONTROL</v>
          </cell>
        </row>
        <row r="128">
          <cell r="B128">
            <v>900105</v>
          </cell>
          <cell r="C128" t="str">
            <v>BMS</v>
          </cell>
          <cell r="D128" t="str">
            <v>ALFIAN ASNAWI</v>
          </cell>
          <cell r="E128" t="str">
            <v>H</v>
          </cell>
          <cell r="F128" t="str">
            <v>H</v>
          </cell>
          <cell r="G128" t="str">
            <v>H</v>
          </cell>
          <cell r="H128" t="str">
            <v>H</v>
          </cell>
          <cell r="I128" t="str">
            <v>H</v>
          </cell>
          <cell r="L128" t="str">
            <v>CKK</v>
          </cell>
          <cell r="M128" t="str">
            <v>CKK</v>
          </cell>
          <cell r="N128" t="str">
            <v>CKK</v>
          </cell>
          <cell r="O128" t="str">
            <v>CKK</v>
          </cell>
          <cell r="P128" t="str">
            <v>CKK</v>
          </cell>
          <cell r="R128" t="str">
            <v>CKK</v>
          </cell>
          <cell r="S128" t="str">
            <v>H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Y128" t="str">
            <v>H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H</v>
          </cell>
          <cell r="AD128" t="str">
            <v>H</v>
          </cell>
          <cell r="AF128" t="str">
            <v>H</v>
          </cell>
          <cell r="AG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6</v>
          </cell>
          <cell r="AP128">
            <v>19</v>
          </cell>
          <cell r="AQ128">
            <v>25</v>
          </cell>
          <cell r="AR128" t="str">
            <v>ENGINEERING</v>
          </cell>
          <cell r="AS128" t="str">
            <v>PROJECT CONTROL</v>
          </cell>
        </row>
        <row r="129">
          <cell r="B129">
            <v>900108</v>
          </cell>
          <cell r="C129" t="str">
            <v>BMS O&amp;M</v>
          </cell>
          <cell r="D129" t="str">
            <v>PUTRA BUGISYAR</v>
          </cell>
          <cell r="E129" t="str">
            <v>OFF</v>
          </cell>
          <cell r="F129" t="str">
            <v>OFF</v>
          </cell>
          <cell r="G129" t="str">
            <v>H</v>
          </cell>
          <cell r="H129" t="str">
            <v>H</v>
          </cell>
          <cell r="I129" t="str">
            <v>H</v>
          </cell>
          <cell r="J129" t="str">
            <v>H</v>
          </cell>
          <cell r="L129" t="str">
            <v>H</v>
          </cell>
          <cell r="M129" t="str">
            <v>OFF</v>
          </cell>
          <cell r="N129" t="str">
            <v>OFF</v>
          </cell>
          <cell r="O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OFF</v>
          </cell>
          <cell r="V129" t="str">
            <v>OFF</v>
          </cell>
          <cell r="W129" t="str">
            <v>H</v>
          </cell>
          <cell r="X129" t="str">
            <v>H</v>
          </cell>
          <cell r="Y129" t="str">
            <v>H</v>
          </cell>
          <cell r="Z129" t="str">
            <v>H</v>
          </cell>
          <cell r="AA129" t="str">
            <v>H</v>
          </cell>
          <cell r="AB129" t="str">
            <v>H</v>
          </cell>
          <cell r="AC129" t="str">
            <v>OFF</v>
          </cell>
          <cell r="AD129" t="str">
            <v>OFF</v>
          </cell>
          <cell r="AF129" t="str">
            <v>H</v>
          </cell>
          <cell r="AG129" t="str">
            <v>H</v>
          </cell>
          <cell r="AH129" t="str">
            <v>H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20</v>
          </cell>
          <cell r="AQ129">
            <v>20</v>
          </cell>
          <cell r="AR129" t="str">
            <v>FACTORY DEPT</v>
          </cell>
          <cell r="AS129" t="str">
            <v>FOREMAN SAMPEL &amp; PREPARATION</v>
          </cell>
        </row>
        <row r="130">
          <cell r="B130">
            <v>900111</v>
          </cell>
          <cell r="C130" t="str">
            <v>BMS O&amp;M</v>
          </cell>
          <cell r="D130" t="str">
            <v>ABDUL RACHMAN</v>
          </cell>
          <cell r="E130" t="str">
            <v>H</v>
          </cell>
          <cell r="F130" t="str">
            <v>H</v>
          </cell>
          <cell r="G130" t="str">
            <v>OFF</v>
          </cell>
          <cell r="H130" t="str">
            <v>OFF</v>
          </cell>
          <cell r="I130" t="str">
            <v>H</v>
          </cell>
          <cell r="J130" t="str">
            <v>H</v>
          </cell>
          <cell r="L130" t="str">
            <v>H</v>
          </cell>
          <cell r="M130" t="str">
            <v>OFF</v>
          </cell>
          <cell r="N130" t="str">
            <v>OFF</v>
          </cell>
          <cell r="O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OFF</v>
          </cell>
          <cell r="T130" t="str">
            <v>OFF</v>
          </cell>
          <cell r="U130" t="str">
            <v>H</v>
          </cell>
          <cell r="V130" t="str">
            <v>H</v>
          </cell>
          <cell r="W130" t="str">
            <v>H</v>
          </cell>
          <cell r="X130" t="str">
            <v>H</v>
          </cell>
          <cell r="Y130" t="str">
            <v>OFF</v>
          </cell>
          <cell r="Z130" t="str">
            <v>OFF</v>
          </cell>
          <cell r="AA130" t="str">
            <v>H</v>
          </cell>
          <cell r="AB130" t="str">
            <v>H</v>
          </cell>
          <cell r="AC130" t="str">
            <v>H</v>
          </cell>
          <cell r="AD130" t="str">
            <v>H</v>
          </cell>
          <cell r="AE130" t="str">
            <v>OFF</v>
          </cell>
          <cell r="AF130" t="str">
            <v>OFF</v>
          </cell>
          <cell r="AG130" t="str">
            <v>H</v>
          </cell>
          <cell r="AH130" t="str">
            <v>H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19</v>
          </cell>
          <cell r="AQ130">
            <v>19</v>
          </cell>
          <cell r="AR130" t="str">
            <v>RAW MATERIAL PREPARATION</v>
          </cell>
          <cell r="AS130" t="str">
            <v>PATROL INSPECTOR</v>
          </cell>
        </row>
        <row r="131">
          <cell r="B131">
            <v>900113</v>
          </cell>
          <cell r="C131" t="str">
            <v>BMS O&amp;M</v>
          </cell>
          <cell r="D131" t="str">
            <v>ASWINA ARIANTI</v>
          </cell>
          <cell r="E131" t="str">
            <v>H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H</v>
          </cell>
          <cell r="K131" t="str">
            <v>OFF</v>
          </cell>
          <cell r="L131" t="str">
            <v>OFF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H</v>
          </cell>
          <cell r="S131" t="str">
            <v>OFF</v>
          </cell>
          <cell r="T131" t="str">
            <v>OFF</v>
          </cell>
          <cell r="U131" t="str">
            <v>H</v>
          </cell>
          <cell r="V131" t="str">
            <v>S</v>
          </cell>
          <cell r="W131" t="str">
            <v>H</v>
          </cell>
          <cell r="X131" t="str">
            <v>H</v>
          </cell>
          <cell r="Y131" t="str">
            <v>H</v>
          </cell>
          <cell r="Z131" t="str">
            <v>H</v>
          </cell>
          <cell r="AA131" t="str">
            <v>OFF</v>
          </cell>
          <cell r="AB131" t="str">
            <v>OFF</v>
          </cell>
          <cell r="AC131" t="str">
            <v>H</v>
          </cell>
          <cell r="AD131" t="str">
            <v>H</v>
          </cell>
          <cell r="AF131" t="str">
            <v>H</v>
          </cell>
          <cell r="AG131" t="str">
            <v>H</v>
          </cell>
          <cell r="AH131" t="str">
            <v>H</v>
          </cell>
          <cell r="AJ131">
            <v>1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22</v>
          </cell>
          <cell r="AQ131">
            <v>23</v>
          </cell>
          <cell r="AR131" t="str">
            <v>RAW MATERIAL PREPARATION</v>
          </cell>
          <cell r="AS131" t="str">
            <v>OPERATOR CONTROL ROOM</v>
          </cell>
        </row>
        <row r="132">
          <cell r="B132">
            <v>900114</v>
          </cell>
          <cell r="C132" t="str">
            <v>BMS O&amp;M</v>
          </cell>
          <cell r="D132" t="str">
            <v>MUHAMMAD FITRAH</v>
          </cell>
          <cell r="E132" t="str">
            <v>OFF</v>
          </cell>
          <cell r="F132" t="str">
            <v>OFF</v>
          </cell>
          <cell r="G132" t="str">
            <v>H</v>
          </cell>
          <cell r="H132" t="str">
            <v>H</v>
          </cell>
          <cell r="I132" t="str">
            <v>H</v>
          </cell>
          <cell r="J132" t="str">
            <v>H</v>
          </cell>
          <cell r="L132" t="str">
            <v>H</v>
          </cell>
          <cell r="M132" t="str">
            <v>OFF</v>
          </cell>
          <cell r="N132" t="str">
            <v>OFF</v>
          </cell>
          <cell r="O132" t="str">
            <v>H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H</v>
          </cell>
          <cell r="U132" t="str">
            <v>OFF</v>
          </cell>
          <cell r="V132" t="str">
            <v>OFF</v>
          </cell>
          <cell r="W132" t="str">
            <v>H</v>
          </cell>
          <cell r="X132" t="str">
            <v>H</v>
          </cell>
          <cell r="Y132" t="str">
            <v>H</v>
          </cell>
          <cell r="Z132" t="str">
            <v>H</v>
          </cell>
          <cell r="AA132" t="str">
            <v>H</v>
          </cell>
          <cell r="AB132" t="str">
            <v>H</v>
          </cell>
          <cell r="AC132" t="str">
            <v>OFF</v>
          </cell>
          <cell r="AD132" t="str">
            <v>OFF</v>
          </cell>
          <cell r="AF132" t="str">
            <v>H</v>
          </cell>
          <cell r="AG132" t="str">
            <v>H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20</v>
          </cell>
          <cell r="AQ132">
            <v>20</v>
          </cell>
          <cell r="AR132" t="str">
            <v>FACTORY DEPT</v>
          </cell>
          <cell r="AS132" t="str">
            <v>STAF ANALIS LAB</v>
          </cell>
        </row>
        <row r="133">
          <cell r="B133">
            <v>900115</v>
          </cell>
          <cell r="C133" t="str">
            <v>BMS O&amp;M</v>
          </cell>
          <cell r="D133" t="str">
            <v>NURLAH</v>
          </cell>
          <cell r="E133" t="str">
            <v>H</v>
          </cell>
          <cell r="F133" t="str">
            <v>H</v>
          </cell>
          <cell r="G133" t="str">
            <v>H</v>
          </cell>
          <cell r="H133" t="str">
            <v>H</v>
          </cell>
          <cell r="I133" t="str">
            <v>H</v>
          </cell>
          <cell r="L133" t="str">
            <v>I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H</v>
          </cell>
          <cell r="R133" t="str">
            <v>H</v>
          </cell>
          <cell r="S133" t="str">
            <v>H</v>
          </cell>
          <cell r="T133" t="str">
            <v>H</v>
          </cell>
          <cell r="U133" t="str">
            <v>H</v>
          </cell>
          <cell r="V133" t="str">
            <v>H</v>
          </cell>
          <cell r="W133" t="str">
            <v>H</v>
          </cell>
          <cell r="Y133" t="str">
            <v>H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F133" t="str">
            <v>H</v>
          </cell>
          <cell r="AG133" t="str">
            <v>H</v>
          </cell>
          <cell r="AH133" t="str">
            <v>H</v>
          </cell>
          <cell r="AJ133">
            <v>0</v>
          </cell>
          <cell r="AK133">
            <v>1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24</v>
          </cell>
          <cell r="AQ133">
            <v>25</v>
          </cell>
          <cell r="AR133" t="str">
            <v>OPERATION &amp; MAINTENANCE</v>
          </cell>
          <cell r="AS133" t="str">
            <v>FOREMAN ELECTRICAL</v>
          </cell>
        </row>
        <row r="134">
          <cell r="B134">
            <v>900119</v>
          </cell>
          <cell r="C134" t="str">
            <v>BMS O&amp;M</v>
          </cell>
          <cell r="D134" t="str">
            <v>INDAH FADHILAH ISHA</v>
          </cell>
          <cell r="E134" t="str">
            <v>H</v>
          </cell>
          <cell r="F134" t="str">
            <v>H</v>
          </cell>
          <cell r="G134" t="str">
            <v>H</v>
          </cell>
          <cell r="H134" t="str">
            <v>H</v>
          </cell>
          <cell r="I134" t="str">
            <v>H</v>
          </cell>
          <cell r="L134" t="str">
            <v>H</v>
          </cell>
          <cell r="M134" t="str">
            <v>H</v>
          </cell>
          <cell r="N134" t="str">
            <v>H</v>
          </cell>
          <cell r="O134" t="str">
            <v>H</v>
          </cell>
          <cell r="P134" t="str">
            <v>H</v>
          </cell>
          <cell r="R134" t="str">
            <v>I</v>
          </cell>
          <cell r="S134" t="str">
            <v>H</v>
          </cell>
          <cell r="T134" t="str">
            <v>H</v>
          </cell>
          <cell r="U134" t="str">
            <v>H</v>
          </cell>
          <cell r="V134" t="str">
            <v>H</v>
          </cell>
          <cell r="W134" t="str">
            <v>H</v>
          </cell>
          <cell r="Y134" t="str">
            <v>H</v>
          </cell>
          <cell r="Z134" t="str">
            <v>H</v>
          </cell>
          <cell r="AA134" t="str">
            <v>H</v>
          </cell>
          <cell r="AB134" t="str">
            <v>H</v>
          </cell>
          <cell r="AC134" t="str">
            <v>H</v>
          </cell>
          <cell r="AD134" t="str">
            <v>H</v>
          </cell>
          <cell r="AF134" t="str">
            <v>H</v>
          </cell>
          <cell r="AG134" t="str">
            <v>H</v>
          </cell>
          <cell r="AH134" t="str">
            <v>H</v>
          </cell>
          <cell r="AJ134">
            <v>0</v>
          </cell>
          <cell r="AK134">
            <v>1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24</v>
          </cell>
          <cell r="AQ134">
            <v>25</v>
          </cell>
          <cell r="AR134" t="str">
            <v>OPERATION &amp; MAINTENANCE</v>
          </cell>
          <cell r="AS134" t="str">
            <v>ADMIN PEMELIHARAAN PABRIK</v>
          </cell>
        </row>
        <row r="135">
          <cell r="B135">
            <v>900120</v>
          </cell>
          <cell r="C135" t="str">
            <v>BMS O&amp;M</v>
          </cell>
          <cell r="D135" t="str">
            <v>PUNISA</v>
          </cell>
          <cell r="E135" t="str">
            <v>H</v>
          </cell>
          <cell r="F135" t="str">
            <v>H</v>
          </cell>
          <cell r="G135" t="str">
            <v>H</v>
          </cell>
          <cell r="H135" t="str">
            <v>H</v>
          </cell>
          <cell r="I135" t="str">
            <v>H</v>
          </cell>
          <cell r="L135" t="str">
            <v>H</v>
          </cell>
          <cell r="M135" t="str">
            <v>H</v>
          </cell>
          <cell r="N135" t="str">
            <v>H</v>
          </cell>
          <cell r="O135" t="str">
            <v>H</v>
          </cell>
          <cell r="P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V135" t="str">
            <v>H</v>
          </cell>
          <cell r="W135" t="str">
            <v>H</v>
          </cell>
          <cell r="Y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C135" t="str">
            <v>H</v>
          </cell>
          <cell r="AD135" t="str">
            <v>H</v>
          </cell>
          <cell r="AF135" t="str">
            <v>H</v>
          </cell>
          <cell r="AG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25</v>
          </cell>
          <cell r="AQ135">
            <v>25</v>
          </cell>
          <cell r="AR135" t="str">
            <v>STORAGE &amp; TRANSPORTATION</v>
          </cell>
          <cell r="AS135" t="str">
            <v>ADMIN STORAGE &amp; TRANSPORTATION WORKSHOP</v>
          </cell>
        </row>
        <row r="136">
          <cell r="B136">
            <v>900109</v>
          </cell>
          <cell r="C136" t="str">
            <v>BMS O&amp;M</v>
          </cell>
          <cell r="D136" t="str">
            <v>JULIANTO</v>
          </cell>
          <cell r="E136" t="str">
            <v>H</v>
          </cell>
          <cell r="F136" t="str">
            <v>H</v>
          </cell>
          <cell r="G136" t="str">
            <v>OFF</v>
          </cell>
          <cell r="H136" t="str">
            <v>OFF</v>
          </cell>
          <cell r="I136" t="str">
            <v>H</v>
          </cell>
          <cell r="J136" t="str">
            <v>H</v>
          </cell>
          <cell r="L136" t="str">
            <v>H</v>
          </cell>
          <cell r="M136" t="str">
            <v>OFF</v>
          </cell>
          <cell r="N136" t="str">
            <v>OFF</v>
          </cell>
          <cell r="O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OFF</v>
          </cell>
          <cell r="T136" t="str">
            <v>OFF</v>
          </cell>
          <cell r="U136" t="str">
            <v>H</v>
          </cell>
          <cell r="V136" t="str">
            <v>H</v>
          </cell>
          <cell r="W136" t="str">
            <v>H</v>
          </cell>
          <cell r="X136" t="str">
            <v>H</v>
          </cell>
          <cell r="Y136" t="str">
            <v>OFF</v>
          </cell>
          <cell r="Z136" t="str">
            <v>OFF</v>
          </cell>
          <cell r="AA136" t="str">
            <v>H</v>
          </cell>
          <cell r="AB136" t="str">
            <v>H</v>
          </cell>
          <cell r="AC136" t="str">
            <v>H</v>
          </cell>
          <cell r="AD136" t="str">
            <v>H</v>
          </cell>
          <cell r="AE136" t="str">
            <v>OFF</v>
          </cell>
          <cell r="AF136" t="str">
            <v>OFF</v>
          </cell>
          <cell r="AG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19</v>
          </cell>
          <cell r="AQ136">
            <v>19</v>
          </cell>
          <cell r="AR136" t="str">
            <v>RAW MATERIAL PREPARATION</v>
          </cell>
          <cell r="AS136" t="str">
            <v>OPERATOR CONTROL ROOM</v>
          </cell>
        </row>
        <row r="137">
          <cell r="B137">
            <v>900110</v>
          </cell>
          <cell r="C137" t="str">
            <v>BMS O&amp;M</v>
          </cell>
          <cell r="D137" t="str">
            <v>REZA RIZALDI</v>
          </cell>
          <cell r="E137" t="str">
            <v>H</v>
          </cell>
          <cell r="F137" t="str">
            <v>H</v>
          </cell>
          <cell r="G137" t="str">
            <v>OFF</v>
          </cell>
          <cell r="H137" t="str">
            <v>OFF</v>
          </cell>
          <cell r="I137" t="str">
            <v>H</v>
          </cell>
          <cell r="J137" t="str">
            <v>H</v>
          </cell>
          <cell r="L137" t="str">
            <v>H</v>
          </cell>
          <cell r="M137" t="str">
            <v>OFF</v>
          </cell>
          <cell r="N137" t="str">
            <v>OFF</v>
          </cell>
          <cell r="O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OFF</v>
          </cell>
          <cell r="T137" t="str">
            <v>OFF</v>
          </cell>
          <cell r="U137" t="str">
            <v>H</v>
          </cell>
          <cell r="V137" t="str">
            <v>H</v>
          </cell>
          <cell r="W137" t="str">
            <v>H</v>
          </cell>
          <cell r="X137" t="str">
            <v>H</v>
          </cell>
          <cell r="Y137" t="str">
            <v>OFF</v>
          </cell>
          <cell r="Z137" t="str">
            <v>OFF</v>
          </cell>
          <cell r="AA137" t="str">
            <v>H</v>
          </cell>
          <cell r="AB137" t="str">
            <v>H</v>
          </cell>
          <cell r="AC137" t="str">
            <v>H</v>
          </cell>
          <cell r="AD137" t="str">
            <v>H</v>
          </cell>
          <cell r="AE137" t="str">
            <v>OFF</v>
          </cell>
          <cell r="AF137" t="str">
            <v>OFF</v>
          </cell>
          <cell r="AG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19</v>
          </cell>
          <cell r="AQ137">
            <v>19</v>
          </cell>
          <cell r="AR137" t="str">
            <v>RAW MATERIAL PREPARATION</v>
          </cell>
          <cell r="AS137" t="str">
            <v>OPERATOR CONTROL ROOM</v>
          </cell>
        </row>
        <row r="138">
          <cell r="B138">
            <v>900112</v>
          </cell>
          <cell r="C138" t="str">
            <v>BMS O&amp;M</v>
          </cell>
          <cell r="D138" t="str">
            <v>RESTU HUSAIN</v>
          </cell>
          <cell r="E138" t="str">
            <v>H</v>
          </cell>
          <cell r="F138" t="str">
            <v>H</v>
          </cell>
          <cell r="G138" t="str">
            <v>H</v>
          </cell>
          <cell r="H138" t="str">
            <v>H</v>
          </cell>
          <cell r="I138" t="str">
            <v>H</v>
          </cell>
          <cell r="J138" t="str">
            <v>H</v>
          </cell>
          <cell r="K138" t="str">
            <v>OFF</v>
          </cell>
          <cell r="L138" t="str">
            <v>OFF</v>
          </cell>
          <cell r="M138" t="str">
            <v>H</v>
          </cell>
          <cell r="N138" t="str">
            <v>H</v>
          </cell>
          <cell r="O138" t="str">
            <v>H</v>
          </cell>
          <cell r="P138" t="str">
            <v>H</v>
          </cell>
          <cell r="Q138" t="str">
            <v>H</v>
          </cell>
          <cell r="R138" t="str">
            <v>H</v>
          </cell>
          <cell r="S138" t="str">
            <v>OFF</v>
          </cell>
          <cell r="T138" t="str">
            <v>OFF</v>
          </cell>
          <cell r="U138" t="str">
            <v>H</v>
          </cell>
          <cell r="V138" t="str">
            <v>H</v>
          </cell>
          <cell r="W138" t="str">
            <v>H</v>
          </cell>
          <cell r="X138" t="str">
            <v>H</v>
          </cell>
          <cell r="Y138" t="str">
            <v>H</v>
          </cell>
          <cell r="Z138" t="str">
            <v>H</v>
          </cell>
          <cell r="AA138" t="str">
            <v>OFF</v>
          </cell>
          <cell r="AB138" t="str">
            <v>OFF</v>
          </cell>
          <cell r="AC138" t="str">
            <v>H</v>
          </cell>
          <cell r="AD138" t="str">
            <v>H</v>
          </cell>
          <cell r="AF138" t="str">
            <v>H</v>
          </cell>
          <cell r="AG138" t="str">
            <v>H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23</v>
          </cell>
          <cell r="AQ138">
            <v>23</v>
          </cell>
          <cell r="AR138" t="str">
            <v>OPERATION &amp; MAINTENANCE</v>
          </cell>
          <cell r="AS138" t="str">
            <v>OPERATOR CONTROL ROOM GIS</v>
          </cell>
        </row>
        <row r="139">
          <cell r="B139">
            <v>900140</v>
          </cell>
          <cell r="C139" t="str">
            <v>BMS O&amp;M</v>
          </cell>
          <cell r="D139" t="str">
            <v>BAHARUDDIN</v>
          </cell>
          <cell r="E139" t="str">
            <v>H</v>
          </cell>
          <cell r="F139" t="str">
            <v>H</v>
          </cell>
          <cell r="G139" t="str">
            <v>H</v>
          </cell>
          <cell r="H139" t="str">
            <v>H</v>
          </cell>
          <cell r="I139" t="str">
            <v>H</v>
          </cell>
          <cell r="L139" t="str">
            <v>C</v>
          </cell>
          <cell r="M139" t="str">
            <v>C</v>
          </cell>
          <cell r="N139" t="str">
            <v>H</v>
          </cell>
          <cell r="O139" t="str">
            <v>H</v>
          </cell>
          <cell r="P139" t="str">
            <v>H</v>
          </cell>
          <cell r="R139" t="str">
            <v>H</v>
          </cell>
          <cell r="S139" t="str">
            <v>H</v>
          </cell>
          <cell r="T139" t="str">
            <v>H</v>
          </cell>
          <cell r="U139" t="str">
            <v>H</v>
          </cell>
          <cell r="V139" t="str">
            <v>H</v>
          </cell>
          <cell r="W139" t="str">
            <v>H</v>
          </cell>
          <cell r="Y139" t="str">
            <v>H</v>
          </cell>
          <cell r="Z139" t="str">
            <v>H</v>
          </cell>
          <cell r="AA139" t="str">
            <v>H</v>
          </cell>
          <cell r="AB139" t="str">
            <v>H</v>
          </cell>
          <cell r="AC139" t="str">
            <v>H</v>
          </cell>
          <cell r="AD139" t="str">
            <v>H</v>
          </cell>
          <cell r="AF139" t="str">
            <v>H</v>
          </cell>
          <cell r="AG139" t="str">
            <v>H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2</v>
          </cell>
          <cell r="AN139">
            <v>0</v>
          </cell>
          <cell r="AO139">
            <v>0</v>
          </cell>
          <cell r="AP139">
            <v>23</v>
          </cell>
          <cell r="AQ139">
            <v>25</v>
          </cell>
          <cell r="AR139" t="str">
            <v>OPERATION &amp; MAINTENANCE</v>
          </cell>
          <cell r="AS139" t="str">
            <v>FOREMAN MECHANICAL</v>
          </cell>
        </row>
        <row r="140">
          <cell r="B140">
            <v>900141</v>
          </cell>
          <cell r="C140" t="str">
            <v>BMS O&amp;M</v>
          </cell>
          <cell r="D140" t="str">
            <v>RAMLI</v>
          </cell>
          <cell r="E140" t="str">
            <v>H</v>
          </cell>
          <cell r="F140" t="str">
            <v>H</v>
          </cell>
          <cell r="G140" t="str">
            <v>H</v>
          </cell>
          <cell r="H140" t="str">
            <v>H</v>
          </cell>
          <cell r="I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O140" t="str">
            <v>H</v>
          </cell>
          <cell r="P140" t="str">
            <v>H</v>
          </cell>
          <cell r="R140" t="str">
            <v>CKK</v>
          </cell>
          <cell r="S140" t="str">
            <v>CKK</v>
          </cell>
          <cell r="T140" t="str">
            <v>CKK</v>
          </cell>
          <cell r="U140" t="str">
            <v>CKK</v>
          </cell>
          <cell r="V140" t="str">
            <v>CKK</v>
          </cell>
          <cell r="W140" t="str">
            <v>CKK</v>
          </cell>
          <cell r="Y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C140" t="str">
            <v>H</v>
          </cell>
          <cell r="AD140" t="str">
            <v>H</v>
          </cell>
          <cell r="AF140" t="str">
            <v>H</v>
          </cell>
          <cell r="AG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6</v>
          </cell>
          <cell r="AP140">
            <v>19</v>
          </cell>
          <cell r="AQ140">
            <v>25</v>
          </cell>
          <cell r="AR140" t="str">
            <v>FACTORY DEPT</v>
          </cell>
          <cell r="AS140" t="str">
            <v>SPV. PURCHASING</v>
          </cell>
        </row>
        <row r="141">
          <cell r="B141">
            <v>900123</v>
          </cell>
          <cell r="C141" t="str">
            <v>BMS O&amp;M</v>
          </cell>
          <cell r="D141" t="str">
            <v>NURUL KHAERAH</v>
          </cell>
          <cell r="E141" t="str">
            <v>H</v>
          </cell>
          <cell r="F141" t="str">
            <v>H</v>
          </cell>
          <cell r="G141" t="str">
            <v>OFF</v>
          </cell>
          <cell r="H141" t="str">
            <v>OFF</v>
          </cell>
          <cell r="I141" t="str">
            <v>H</v>
          </cell>
          <cell r="J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O141" t="str">
            <v>OFF</v>
          </cell>
          <cell r="P141" t="str">
            <v>OFF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V141" t="str">
            <v>H</v>
          </cell>
          <cell r="W141" t="str">
            <v>OFF</v>
          </cell>
          <cell r="X141" t="str">
            <v>OFF</v>
          </cell>
          <cell r="Y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C141" t="str">
            <v>H</v>
          </cell>
          <cell r="AD141" t="str">
            <v>H</v>
          </cell>
          <cell r="AE141" t="str">
            <v>OFF</v>
          </cell>
          <cell r="AF141" t="str">
            <v>OFF</v>
          </cell>
          <cell r="AG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21</v>
          </cell>
          <cell r="AQ141">
            <v>21</v>
          </cell>
          <cell r="AR141" t="str">
            <v>FACTORY DEPT</v>
          </cell>
          <cell r="AS141" t="str">
            <v>STAF ANALIS LAB</v>
          </cell>
        </row>
        <row r="142">
          <cell r="B142">
            <v>900124</v>
          </cell>
          <cell r="C142" t="str">
            <v>BMS O&amp;M</v>
          </cell>
          <cell r="D142" t="str">
            <v>FIRKHA RUSTAM</v>
          </cell>
          <cell r="E142" t="str">
            <v>H</v>
          </cell>
          <cell r="F142" t="str">
            <v>H</v>
          </cell>
          <cell r="G142" t="str">
            <v>H</v>
          </cell>
          <cell r="H142" t="str">
            <v>H</v>
          </cell>
          <cell r="I142" t="str">
            <v>H</v>
          </cell>
          <cell r="J142" t="str">
            <v>H</v>
          </cell>
          <cell r="K142" t="str">
            <v>OFF</v>
          </cell>
          <cell r="L142" t="str">
            <v>OFF</v>
          </cell>
          <cell r="M142" t="str">
            <v>H</v>
          </cell>
          <cell r="N142" t="str">
            <v>H</v>
          </cell>
          <cell r="O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OFF</v>
          </cell>
          <cell r="T142" t="str">
            <v>OFF</v>
          </cell>
          <cell r="U142" t="str">
            <v>H</v>
          </cell>
          <cell r="V142" t="str">
            <v>H</v>
          </cell>
          <cell r="W142" t="str">
            <v>H</v>
          </cell>
          <cell r="X142" t="str">
            <v>H</v>
          </cell>
          <cell r="Y142" t="str">
            <v>H</v>
          </cell>
          <cell r="Z142" t="str">
            <v>H</v>
          </cell>
          <cell r="AA142" t="str">
            <v>OFF</v>
          </cell>
          <cell r="AB142" t="str">
            <v>OFF</v>
          </cell>
          <cell r="AC142" t="str">
            <v>H</v>
          </cell>
          <cell r="AD142" t="str">
            <v>H</v>
          </cell>
          <cell r="AF142" t="str">
            <v>H</v>
          </cell>
          <cell r="AG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FACTORY DEPT</v>
          </cell>
          <cell r="AS142" t="str">
            <v>STAF ANALIS LAB</v>
          </cell>
        </row>
        <row r="143">
          <cell r="B143">
            <v>900125</v>
          </cell>
          <cell r="C143" t="str">
            <v>BMS O&amp;M</v>
          </cell>
          <cell r="D143" t="str">
            <v>ANI PASALLI</v>
          </cell>
          <cell r="E143" t="str">
            <v>OFF</v>
          </cell>
          <cell r="F143" t="str">
            <v>OFF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H</v>
          </cell>
          <cell r="L143" t="str">
            <v>H</v>
          </cell>
          <cell r="M143" t="str">
            <v>OFF</v>
          </cell>
          <cell r="N143" t="str">
            <v>OFF</v>
          </cell>
          <cell r="O143" t="str">
            <v>H</v>
          </cell>
          <cell r="P143" t="str">
            <v>H</v>
          </cell>
          <cell r="Q143" t="str">
            <v>H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OFF</v>
          </cell>
          <cell r="V143" t="str">
            <v>OFF</v>
          </cell>
          <cell r="W143" t="str">
            <v>H</v>
          </cell>
          <cell r="X143" t="str">
            <v>A</v>
          </cell>
          <cell r="Y143" t="str">
            <v>H</v>
          </cell>
          <cell r="Z143" t="str">
            <v>H</v>
          </cell>
          <cell r="AA143" t="str">
            <v>H</v>
          </cell>
          <cell r="AB143" t="str">
            <v>H</v>
          </cell>
          <cell r="AC143" t="str">
            <v>OFF</v>
          </cell>
          <cell r="AD143" t="str">
            <v>OFF</v>
          </cell>
          <cell r="AF143" t="str">
            <v>H</v>
          </cell>
          <cell r="AG143" t="str">
            <v>H</v>
          </cell>
          <cell r="AH143" t="str">
            <v>H</v>
          </cell>
          <cell r="AJ143">
            <v>0</v>
          </cell>
          <cell r="AK143">
            <v>0</v>
          </cell>
          <cell r="AL143">
            <v>1</v>
          </cell>
          <cell r="AM143">
            <v>0</v>
          </cell>
          <cell r="AN143">
            <v>0</v>
          </cell>
          <cell r="AO143">
            <v>0</v>
          </cell>
          <cell r="AP143">
            <v>19</v>
          </cell>
          <cell r="AQ143">
            <v>20</v>
          </cell>
          <cell r="AR143" t="str">
            <v>OPERATION &amp; MAINTENANCE</v>
          </cell>
          <cell r="AS143" t="str">
            <v>OPERATOR CONTROL ROOM</v>
          </cell>
        </row>
        <row r="144">
          <cell r="B144">
            <v>900126</v>
          </cell>
          <cell r="C144" t="str">
            <v>BMS O&amp;M</v>
          </cell>
          <cell r="D144" t="str">
            <v>RADIANA</v>
          </cell>
          <cell r="E144" t="str">
            <v>H</v>
          </cell>
          <cell r="F144" t="str">
            <v>H</v>
          </cell>
          <cell r="G144" t="str">
            <v>OFF</v>
          </cell>
          <cell r="H144" t="str">
            <v>OFF</v>
          </cell>
          <cell r="I144" t="str">
            <v>H</v>
          </cell>
          <cell r="J144" t="str">
            <v>H</v>
          </cell>
          <cell r="L144" t="str">
            <v>H</v>
          </cell>
          <cell r="M144" t="str">
            <v>H</v>
          </cell>
          <cell r="N144" t="str">
            <v>H</v>
          </cell>
          <cell r="O144" t="str">
            <v>OFF</v>
          </cell>
          <cell r="P144" t="str">
            <v>OFF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H</v>
          </cell>
          <cell r="U144" t="str">
            <v>I</v>
          </cell>
          <cell r="V144" t="str">
            <v>I</v>
          </cell>
          <cell r="W144" t="str">
            <v>OFF</v>
          </cell>
          <cell r="X144" t="str">
            <v>OFF</v>
          </cell>
          <cell r="Y144" t="str">
            <v>H</v>
          </cell>
          <cell r="Z144" t="str">
            <v>H</v>
          </cell>
          <cell r="AA144" t="str">
            <v>H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OFF</v>
          </cell>
          <cell r="AF144" t="str">
            <v>OFF</v>
          </cell>
          <cell r="AG144" t="str">
            <v>H</v>
          </cell>
          <cell r="AH144" t="str">
            <v>H</v>
          </cell>
          <cell r="AJ144">
            <v>0</v>
          </cell>
          <cell r="AK144">
            <v>2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21</v>
          </cell>
          <cell r="AR144" t="str">
            <v>OPERATION &amp; MAINTENANCE</v>
          </cell>
          <cell r="AS144" t="str">
            <v>OPERATOR CONTROL ROOM</v>
          </cell>
        </row>
        <row r="145">
          <cell r="B145">
            <v>900127</v>
          </cell>
          <cell r="C145" t="str">
            <v>BMS O&amp;M</v>
          </cell>
          <cell r="D145" t="str">
            <v>REINHARD RIVALDO RUMAINUM</v>
          </cell>
          <cell r="E145" t="str">
            <v>H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R145" t="str">
            <v>H</v>
          </cell>
          <cell r="S145" t="str">
            <v>H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Y145" t="str">
            <v>H</v>
          </cell>
          <cell r="Z145" t="str">
            <v>H</v>
          </cell>
          <cell r="AA145" t="str">
            <v>H</v>
          </cell>
          <cell r="AB145" t="str">
            <v>H</v>
          </cell>
          <cell r="AC145" t="str">
            <v>H</v>
          </cell>
          <cell r="AD145" t="str">
            <v>H</v>
          </cell>
          <cell r="AF145" t="str">
            <v>H</v>
          </cell>
          <cell r="AG145" t="str">
            <v>H</v>
          </cell>
          <cell r="AH145" t="str">
            <v>H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25</v>
          </cell>
          <cell r="AQ145">
            <v>25</v>
          </cell>
          <cell r="AR145" t="str">
            <v>FACTORY DEPT</v>
          </cell>
          <cell r="AS145" t="str">
            <v>COSTING</v>
          </cell>
        </row>
        <row r="146">
          <cell r="B146">
            <v>900128</v>
          </cell>
          <cell r="C146" t="str">
            <v>BMS O&amp;M</v>
          </cell>
          <cell r="D146" t="str">
            <v>UMIRNA</v>
          </cell>
          <cell r="E146" t="str">
            <v>H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L146" t="str">
            <v>H</v>
          </cell>
          <cell r="M146" t="str">
            <v>H</v>
          </cell>
          <cell r="N146" t="str">
            <v>H</v>
          </cell>
          <cell r="O146" t="str">
            <v>H</v>
          </cell>
          <cell r="P146" t="str">
            <v>H</v>
          </cell>
          <cell r="R146" t="str">
            <v>H</v>
          </cell>
          <cell r="S146" t="str">
            <v>H</v>
          </cell>
          <cell r="T146" t="str">
            <v>H</v>
          </cell>
          <cell r="U146" t="str">
            <v>H</v>
          </cell>
          <cell r="V146" t="str">
            <v>H</v>
          </cell>
          <cell r="W146" t="str">
            <v>H</v>
          </cell>
          <cell r="Y146" t="str">
            <v>H</v>
          </cell>
          <cell r="Z146" t="str">
            <v>H</v>
          </cell>
          <cell r="AA146" t="str">
            <v>H</v>
          </cell>
          <cell r="AB146" t="str">
            <v>H</v>
          </cell>
          <cell r="AC146" t="str">
            <v>H</v>
          </cell>
          <cell r="AD146" t="str">
            <v>H</v>
          </cell>
          <cell r="AF146" t="str">
            <v>H</v>
          </cell>
          <cell r="AG146" t="str">
            <v>H</v>
          </cell>
          <cell r="AH146" t="str">
            <v>H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25</v>
          </cell>
          <cell r="AQ146">
            <v>25</v>
          </cell>
          <cell r="AR146" t="str">
            <v>FACTORY DEPT</v>
          </cell>
          <cell r="AS146" t="str">
            <v>ADMIN LABORATORIUM</v>
          </cell>
        </row>
        <row r="147">
          <cell r="B147">
            <v>900136</v>
          </cell>
          <cell r="C147" t="str">
            <v>BMS O&amp;M</v>
          </cell>
          <cell r="D147" t="str">
            <v>MUH. JURAIS SULEMAN</v>
          </cell>
          <cell r="E147" t="str">
            <v>H</v>
          </cell>
          <cell r="F147" t="str">
            <v>H</v>
          </cell>
          <cell r="G147" t="str">
            <v>H</v>
          </cell>
          <cell r="H147" t="str">
            <v>H</v>
          </cell>
          <cell r="I147" t="str">
            <v>OFF</v>
          </cell>
          <cell r="J147" t="str">
            <v>OFF</v>
          </cell>
          <cell r="L147" t="str">
            <v>H</v>
          </cell>
          <cell r="M147" t="str">
            <v>H</v>
          </cell>
          <cell r="N147" t="str">
            <v>H</v>
          </cell>
          <cell r="O147" t="str">
            <v>OFF</v>
          </cell>
          <cell r="P147" t="str">
            <v>OFF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OFF</v>
          </cell>
          <cell r="V147" t="str">
            <v>OFF</v>
          </cell>
          <cell r="W147" t="str">
            <v>H</v>
          </cell>
          <cell r="X147" t="str">
            <v>H</v>
          </cell>
          <cell r="Y147" t="str">
            <v>H</v>
          </cell>
          <cell r="Z147" t="str">
            <v>H</v>
          </cell>
          <cell r="AA147" t="str">
            <v>OFF</v>
          </cell>
          <cell r="AB147" t="str">
            <v>OFF</v>
          </cell>
          <cell r="AC147" t="str">
            <v>H</v>
          </cell>
          <cell r="AD147" t="str">
            <v>H</v>
          </cell>
          <cell r="AF147" t="str">
            <v>H</v>
          </cell>
          <cell r="AG147" t="str">
            <v>OFF</v>
          </cell>
          <cell r="AH147" t="str">
            <v>OFF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18</v>
          </cell>
          <cell r="AQ147">
            <v>18</v>
          </cell>
          <cell r="AR147" t="str">
            <v>RAW MATERIAL PREPARATION</v>
          </cell>
          <cell r="AS147" t="str">
            <v>PATROL INSPECTOR</v>
          </cell>
        </row>
        <row r="148">
          <cell r="B148">
            <v>900137</v>
          </cell>
          <cell r="C148" t="str">
            <v>BMS O&amp;M</v>
          </cell>
          <cell r="D148" t="str">
            <v>DESY ARSYAD</v>
          </cell>
          <cell r="E148" t="str">
            <v>H</v>
          </cell>
          <cell r="F148" t="str">
            <v>H</v>
          </cell>
          <cell r="G148" t="str">
            <v>OFF</v>
          </cell>
          <cell r="H148" t="str">
            <v>OFF</v>
          </cell>
          <cell r="I148" t="str">
            <v>H</v>
          </cell>
          <cell r="J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O148" t="str">
            <v>OFF</v>
          </cell>
          <cell r="P148" t="str">
            <v>OFF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V148" t="str">
            <v>H</v>
          </cell>
          <cell r="W148" t="str">
            <v>OFF</v>
          </cell>
          <cell r="X148" t="str">
            <v>OFF</v>
          </cell>
          <cell r="Y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C148" t="str">
            <v>H</v>
          </cell>
          <cell r="AD148" t="str">
            <v>H</v>
          </cell>
          <cell r="AE148" t="str">
            <v>OFF</v>
          </cell>
          <cell r="AF148" t="str">
            <v>OFF</v>
          </cell>
          <cell r="AG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21</v>
          </cell>
          <cell r="AQ148">
            <v>21</v>
          </cell>
          <cell r="AR148" t="str">
            <v>FACTORY DEPT</v>
          </cell>
          <cell r="AS148" t="str">
            <v>SAFETY MAN</v>
          </cell>
        </row>
        <row r="149">
          <cell r="B149">
            <v>900138</v>
          </cell>
          <cell r="C149" t="str">
            <v>BMS O&amp;M</v>
          </cell>
          <cell r="D149" t="str">
            <v>NURUL FADHILAH</v>
          </cell>
          <cell r="E149" t="str">
            <v>H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H</v>
          </cell>
          <cell r="K149" t="str">
            <v>OFF</v>
          </cell>
          <cell r="L149" t="str">
            <v>OFF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H</v>
          </cell>
          <cell r="Q149" t="str">
            <v>H</v>
          </cell>
          <cell r="R149" t="str">
            <v>H</v>
          </cell>
          <cell r="S149" t="str">
            <v>OFF</v>
          </cell>
          <cell r="T149" t="str">
            <v>OFF</v>
          </cell>
          <cell r="U149" t="str">
            <v>H</v>
          </cell>
          <cell r="V149" t="str">
            <v>H</v>
          </cell>
          <cell r="W149" t="str">
            <v>H</v>
          </cell>
          <cell r="X149" t="str">
            <v>H</v>
          </cell>
          <cell r="Y149" t="str">
            <v>H</v>
          </cell>
          <cell r="Z149" t="str">
            <v>H</v>
          </cell>
          <cell r="AA149" t="str">
            <v>OFF</v>
          </cell>
          <cell r="AB149" t="str">
            <v>OFF</v>
          </cell>
          <cell r="AC149" t="str">
            <v>H</v>
          </cell>
          <cell r="AD149" t="str">
            <v>H</v>
          </cell>
          <cell r="AF149" t="str">
            <v>H</v>
          </cell>
          <cell r="AG149" t="str">
            <v>H</v>
          </cell>
          <cell r="AH149" t="str">
            <v>H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23</v>
          </cell>
          <cell r="AQ149">
            <v>23</v>
          </cell>
          <cell r="AR149" t="str">
            <v>FACTORY DEPT</v>
          </cell>
          <cell r="AS149" t="str">
            <v>SAFETY MAN</v>
          </cell>
        </row>
        <row r="150">
          <cell r="B150">
            <v>900139</v>
          </cell>
          <cell r="C150" t="str">
            <v>BMS O&amp;M</v>
          </cell>
          <cell r="D150" t="str">
            <v>NURUL QAMARIAH T</v>
          </cell>
          <cell r="E150" t="str">
            <v>OFF</v>
          </cell>
          <cell r="F150" t="str">
            <v>OFF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L150" t="str">
            <v>H</v>
          </cell>
          <cell r="M150" t="str">
            <v>OFF</v>
          </cell>
          <cell r="N150" t="str">
            <v>OFF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H</v>
          </cell>
          <cell r="U150" t="str">
            <v>OFF</v>
          </cell>
          <cell r="V150" t="str">
            <v>OFF</v>
          </cell>
          <cell r="W150" t="str">
            <v>H</v>
          </cell>
          <cell r="X150" t="str">
            <v>H</v>
          </cell>
          <cell r="Y150" t="str">
            <v>H</v>
          </cell>
          <cell r="Z150" t="str">
            <v>H</v>
          </cell>
          <cell r="AA150" t="str">
            <v>H</v>
          </cell>
          <cell r="AB150" t="str">
            <v>H</v>
          </cell>
          <cell r="AC150" t="str">
            <v>OFF</v>
          </cell>
          <cell r="AD150" t="str">
            <v>OFF</v>
          </cell>
          <cell r="AF150" t="str">
            <v>H</v>
          </cell>
          <cell r="AG150" t="str">
            <v>H</v>
          </cell>
          <cell r="AH150" t="str">
            <v>H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20</v>
          </cell>
          <cell r="AR150" t="str">
            <v>FACTORY DEPT</v>
          </cell>
          <cell r="AS150" t="str">
            <v>SAFETY MAN</v>
          </cell>
        </row>
        <row r="151">
          <cell r="B151">
            <v>900142</v>
          </cell>
          <cell r="C151" t="str">
            <v>BMS O&amp;M</v>
          </cell>
          <cell r="D151" t="str">
            <v>LEONTINUS DICKY KSATRIA</v>
          </cell>
          <cell r="E151" t="str">
            <v>H</v>
          </cell>
          <cell r="F151" t="str">
            <v>H</v>
          </cell>
          <cell r="G151" t="str">
            <v>OFF</v>
          </cell>
          <cell r="H151" t="str">
            <v>OFF</v>
          </cell>
          <cell r="I151" t="str">
            <v>H</v>
          </cell>
          <cell r="J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OFF</v>
          </cell>
          <cell r="P151" t="str">
            <v>OFF</v>
          </cell>
          <cell r="Q151" t="str">
            <v>A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OFF</v>
          </cell>
          <cell r="X151" t="str">
            <v>OFF</v>
          </cell>
          <cell r="Y151" t="str">
            <v>H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OFF</v>
          </cell>
          <cell r="AF151" t="str">
            <v>OFF</v>
          </cell>
          <cell r="AG151" t="str">
            <v>S</v>
          </cell>
          <cell r="AH151" t="str">
            <v>H</v>
          </cell>
          <cell r="AJ151">
            <v>1</v>
          </cell>
          <cell r="AK151">
            <v>0</v>
          </cell>
          <cell r="AL151">
            <v>1</v>
          </cell>
          <cell r="AM151">
            <v>0</v>
          </cell>
          <cell r="AN151">
            <v>0</v>
          </cell>
          <cell r="AO151">
            <v>0</v>
          </cell>
          <cell r="AP151">
            <v>19</v>
          </cell>
          <cell r="AQ151">
            <v>21</v>
          </cell>
          <cell r="AR151" t="str">
            <v>INTERPRETER</v>
          </cell>
          <cell r="AS151" t="str">
            <v>PENERJEMAH BAHASA CHINA</v>
          </cell>
        </row>
        <row r="152">
          <cell r="B152">
            <v>900145</v>
          </cell>
          <cell r="C152" t="str">
            <v>BMS O&amp;M</v>
          </cell>
          <cell r="D152" t="str">
            <v>LISKA RANTE</v>
          </cell>
          <cell r="E152" t="str">
            <v>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OFF</v>
          </cell>
          <cell r="J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OFF</v>
          </cell>
          <cell r="R152" t="str">
            <v>OFF</v>
          </cell>
          <cell r="S152" t="str">
            <v>H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Y152" t="str">
            <v>OFF</v>
          </cell>
          <cell r="Z152" t="str">
            <v>OFF</v>
          </cell>
          <cell r="AA152" t="str">
            <v>H</v>
          </cell>
          <cell r="AB152" t="str">
            <v>H</v>
          </cell>
          <cell r="AC152" t="str">
            <v>H</v>
          </cell>
          <cell r="AD152" t="str">
            <v>H</v>
          </cell>
          <cell r="AF152" t="str">
            <v>H</v>
          </cell>
          <cell r="AG152" t="str">
            <v>OFF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OPERATION &amp; MAINTENANCE</v>
          </cell>
          <cell r="AS152" t="str">
            <v>OPERATOR CONTROL ROOM</v>
          </cell>
        </row>
        <row r="153">
          <cell r="B153">
            <v>900146</v>
          </cell>
          <cell r="C153" t="str">
            <v>BMS O&amp;M</v>
          </cell>
          <cell r="D153" t="str">
            <v>IBNU HAJAR</v>
          </cell>
          <cell r="E153" t="str">
            <v>H</v>
          </cell>
          <cell r="F153" t="str">
            <v>H</v>
          </cell>
          <cell r="G153" t="str">
            <v>OFF</v>
          </cell>
          <cell r="H153" t="str">
            <v>OFF</v>
          </cell>
          <cell r="I153" t="str">
            <v>H</v>
          </cell>
          <cell r="J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OFF</v>
          </cell>
          <cell r="P153" t="str">
            <v>OFF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H</v>
          </cell>
          <cell r="U153" t="str">
            <v>H</v>
          </cell>
          <cell r="V153" t="str">
            <v>H</v>
          </cell>
          <cell r="W153" t="str">
            <v>OFF</v>
          </cell>
          <cell r="X153" t="str">
            <v>OFF</v>
          </cell>
          <cell r="Y153" t="str">
            <v>H</v>
          </cell>
          <cell r="Z153" t="str">
            <v>H</v>
          </cell>
          <cell r="AA153" t="str">
            <v>H</v>
          </cell>
          <cell r="AB153" t="str">
            <v>H</v>
          </cell>
          <cell r="AC153" t="str">
            <v>H</v>
          </cell>
          <cell r="AD153" t="str">
            <v>H</v>
          </cell>
          <cell r="AE153" t="str">
            <v>OFF</v>
          </cell>
          <cell r="AF153" t="str">
            <v>OFF</v>
          </cell>
          <cell r="AG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SMELTING WORKSHOP</v>
          </cell>
          <cell r="AS153" t="str">
            <v>WAKIL FOREMAN TAPPING</v>
          </cell>
        </row>
        <row r="154">
          <cell r="B154">
            <v>900147</v>
          </cell>
          <cell r="C154" t="str">
            <v>BMS O&amp;M</v>
          </cell>
          <cell r="D154" t="str">
            <v>ADE NURFADILLAH</v>
          </cell>
          <cell r="E154" t="str">
            <v>H</v>
          </cell>
          <cell r="F154" t="str">
            <v>H</v>
          </cell>
          <cell r="G154" t="str">
            <v>H</v>
          </cell>
          <cell r="H154" t="str">
            <v>H</v>
          </cell>
          <cell r="I154" t="str">
            <v>H</v>
          </cell>
          <cell r="L154" t="str">
            <v>H</v>
          </cell>
          <cell r="M154" t="str">
            <v>H</v>
          </cell>
          <cell r="N154" t="str">
            <v>H</v>
          </cell>
          <cell r="O154" t="str">
            <v>H</v>
          </cell>
          <cell r="P154" t="str">
            <v>H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H</v>
          </cell>
          <cell r="V154" t="str">
            <v>H</v>
          </cell>
          <cell r="W154" t="str">
            <v>H</v>
          </cell>
          <cell r="Y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H</v>
          </cell>
          <cell r="AF154" t="str">
            <v>H</v>
          </cell>
          <cell r="AG154" t="str">
            <v>H</v>
          </cell>
          <cell r="AH154" t="str">
            <v>H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25</v>
          </cell>
          <cell r="AQ154">
            <v>25</v>
          </cell>
          <cell r="AR154" t="str">
            <v>INTERPRETER</v>
          </cell>
          <cell r="AS154" t="str">
            <v>PENERJEMAH BAHASA CHINA</v>
          </cell>
        </row>
        <row r="155">
          <cell r="B155">
            <v>900148</v>
          </cell>
          <cell r="C155" t="str">
            <v>BMS O&amp;M</v>
          </cell>
          <cell r="D155" t="str">
            <v>HASDI</v>
          </cell>
          <cell r="E155" t="str">
            <v>H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OFF</v>
          </cell>
          <cell r="J155" t="str">
            <v>OFF</v>
          </cell>
          <cell r="L155" t="str">
            <v>H</v>
          </cell>
          <cell r="M155" t="str">
            <v>H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OFF</v>
          </cell>
          <cell r="R155" t="str">
            <v>OFF</v>
          </cell>
          <cell r="S155" t="str">
            <v>H</v>
          </cell>
          <cell r="T155" t="str">
            <v>H</v>
          </cell>
          <cell r="U155" t="str">
            <v>H</v>
          </cell>
          <cell r="V155" t="str">
            <v>H</v>
          </cell>
          <cell r="W155" t="str">
            <v>H</v>
          </cell>
          <cell r="X155" t="str">
            <v>H</v>
          </cell>
          <cell r="Y155" t="str">
            <v>OFF</v>
          </cell>
          <cell r="Z155" t="str">
            <v>OFF</v>
          </cell>
          <cell r="AA155" t="str">
            <v>H</v>
          </cell>
          <cell r="AB155" t="str">
            <v>H</v>
          </cell>
          <cell r="AC155" t="str">
            <v>H</v>
          </cell>
          <cell r="AD155" t="str">
            <v>H</v>
          </cell>
          <cell r="AF155" t="str">
            <v>H</v>
          </cell>
          <cell r="AG155" t="str">
            <v>OFF</v>
          </cell>
          <cell r="AH155" t="str">
            <v>OFF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20</v>
          </cell>
          <cell r="AQ155">
            <v>20</v>
          </cell>
          <cell r="AR155" t="str">
            <v>SMELTING WORKSHOP</v>
          </cell>
          <cell r="AS155" t="str">
            <v>WAKIL FOREMAN TAPPING</v>
          </cell>
        </row>
        <row r="156">
          <cell r="B156">
            <v>900149</v>
          </cell>
          <cell r="C156" t="str">
            <v>BMS O&amp;M</v>
          </cell>
          <cell r="D156" t="str">
            <v>NURUL ASISA</v>
          </cell>
          <cell r="E156" t="str">
            <v>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H</v>
          </cell>
          <cell r="J156" t="str">
            <v>H</v>
          </cell>
          <cell r="K156" t="str">
            <v>OFF</v>
          </cell>
          <cell r="L156" t="str">
            <v>OFF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H</v>
          </cell>
          <cell r="Q156" t="str">
            <v>H</v>
          </cell>
          <cell r="R156" t="str">
            <v>H</v>
          </cell>
          <cell r="S156" t="str">
            <v>OFF</v>
          </cell>
          <cell r="T156" t="str">
            <v>OFF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H</v>
          </cell>
          <cell r="Y156" t="str">
            <v>H</v>
          </cell>
          <cell r="Z156" t="str">
            <v>H</v>
          </cell>
          <cell r="AA156" t="str">
            <v>OFF</v>
          </cell>
          <cell r="AB156" t="str">
            <v>OFF</v>
          </cell>
          <cell r="AC156" t="str">
            <v>H</v>
          </cell>
          <cell r="AD156" t="str">
            <v>H</v>
          </cell>
          <cell r="AF156" t="str">
            <v>H</v>
          </cell>
          <cell r="AG156" t="str">
            <v>H</v>
          </cell>
          <cell r="AH156" t="str">
            <v>H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23</v>
          </cell>
          <cell r="AQ156">
            <v>23</v>
          </cell>
          <cell r="AR156" t="str">
            <v>INTERPRETER</v>
          </cell>
          <cell r="AS156" t="str">
            <v>PENERJEMAH BAHASA CHINA</v>
          </cell>
        </row>
        <row r="157">
          <cell r="B157">
            <v>900150</v>
          </cell>
          <cell r="C157" t="str">
            <v>BMS O&amp;M</v>
          </cell>
          <cell r="D157" t="str">
            <v>ADI SAPUTRA</v>
          </cell>
          <cell r="E157" t="str">
            <v>H</v>
          </cell>
          <cell r="F157" t="str">
            <v>H</v>
          </cell>
          <cell r="G157" t="str">
            <v>H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OFF</v>
          </cell>
          <cell r="L157" t="str">
            <v>OFF</v>
          </cell>
          <cell r="M157" t="str">
            <v>H</v>
          </cell>
          <cell r="N157" t="str">
            <v>H</v>
          </cell>
          <cell r="O157" t="str">
            <v>H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OFF</v>
          </cell>
          <cell r="T157" t="str">
            <v>OFF</v>
          </cell>
          <cell r="U157" t="str">
            <v>H</v>
          </cell>
          <cell r="V157" t="str">
            <v>H</v>
          </cell>
          <cell r="W157" t="str">
            <v>H</v>
          </cell>
          <cell r="X157" t="str">
            <v>H</v>
          </cell>
          <cell r="Y157" t="str">
            <v>H</v>
          </cell>
          <cell r="Z157" t="str">
            <v>H</v>
          </cell>
          <cell r="AA157" t="str">
            <v>OFF</v>
          </cell>
          <cell r="AB157" t="str">
            <v>OFF</v>
          </cell>
          <cell r="AC157" t="str">
            <v>H</v>
          </cell>
          <cell r="AD157" t="str">
            <v>H</v>
          </cell>
          <cell r="AF157" t="str">
            <v>H</v>
          </cell>
          <cell r="AG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23</v>
          </cell>
          <cell r="AQ157">
            <v>23</v>
          </cell>
          <cell r="AR157" t="str">
            <v>SMELTING WORKSHOP</v>
          </cell>
          <cell r="AS157" t="str">
            <v>WAKIL FOREMAN TAPPING</v>
          </cell>
        </row>
        <row r="158">
          <cell r="B158">
            <v>900151</v>
          </cell>
          <cell r="C158" t="str">
            <v>BMS O&amp;M</v>
          </cell>
          <cell r="D158" t="str">
            <v>HENNESSY YUKIKO GABRIELLA</v>
          </cell>
          <cell r="E158" t="str">
            <v>H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OFF</v>
          </cell>
          <cell r="L158" t="str">
            <v>OFF</v>
          </cell>
          <cell r="M158" t="str">
            <v>H</v>
          </cell>
          <cell r="N158" t="str">
            <v>H</v>
          </cell>
          <cell r="O158" t="str">
            <v>H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OFF</v>
          </cell>
          <cell r="T158" t="str">
            <v>OFF</v>
          </cell>
          <cell r="U158" t="str">
            <v>H</v>
          </cell>
          <cell r="V158" t="str">
            <v>H</v>
          </cell>
          <cell r="W158" t="str">
            <v>H</v>
          </cell>
          <cell r="X158" t="str">
            <v>H</v>
          </cell>
          <cell r="Y158" t="str">
            <v>H</v>
          </cell>
          <cell r="Z158" t="str">
            <v>H</v>
          </cell>
          <cell r="AA158" t="str">
            <v>OFF</v>
          </cell>
          <cell r="AB158" t="str">
            <v>OFF</v>
          </cell>
          <cell r="AC158" t="str">
            <v>S</v>
          </cell>
          <cell r="AD158" t="str">
            <v>S</v>
          </cell>
          <cell r="AF158" t="str">
            <v>H</v>
          </cell>
          <cell r="AG158" t="str">
            <v>H</v>
          </cell>
          <cell r="AH158" t="str">
            <v>H</v>
          </cell>
          <cell r="AJ158">
            <v>2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23</v>
          </cell>
          <cell r="AR158" t="str">
            <v>INTERPRETER</v>
          </cell>
          <cell r="AS158" t="str">
            <v>PENERJEMAH BAHASA CHINA</v>
          </cell>
        </row>
        <row r="159">
          <cell r="B159">
            <v>900152</v>
          </cell>
          <cell r="C159" t="str">
            <v>BMS O&amp;M</v>
          </cell>
          <cell r="D159" t="str">
            <v>ANDI SITI HAJAR MAPPATADANG</v>
          </cell>
          <cell r="E159" t="str">
            <v>OFF</v>
          </cell>
          <cell r="F159" t="str">
            <v>OFF</v>
          </cell>
          <cell r="G159" t="str">
            <v>H</v>
          </cell>
          <cell r="H159" t="str">
            <v>H</v>
          </cell>
          <cell r="I159" t="str">
            <v>H</v>
          </cell>
          <cell r="J159" t="str">
            <v>H</v>
          </cell>
          <cell r="L159" t="str">
            <v>H</v>
          </cell>
          <cell r="M159" t="str">
            <v>OFF</v>
          </cell>
          <cell r="N159" t="str">
            <v>OFF</v>
          </cell>
          <cell r="O159" t="str">
            <v>H</v>
          </cell>
          <cell r="P159" t="str">
            <v>H</v>
          </cell>
          <cell r="Q159" t="str">
            <v>H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OFF</v>
          </cell>
          <cell r="V159" t="str">
            <v>OFF</v>
          </cell>
          <cell r="W159" t="str">
            <v>H</v>
          </cell>
          <cell r="X159" t="str">
            <v>H</v>
          </cell>
          <cell r="Y159" t="str">
            <v>H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OFF</v>
          </cell>
          <cell r="AD159" t="str">
            <v>OFF</v>
          </cell>
          <cell r="AF159" t="str">
            <v>H</v>
          </cell>
          <cell r="AG159" t="str">
            <v>H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20</v>
          </cell>
          <cell r="AQ159">
            <v>20</v>
          </cell>
          <cell r="AR159" t="str">
            <v>INTERPRETER</v>
          </cell>
          <cell r="AS159" t="str">
            <v>PENERJEMAH BAHASA CHINA</v>
          </cell>
        </row>
        <row r="160">
          <cell r="B160">
            <v>900154</v>
          </cell>
          <cell r="C160" t="str">
            <v>BMS O&amp;M</v>
          </cell>
          <cell r="D160" t="str">
            <v>ALIYAH NURZAHRA QINTARA</v>
          </cell>
          <cell r="E160" t="str">
            <v>H</v>
          </cell>
          <cell r="F160" t="str">
            <v>H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OFF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H</v>
          </cell>
          <cell r="Q160" t="str">
            <v>OFF</v>
          </cell>
          <cell r="R160" t="str">
            <v>OFF</v>
          </cell>
          <cell r="S160" t="str">
            <v>S</v>
          </cell>
          <cell r="T160" t="str">
            <v>S</v>
          </cell>
          <cell r="U160" t="str">
            <v>S</v>
          </cell>
          <cell r="V160" t="str">
            <v>H</v>
          </cell>
          <cell r="W160" t="str">
            <v>H</v>
          </cell>
          <cell r="X160" t="str">
            <v>H</v>
          </cell>
          <cell r="Y160" t="str">
            <v>OFF</v>
          </cell>
          <cell r="Z160" t="str">
            <v>OFF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F160" t="str">
            <v>S</v>
          </cell>
          <cell r="AG160" t="str">
            <v>OFF</v>
          </cell>
          <cell r="AH160" t="str">
            <v>OFF</v>
          </cell>
          <cell r="AJ160">
            <v>4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16</v>
          </cell>
          <cell r="AQ160">
            <v>20</v>
          </cell>
          <cell r="AR160" t="str">
            <v>INTERPRETER</v>
          </cell>
          <cell r="AS160" t="str">
            <v>PENERJEMAH BAHASA CHINA</v>
          </cell>
        </row>
        <row r="161">
          <cell r="B161">
            <v>900155</v>
          </cell>
          <cell r="C161" t="str">
            <v>BMS O&amp;M</v>
          </cell>
          <cell r="D161" t="str">
            <v>CATHERIN EMBUN TONAPA</v>
          </cell>
          <cell r="E161" t="str">
            <v>OFF</v>
          </cell>
          <cell r="F161" t="str">
            <v>OFF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H</v>
          </cell>
          <cell r="L161" t="str">
            <v>H</v>
          </cell>
          <cell r="M161" t="str">
            <v>OFF</v>
          </cell>
          <cell r="N161" t="str">
            <v>OFF</v>
          </cell>
          <cell r="O161" t="str">
            <v>H</v>
          </cell>
          <cell r="P161" t="str">
            <v>A</v>
          </cell>
          <cell r="Q161" t="str">
            <v>H</v>
          </cell>
          <cell r="R161" t="str">
            <v>H</v>
          </cell>
          <cell r="S161" t="str">
            <v>H</v>
          </cell>
          <cell r="T161" t="str">
            <v>H</v>
          </cell>
          <cell r="U161" t="str">
            <v>OFF</v>
          </cell>
          <cell r="V161" t="str">
            <v>OFF</v>
          </cell>
          <cell r="W161" t="str">
            <v>H</v>
          </cell>
          <cell r="X161" t="str">
            <v>H</v>
          </cell>
          <cell r="Y161" t="str">
            <v>H</v>
          </cell>
          <cell r="Z161" t="str">
            <v>H</v>
          </cell>
          <cell r="AA161" t="str">
            <v>H</v>
          </cell>
          <cell r="AB161" t="str">
            <v>H</v>
          </cell>
          <cell r="AC161" t="str">
            <v>OFF</v>
          </cell>
          <cell r="AD161" t="str">
            <v>OFF</v>
          </cell>
          <cell r="AF161" t="str">
            <v>H</v>
          </cell>
          <cell r="AG161" t="str">
            <v>H</v>
          </cell>
          <cell r="AH161" t="str">
            <v>H</v>
          </cell>
          <cell r="AJ161">
            <v>0</v>
          </cell>
          <cell r="AK161">
            <v>0</v>
          </cell>
          <cell r="AL161">
            <v>1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PENERJEMAH BAHASA CHINA</v>
          </cell>
        </row>
        <row r="162">
          <cell r="B162">
            <v>900156</v>
          </cell>
          <cell r="C162" t="str">
            <v>BMS O&amp;M</v>
          </cell>
          <cell r="D162" t="str">
            <v>HILALUDDIN RASYID BURNA</v>
          </cell>
          <cell r="E162" t="str">
            <v>H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OFF</v>
          </cell>
          <cell r="J162" t="str">
            <v>OFF</v>
          </cell>
          <cell r="L162" t="str">
            <v>H</v>
          </cell>
          <cell r="M162" t="str">
            <v>H</v>
          </cell>
          <cell r="N162" t="str">
            <v>H</v>
          </cell>
          <cell r="O162" t="str">
            <v>H</v>
          </cell>
          <cell r="P162" t="str">
            <v>H</v>
          </cell>
          <cell r="Q162" t="str">
            <v>OFF</v>
          </cell>
          <cell r="R162" t="str">
            <v>OFF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H</v>
          </cell>
          <cell r="W162" t="str">
            <v>H</v>
          </cell>
          <cell r="X162" t="str">
            <v>H</v>
          </cell>
          <cell r="Y162" t="str">
            <v>OFF</v>
          </cell>
          <cell r="Z162" t="str">
            <v>OFF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H</v>
          </cell>
          <cell r="AF162" t="str">
            <v>H</v>
          </cell>
          <cell r="AG162" t="str">
            <v>OFF</v>
          </cell>
          <cell r="AH162" t="str">
            <v>OFF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20</v>
          </cell>
          <cell r="AR162" t="str">
            <v>INTERPRETER</v>
          </cell>
          <cell r="AS162" t="str">
            <v>PENERJEMAH BAHASA CHINA</v>
          </cell>
        </row>
        <row r="163">
          <cell r="B163">
            <v>900157</v>
          </cell>
          <cell r="C163" t="str">
            <v>BMS O&amp;M</v>
          </cell>
          <cell r="D163" t="str">
            <v>MULIANI</v>
          </cell>
          <cell r="E163" t="str">
            <v>H</v>
          </cell>
          <cell r="F163" t="str">
            <v>H</v>
          </cell>
          <cell r="G163" t="str">
            <v>OFF</v>
          </cell>
          <cell r="H163" t="str">
            <v>OFF</v>
          </cell>
          <cell r="I163" t="str">
            <v>H</v>
          </cell>
          <cell r="J163" t="str">
            <v>H</v>
          </cell>
          <cell r="L163" t="str">
            <v>H</v>
          </cell>
          <cell r="M163" t="str">
            <v>S</v>
          </cell>
          <cell r="N163" t="str">
            <v>S</v>
          </cell>
          <cell r="O163" t="str">
            <v>OFF</v>
          </cell>
          <cell r="P163" t="str">
            <v>OFF</v>
          </cell>
          <cell r="Q163" t="str">
            <v>H</v>
          </cell>
          <cell r="R163" t="str">
            <v>H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OFF</v>
          </cell>
          <cell r="X163" t="str">
            <v>OFF</v>
          </cell>
          <cell r="Y163" t="str">
            <v>H</v>
          </cell>
          <cell r="Z163" t="str">
            <v>H</v>
          </cell>
          <cell r="AA163" t="str">
            <v>H</v>
          </cell>
          <cell r="AB163" t="str">
            <v>H</v>
          </cell>
          <cell r="AC163" t="str">
            <v>H</v>
          </cell>
          <cell r="AD163" t="str">
            <v>H</v>
          </cell>
          <cell r="AF163" t="str">
            <v>OFF</v>
          </cell>
          <cell r="AG163" t="str">
            <v>S</v>
          </cell>
          <cell r="AH163" t="str">
            <v>S</v>
          </cell>
          <cell r="AJ163">
            <v>4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17</v>
          </cell>
          <cell r="AQ163">
            <v>21</v>
          </cell>
          <cell r="AR163" t="str">
            <v>INTERPRETER</v>
          </cell>
          <cell r="AS163" t="str">
            <v>PENERJEMAH BAHASA CHINA</v>
          </cell>
        </row>
        <row r="164">
          <cell r="B164">
            <v>900158</v>
          </cell>
          <cell r="C164" t="str">
            <v>BMS O&amp;M</v>
          </cell>
          <cell r="D164" t="str">
            <v>SUARDI INDRAWAN</v>
          </cell>
          <cell r="E164" t="str">
            <v>OFF</v>
          </cell>
          <cell r="F164" t="str">
            <v>OFF</v>
          </cell>
          <cell r="G164" t="str">
            <v>H</v>
          </cell>
          <cell r="H164" t="str">
            <v>H</v>
          </cell>
          <cell r="I164" t="str">
            <v>H</v>
          </cell>
          <cell r="J164" t="str">
            <v>H</v>
          </cell>
          <cell r="L164" t="str">
            <v>H</v>
          </cell>
          <cell r="M164" t="str">
            <v>OFF</v>
          </cell>
          <cell r="N164" t="str">
            <v>OFF</v>
          </cell>
          <cell r="O164" t="str">
            <v>H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OFF</v>
          </cell>
          <cell r="V164" t="str">
            <v>OFF</v>
          </cell>
          <cell r="W164" t="str">
            <v>H</v>
          </cell>
          <cell r="X164" t="str">
            <v>H</v>
          </cell>
          <cell r="Y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OFF</v>
          </cell>
          <cell r="AD164" t="str">
            <v>OFF</v>
          </cell>
          <cell r="AF164" t="str">
            <v>H</v>
          </cell>
          <cell r="AG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20</v>
          </cell>
          <cell r="AQ164">
            <v>20</v>
          </cell>
          <cell r="AR164" t="str">
            <v>INTERPRETER</v>
          </cell>
          <cell r="AS164" t="str">
            <v>PENERJEMAH BAHASA CHINA</v>
          </cell>
        </row>
        <row r="165">
          <cell r="B165">
            <v>900159</v>
          </cell>
          <cell r="C165" t="str">
            <v>BMS O&amp;M</v>
          </cell>
          <cell r="D165" t="str">
            <v>APLIYANTO YAN</v>
          </cell>
          <cell r="E165" t="str">
            <v>H</v>
          </cell>
          <cell r="F165" t="str">
            <v>H</v>
          </cell>
          <cell r="G165" t="str">
            <v>H</v>
          </cell>
          <cell r="H165" t="str">
            <v>H</v>
          </cell>
          <cell r="I165" t="str">
            <v>OFF</v>
          </cell>
          <cell r="J165" t="str">
            <v>OFF</v>
          </cell>
          <cell r="L165" t="str">
            <v>H</v>
          </cell>
          <cell r="M165" t="str">
            <v>H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OFF</v>
          </cell>
          <cell r="R165" t="str">
            <v>OFF</v>
          </cell>
          <cell r="S165" t="str">
            <v>H</v>
          </cell>
          <cell r="T165" t="str">
            <v>H</v>
          </cell>
          <cell r="U165" t="str">
            <v>H</v>
          </cell>
          <cell r="V165" t="str">
            <v>H</v>
          </cell>
          <cell r="W165" t="str">
            <v>H</v>
          </cell>
          <cell r="X165" t="str">
            <v>H</v>
          </cell>
          <cell r="Y165" t="str">
            <v>OFF</v>
          </cell>
          <cell r="Z165" t="str">
            <v>OFF</v>
          </cell>
          <cell r="AA165" t="str">
            <v>H</v>
          </cell>
          <cell r="AB165" t="str">
            <v>H</v>
          </cell>
          <cell r="AC165" t="str">
            <v>H</v>
          </cell>
          <cell r="AD165" t="str">
            <v>H</v>
          </cell>
          <cell r="AF165" t="str">
            <v>H</v>
          </cell>
          <cell r="AG165" t="str">
            <v>OFF</v>
          </cell>
          <cell r="AH165" t="str">
            <v>OFF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OPERATION &amp; MAINTENANCE</v>
          </cell>
          <cell r="AS165" t="str">
            <v>OPERATOR CONTROL ROOM GIS</v>
          </cell>
        </row>
        <row r="166">
          <cell r="B166">
            <v>900161</v>
          </cell>
          <cell r="C166" t="str">
            <v>BMS O&amp;M</v>
          </cell>
          <cell r="D166" t="str">
            <v>WAHYUNI DWI LESTARI</v>
          </cell>
          <cell r="E166" t="str">
            <v>H</v>
          </cell>
          <cell r="F166" t="str">
            <v>H</v>
          </cell>
          <cell r="G166" t="str">
            <v>H</v>
          </cell>
          <cell r="H166" t="str">
            <v>H</v>
          </cell>
          <cell r="I166" t="str">
            <v>OFF</v>
          </cell>
          <cell r="J166" t="str">
            <v>OFF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OFF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Y166" t="str">
            <v>OFF</v>
          </cell>
          <cell r="Z166" t="str">
            <v>OFF</v>
          </cell>
          <cell r="AA166" t="str">
            <v>H</v>
          </cell>
          <cell r="AB166" t="str">
            <v>H</v>
          </cell>
          <cell r="AC166" t="str">
            <v>H</v>
          </cell>
          <cell r="AD166" t="str">
            <v>H</v>
          </cell>
          <cell r="AF166" t="str">
            <v>H</v>
          </cell>
          <cell r="AG166" t="str">
            <v>OFF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20</v>
          </cell>
          <cell r="AQ166">
            <v>20</v>
          </cell>
          <cell r="AR166" t="str">
            <v>FACTORY DEPT</v>
          </cell>
          <cell r="AS166" t="str">
            <v>STAF ANALIS LAB</v>
          </cell>
        </row>
        <row r="167">
          <cell r="B167">
            <v>900162</v>
          </cell>
          <cell r="C167" t="str">
            <v>BMS O&amp;M</v>
          </cell>
          <cell r="D167" t="str">
            <v>LUTFI SAIPULLAH ABUSTAM</v>
          </cell>
          <cell r="E167" t="str">
            <v>H</v>
          </cell>
          <cell r="F167" t="str">
            <v>H</v>
          </cell>
          <cell r="G167" t="str">
            <v>H</v>
          </cell>
          <cell r="H167" t="str">
            <v>H</v>
          </cell>
          <cell r="I167" t="str">
            <v>H</v>
          </cell>
          <cell r="J167" t="str">
            <v>H</v>
          </cell>
          <cell r="K167" t="str">
            <v>OFF</v>
          </cell>
          <cell r="L167" t="str">
            <v>OFF</v>
          </cell>
          <cell r="M167" t="str">
            <v>H</v>
          </cell>
          <cell r="N167" t="str">
            <v>H</v>
          </cell>
          <cell r="O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OFF</v>
          </cell>
          <cell r="T167" t="str">
            <v>OFF</v>
          </cell>
          <cell r="U167" t="str">
            <v>H</v>
          </cell>
          <cell r="V167" t="str">
            <v>H</v>
          </cell>
          <cell r="W167" t="str">
            <v>H</v>
          </cell>
          <cell r="X167" t="str">
            <v>H</v>
          </cell>
          <cell r="Y167" t="str">
            <v>H</v>
          </cell>
          <cell r="Z167" t="str">
            <v>H</v>
          </cell>
          <cell r="AA167" t="str">
            <v>OFF</v>
          </cell>
          <cell r="AB167" t="str">
            <v>OFF</v>
          </cell>
          <cell r="AC167" t="str">
            <v>H</v>
          </cell>
          <cell r="AD167" t="str">
            <v>H</v>
          </cell>
          <cell r="AF167" t="str">
            <v>H</v>
          </cell>
          <cell r="AG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FACTORY DEPT</v>
          </cell>
          <cell r="AS167" t="str">
            <v>STAF ANALIS LAB</v>
          </cell>
        </row>
        <row r="168">
          <cell r="B168">
            <v>900163</v>
          </cell>
          <cell r="C168" t="str">
            <v>BMS O&amp;M</v>
          </cell>
          <cell r="D168" t="str">
            <v>GALI YUNUS</v>
          </cell>
          <cell r="E168" t="str">
            <v>H</v>
          </cell>
          <cell r="F168" t="str">
            <v>H</v>
          </cell>
          <cell r="G168" t="str">
            <v>OFF</v>
          </cell>
          <cell r="H168" t="str">
            <v>OFF</v>
          </cell>
          <cell r="I168" t="str">
            <v>H</v>
          </cell>
          <cell r="J168" t="str">
            <v>H</v>
          </cell>
          <cell r="L168" t="str">
            <v>H</v>
          </cell>
          <cell r="M168" t="str">
            <v>H</v>
          </cell>
          <cell r="N168" t="str">
            <v>H</v>
          </cell>
          <cell r="O168" t="str">
            <v>OFF</v>
          </cell>
          <cell r="P168" t="str">
            <v>OFF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H</v>
          </cell>
          <cell r="W168" t="str">
            <v>OFF</v>
          </cell>
          <cell r="X168" t="str">
            <v>OFF</v>
          </cell>
          <cell r="Y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H</v>
          </cell>
          <cell r="AD168" t="str">
            <v>H</v>
          </cell>
          <cell r="AE168" t="str">
            <v>OFF</v>
          </cell>
          <cell r="AF168" t="str">
            <v>OFF</v>
          </cell>
          <cell r="AG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21</v>
          </cell>
          <cell r="AQ168">
            <v>21</v>
          </cell>
          <cell r="AR168" t="str">
            <v>OPERATION &amp; MAINTENANCE</v>
          </cell>
          <cell r="AS168" t="str">
            <v>OPERATOR CONTROL ROOM GIS</v>
          </cell>
        </row>
        <row r="169">
          <cell r="B169">
            <v>900164</v>
          </cell>
          <cell r="C169" t="str">
            <v>BMS O&amp;M</v>
          </cell>
          <cell r="D169" t="str">
            <v>MUHAMMAD AGUNG IZZULHAQ</v>
          </cell>
          <cell r="E169" t="str">
            <v>H</v>
          </cell>
          <cell r="F169" t="str">
            <v>H</v>
          </cell>
          <cell r="G169" t="str">
            <v>OFF</v>
          </cell>
          <cell r="H169" t="str">
            <v>OFF</v>
          </cell>
          <cell r="I169" t="str">
            <v>H</v>
          </cell>
          <cell r="J169" t="str">
            <v>H</v>
          </cell>
          <cell r="L169" t="str">
            <v>H</v>
          </cell>
          <cell r="M169" t="str">
            <v>H</v>
          </cell>
          <cell r="N169" t="str">
            <v>H</v>
          </cell>
          <cell r="O169" t="str">
            <v>OFF</v>
          </cell>
          <cell r="P169" t="str">
            <v>OFF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H</v>
          </cell>
          <cell r="W169" t="str">
            <v>OFF</v>
          </cell>
          <cell r="X169" t="str">
            <v>OFF</v>
          </cell>
          <cell r="Y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H</v>
          </cell>
          <cell r="AD169" t="str">
            <v>H</v>
          </cell>
          <cell r="AE169" t="str">
            <v>OFF</v>
          </cell>
          <cell r="AF169" t="str">
            <v>OFF</v>
          </cell>
          <cell r="AG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21</v>
          </cell>
          <cell r="AQ169">
            <v>21</v>
          </cell>
          <cell r="AR169" t="str">
            <v>OPERATION &amp; MAINTENANCE</v>
          </cell>
          <cell r="AS169" t="str">
            <v>OPERATOR CONTROL ROOM GIS</v>
          </cell>
        </row>
        <row r="170">
          <cell r="B170">
            <v>900165</v>
          </cell>
          <cell r="C170" t="str">
            <v>BMS O&amp;M</v>
          </cell>
          <cell r="D170" t="str">
            <v>ANDI AZIZAH ADI AKBAR</v>
          </cell>
          <cell r="E170" t="str">
            <v>H</v>
          </cell>
          <cell r="F170" t="str">
            <v>H</v>
          </cell>
          <cell r="G170" t="str">
            <v>OFF</v>
          </cell>
          <cell r="H170" t="str">
            <v>OFF</v>
          </cell>
          <cell r="I170" t="str">
            <v>H</v>
          </cell>
          <cell r="J170" t="str">
            <v>H</v>
          </cell>
          <cell r="L170" t="str">
            <v>H</v>
          </cell>
          <cell r="M170" t="str">
            <v>H</v>
          </cell>
          <cell r="N170" t="str">
            <v>H</v>
          </cell>
          <cell r="O170" t="str">
            <v>OFF</v>
          </cell>
          <cell r="P170" t="str">
            <v>OFF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V170" t="str">
            <v>H</v>
          </cell>
          <cell r="W170" t="str">
            <v>OFF</v>
          </cell>
          <cell r="X170" t="str">
            <v>OFF</v>
          </cell>
          <cell r="Y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C170" t="str">
            <v>H</v>
          </cell>
          <cell r="AD170" t="str">
            <v>H</v>
          </cell>
          <cell r="AE170" t="str">
            <v>OFF</v>
          </cell>
          <cell r="AF170" t="str">
            <v>OFF</v>
          </cell>
          <cell r="AG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21</v>
          </cell>
          <cell r="AQ170">
            <v>21</v>
          </cell>
          <cell r="AR170" t="str">
            <v>FACTORY DEPT</v>
          </cell>
          <cell r="AS170" t="str">
            <v>STAF ANALIS LAB</v>
          </cell>
        </row>
        <row r="171">
          <cell r="B171">
            <v>900166</v>
          </cell>
          <cell r="C171" t="str">
            <v>BMS O&amp;M</v>
          </cell>
          <cell r="D171" t="str">
            <v>ADRIAN HARTANTO S JOSEPH JO</v>
          </cell>
          <cell r="E171" t="str">
            <v>H</v>
          </cell>
          <cell r="F171" t="str">
            <v>H</v>
          </cell>
          <cell r="G171" t="str">
            <v>H</v>
          </cell>
          <cell r="H171" t="str">
            <v>H</v>
          </cell>
          <cell r="I171" t="str">
            <v>H</v>
          </cell>
          <cell r="J171" t="str">
            <v>H</v>
          </cell>
          <cell r="K171" t="str">
            <v>OFF</v>
          </cell>
          <cell r="L171" t="str">
            <v>OFF</v>
          </cell>
          <cell r="M171" t="str">
            <v>H</v>
          </cell>
          <cell r="N171" t="str">
            <v>H</v>
          </cell>
          <cell r="O171" t="str">
            <v>H</v>
          </cell>
          <cell r="P171" t="str">
            <v>H</v>
          </cell>
          <cell r="Q171" t="str">
            <v>H</v>
          </cell>
          <cell r="R171" t="str">
            <v>H</v>
          </cell>
          <cell r="S171" t="str">
            <v>OFF</v>
          </cell>
          <cell r="T171" t="str">
            <v>OFF</v>
          </cell>
          <cell r="U171" t="str">
            <v>H</v>
          </cell>
          <cell r="V171" t="str">
            <v>H</v>
          </cell>
          <cell r="W171" t="str">
            <v>H</v>
          </cell>
          <cell r="X171" t="str">
            <v>H</v>
          </cell>
          <cell r="Y171" t="str">
            <v>H</v>
          </cell>
          <cell r="Z171" t="str">
            <v>H</v>
          </cell>
          <cell r="AA171" t="str">
            <v>OFF</v>
          </cell>
          <cell r="AB171" t="str">
            <v>OFF</v>
          </cell>
          <cell r="AC171" t="str">
            <v>H</v>
          </cell>
          <cell r="AD171" t="str">
            <v>H</v>
          </cell>
          <cell r="AF171" t="str">
            <v>H</v>
          </cell>
          <cell r="AG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23</v>
          </cell>
          <cell r="AQ171">
            <v>23</v>
          </cell>
          <cell r="AR171" t="str">
            <v>INTERPRETER</v>
          </cell>
          <cell r="AS171" t="str">
            <v>PENERJEMAH BAHASA CHINA</v>
          </cell>
        </row>
        <row r="172">
          <cell r="B172">
            <v>900167</v>
          </cell>
          <cell r="C172" t="str">
            <v>BMS</v>
          </cell>
          <cell r="D172" t="str">
            <v>ANDI PUTRA ABDULLAH</v>
          </cell>
          <cell r="E172" t="str">
            <v>H</v>
          </cell>
          <cell r="F172" t="str">
            <v>H</v>
          </cell>
          <cell r="G172" t="str">
            <v>H</v>
          </cell>
          <cell r="H172" t="str">
            <v>H</v>
          </cell>
          <cell r="I172" t="str">
            <v>H</v>
          </cell>
          <cell r="L172" t="str">
            <v>H</v>
          </cell>
          <cell r="M172" t="str">
            <v>H</v>
          </cell>
          <cell r="N172" t="str">
            <v>H</v>
          </cell>
          <cell r="O172" t="str">
            <v>H</v>
          </cell>
          <cell r="P172" t="str">
            <v>H</v>
          </cell>
          <cell r="R172" t="str">
            <v>H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H</v>
          </cell>
          <cell r="W172" t="str">
            <v>H</v>
          </cell>
          <cell r="Y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H</v>
          </cell>
          <cell r="AD172" t="str">
            <v>H</v>
          </cell>
          <cell r="AF172" t="str">
            <v>H</v>
          </cell>
          <cell r="AG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25</v>
          </cell>
          <cell r="AQ172">
            <v>25</v>
          </cell>
          <cell r="AR172" t="str">
            <v>FACTORY DEPT</v>
          </cell>
          <cell r="AS172" t="str">
            <v>STAF COM DEVELOPMENT BKU</v>
          </cell>
        </row>
        <row r="173">
          <cell r="B173">
            <v>900168</v>
          </cell>
          <cell r="C173" t="str">
            <v>BMS O&amp;M</v>
          </cell>
          <cell r="D173" t="str">
            <v>MUH. RIZAL</v>
          </cell>
          <cell r="E173" t="str">
            <v>H</v>
          </cell>
          <cell r="F173" t="str">
            <v>H</v>
          </cell>
          <cell r="G173" t="str">
            <v>H</v>
          </cell>
          <cell r="H173" t="str">
            <v>H</v>
          </cell>
          <cell r="I173" t="str">
            <v>OFF</v>
          </cell>
          <cell r="J173" t="str">
            <v>OFF</v>
          </cell>
          <cell r="L173" t="str">
            <v>H</v>
          </cell>
          <cell r="M173" t="str">
            <v>H</v>
          </cell>
          <cell r="N173" t="str">
            <v>H</v>
          </cell>
          <cell r="O173" t="str">
            <v>H</v>
          </cell>
          <cell r="P173" t="str">
            <v>H</v>
          </cell>
          <cell r="Q173" t="str">
            <v>OFF</v>
          </cell>
          <cell r="R173" t="str">
            <v>OFF</v>
          </cell>
          <cell r="S173" t="str">
            <v>H</v>
          </cell>
          <cell r="T173" t="str">
            <v>H</v>
          </cell>
          <cell r="U173" t="str">
            <v>H</v>
          </cell>
          <cell r="V173" t="str">
            <v>I</v>
          </cell>
          <cell r="W173" t="str">
            <v>H</v>
          </cell>
          <cell r="X173" t="str">
            <v>H</v>
          </cell>
          <cell r="Y173" t="str">
            <v>OFF</v>
          </cell>
          <cell r="Z173" t="str">
            <v>OFF</v>
          </cell>
          <cell r="AA173" t="str">
            <v>H</v>
          </cell>
          <cell r="AB173" t="str">
            <v>H</v>
          </cell>
          <cell r="AC173" t="str">
            <v>H</v>
          </cell>
          <cell r="AD173" t="str">
            <v>H</v>
          </cell>
          <cell r="AF173" t="str">
            <v>H</v>
          </cell>
          <cell r="AG173" t="str">
            <v>OFF</v>
          </cell>
          <cell r="AH173" t="str">
            <v>OFF</v>
          </cell>
          <cell r="AJ173">
            <v>0</v>
          </cell>
          <cell r="AK173">
            <v>1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19</v>
          </cell>
          <cell r="AQ173">
            <v>20</v>
          </cell>
          <cell r="AR173" t="str">
            <v>FACTORY DEPT</v>
          </cell>
          <cell r="AS173" t="str">
            <v>FOREMAN SAMPEL &amp; PREPARATION</v>
          </cell>
        </row>
        <row r="174">
          <cell r="B174">
            <v>900195</v>
          </cell>
          <cell r="C174" t="str">
            <v>BMS O&amp;M</v>
          </cell>
          <cell r="D174" t="str">
            <v>ADITYA PRATAMA RAMADHAN KASNAR</v>
          </cell>
          <cell r="E174" t="str">
            <v>OFF</v>
          </cell>
          <cell r="F174" t="str">
            <v>OFF</v>
          </cell>
          <cell r="G174" t="str">
            <v>H</v>
          </cell>
          <cell r="H174" t="str">
            <v>H</v>
          </cell>
          <cell r="I174" t="str">
            <v>H</v>
          </cell>
          <cell r="J174" t="str">
            <v>H</v>
          </cell>
          <cell r="L174" t="str">
            <v>H</v>
          </cell>
          <cell r="M174" t="str">
            <v>OFF</v>
          </cell>
          <cell r="N174" t="str">
            <v>OFF</v>
          </cell>
          <cell r="O174" t="str">
            <v>H</v>
          </cell>
          <cell r="P174" t="str">
            <v>H</v>
          </cell>
          <cell r="Q174" t="str">
            <v>H</v>
          </cell>
          <cell r="R174" t="str">
            <v>H</v>
          </cell>
          <cell r="S174" t="str">
            <v>H</v>
          </cell>
          <cell r="T174" t="str">
            <v>H</v>
          </cell>
          <cell r="U174" t="str">
            <v>OFF</v>
          </cell>
          <cell r="V174" t="str">
            <v>OFF</v>
          </cell>
          <cell r="W174" t="str">
            <v>H</v>
          </cell>
          <cell r="X174" t="str">
            <v>H</v>
          </cell>
          <cell r="Y174" t="str">
            <v>H</v>
          </cell>
          <cell r="Z174" t="str">
            <v>H</v>
          </cell>
          <cell r="AA174" t="str">
            <v>H</v>
          </cell>
          <cell r="AB174" t="str">
            <v>H</v>
          </cell>
          <cell r="AC174" t="str">
            <v>OFF</v>
          </cell>
          <cell r="AD174" t="str">
            <v>OFF</v>
          </cell>
          <cell r="AF174" t="str">
            <v>H</v>
          </cell>
          <cell r="AG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20</v>
          </cell>
          <cell r="AQ174">
            <v>20</v>
          </cell>
          <cell r="AR174" t="str">
            <v>FACTORY DEPT</v>
          </cell>
          <cell r="AS174" t="str">
            <v>STAF ANALIS LAB</v>
          </cell>
        </row>
        <row r="175">
          <cell r="B175">
            <v>900169</v>
          </cell>
          <cell r="C175" t="str">
            <v>BMS O&amp;M</v>
          </cell>
          <cell r="D175" t="str">
            <v>ANDI SARANGGAI KADDIRAJA</v>
          </cell>
          <cell r="E175" t="str">
            <v>H</v>
          </cell>
          <cell r="F175" t="str">
            <v>H</v>
          </cell>
          <cell r="G175" t="str">
            <v>OFF</v>
          </cell>
          <cell r="H175" t="str">
            <v>OFF</v>
          </cell>
          <cell r="I175" t="str">
            <v>H</v>
          </cell>
          <cell r="J175" t="str">
            <v>H</v>
          </cell>
          <cell r="L175" t="str">
            <v>H</v>
          </cell>
          <cell r="M175" t="str">
            <v>H</v>
          </cell>
          <cell r="N175" t="str">
            <v>H</v>
          </cell>
          <cell r="O175" t="str">
            <v>OFF</v>
          </cell>
          <cell r="P175" t="str">
            <v>OFF</v>
          </cell>
          <cell r="Q175" t="str">
            <v>H</v>
          </cell>
          <cell r="R175" t="str">
            <v>H</v>
          </cell>
          <cell r="S175" t="str">
            <v>H</v>
          </cell>
          <cell r="T175" t="str">
            <v>H</v>
          </cell>
          <cell r="U175" t="str">
            <v>H</v>
          </cell>
          <cell r="V175" t="str">
            <v>H</v>
          </cell>
          <cell r="W175" t="str">
            <v>OFF</v>
          </cell>
          <cell r="X175" t="str">
            <v>OFF</v>
          </cell>
          <cell r="Y175" t="str">
            <v>H</v>
          </cell>
          <cell r="Z175" t="str">
            <v>H</v>
          </cell>
          <cell r="AA175" t="str">
            <v>H</v>
          </cell>
          <cell r="AB175" t="str">
            <v>H</v>
          </cell>
          <cell r="AC175" t="str">
            <v>H</v>
          </cell>
          <cell r="AD175" t="str">
            <v>H</v>
          </cell>
          <cell r="AE175" t="str">
            <v>OFF</v>
          </cell>
          <cell r="AF175" t="str">
            <v>OFF</v>
          </cell>
          <cell r="AG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21</v>
          </cell>
          <cell r="AQ175">
            <v>21</v>
          </cell>
          <cell r="AR175" t="str">
            <v>FACTORY DEPT</v>
          </cell>
          <cell r="AS175" t="str">
            <v>SAMPEL &amp; PREPARATION</v>
          </cell>
        </row>
        <row r="176">
          <cell r="B176">
            <v>900196</v>
          </cell>
          <cell r="C176" t="str">
            <v>BMS O&amp;M</v>
          </cell>
          <cell r="D176" t="str">
            <v>JONIEL PAIRI</v>
          </cell>
          <cell r="E176" t="str">
            <v>H</v>
          </cell>
          <cell r="F176" t="str">
            <v>H</v>
          </cell>
          <cell r="G176" t="str">
            <v>H</v>
          </cell>
          <cell r="H176" t="str">
            <v>H</v>
          </cell>
          <cell r="I176" t="str">
            <v>H</v>
          </cell>
          <cell r="L176" t="str">
            <v>H</v>
          </cell>
          <cell r="M176" t="str">
            <v>H</v>
          </cell>
          <cell r="N176" t="str">
            <v>H</v>
          </cell>
          <cell r="O176" t="str">
            <v>S</v>
          </cell>
          <cell r="P176" t="str">
            <v>S</v>
          </cell>
          <cell r="R176" t="str">
            <v>H</v>
          </cell>
          <cell r="S176" t="str">
            <v>H</v>
          </cell>
          <cell r="T176" t="str">
            <v>H</v>
          </cell>
          <cell r="U176" t="str">
            <v>H</v>
          </cell>
          <cell r="V176" t="str">
            <v>H</v>
          </cell>
          <cell r="W176" t="str">
            <v>H</v>
          </cell>
          <cell r="Y176" t="str">
            <v>H</v>
          </cell>
          <cell r="Z176" t="str">
            <v>H</v>
          </cell>
          <cell r="AA176" t="str">
            <v>H</v>
          </cell>
          <cell r="AB176" t="str">
            <v>H</v>
          </cell>
          <cell r="AC176" t="str">
            <v>H</v>
          </cell>
          <cell r="AD176" t="str">
            <v>H</v>
          </cell>
          <cell r="AF176" t="str">
            <v>H</v>
          </cell>
          <cell r="AG176" t="str">
            <v>C</v>
          </cell>
          <cell r="AH176" t="str">
            <v>C</v>
          </cell>
          <cell r="AJ176">
            <v>2</v>
          </cell>
          <cell r="AK176">
            <v>0</v>
          </cell>
          <cell r="AL176">
            <v>0</v>
          </cell>
          <cell r="AM176">
            <v>2</v>
          </cell>
          <cell r="AN176">
            <v>0</v>
          </cell>
          <cell r="AO176">
            <v>0</v>
          </cell>
          <cell r="AP176">
            <v>21</v>
          </cell>
          <cell r="AQ176">
            <v>25</v>
          </cell>
          <cell r="AR176" t="str">
            <v>FACTORY DEPT</v>
          </cell>
          <cell r="AS176" t="str">
            <v>SAMPEL &amp; PREPARATION</v>
          </cell>
        </row>
        <row r="177">
          <cell r="B177">
            <v>900197</v>
          </cell>
          <cell r="C177" t="str">
            <v>BMS O&amp;M</v>
          </cell>
          <cell r="D177" t="str">
            <v>IRAWAN ISKANDAR</v>
          </cell>
          <cell r="E177" t="str">
            <v>H</v>
          </cell>
          <cell r="F177" t="str">
            <v>H</v>
          </cell>
          <cell r="G177" t="str">
            <v>H</v>
          </cell>
          <cell r="H177" t="str">
            <v>H</v>
          </cell>
          <cell r="I177" t="str">
            <v>H</v>
          </cell>
          <cell r="L177" t="str">
            <v>H</v>
          </cell>
          <cell r="M177" t="str">
            <v>H</v>
          </cell>
          <cell r="N177" t="str">
            <v>H</v>
          </cell>
          <cell r="O177" t="str">
            <v>H</v>
          </cell>
          <cell r="P177" t="str">
            <v>H</v>
          </cell>
          <cell r="R177" t="str">
            <v>H</v>
          </cell>
          <cell r="S177" t="str">
            <v>H</v>
          </cell>
          <cell r="T177" t="str">
            <v>H</v>
          </cell>
          <cell r="U177" t="str">
            <v>H</v>
          </cell>
          <cell r="V177" t="str">
            <v>H</v>
          </cell>
          <cell r="W177" t="str">
            <v>H</v>
          </cell>
          <cell r="Y177" t="str">
            <v>H</v>
          </cell>
          <cell r="Z177" t="str">
            <v>H</v>
          </cell>
          <cell r="AA177" t="str">
            <v>H</v>
          </cell>
          <cell r="AB177" t="str">
            <v>H</v>
          </cell>
          <cell r="AC177" t="str">
            <v>H</v>
          </cell>
          <cell r="AD177" t="str">
            <v>H</v>
          </cell>
          <cell r="AF177" t="str">
            <v>H</v>
          </cell>
          <cell r="AG177" t="str">
            <v>H</v>
          </cell>
          <cell r="AH177" t="str">
            <v>H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25</v>
          </cell>
          <cell r="AQ177">
            <v>25</v>
          </cell>
          <cell r="AR177" t="str">
            <v>BOD &amp; PLANT MANAGEMENT</v>
          </cell>
          <cell r="AS177" t="str">
            <v>STAF STATISTIK &amp; PRODUKSI</v>
          </cell>
        </row>
        <row r="178">
          <cell r="B178">
            <v>5718</v>
          </cell>
          <cell r="C178" t="str">
            <v>PUSAT</v>
          </cell>
          <cell r="D178" t="str">
            <v>ASRIL</v>
          </cell>
          <cell r="E178" t="str">
            <v>H</v>
          </cell>
          <cell r="F178" t="str">
            <v>H</v>
          </cell>
          <cell r="G178" t="str">
            <v>H</v>
          </cell>
          <cell r="H178" t="str">
            <v>H</v>
          </cell>
          <cell r="I178" t="str">
            <v>H</v>
          </cell>
          <cell r="L178" t="str">
            <v>H</v>
          </cell>
          <cell r="M178" t="str">
            <v>H</v>
          </cell>
          <cell r="N178" t="str">
            <v>H</v>
          </cell>
          <cell r="O178" t="str">
            <v>H</v>
          </cell>
          <cell r="P178" t="str">
            <v>H</v>
          </cell>
          <cell r="R178" t="str">
            <v>H</v>
          </cell>
          <cell r="S178" t="str">
            <v>H</v>
          </cell>
          <cell r="T178" t="str">
            <v>H</v>
          </cell>
          <cell r="U178" t="str">
            <v>H</v>
          </cell>
          <cell r="V178" t="str">
            <v>H</v>
          </cell>
          <cell r="W178" t="str">
            <v>H</v>
          </cell>
          <cell r="Y178" t="str">
            <v>H</v>
          </cell>
          <cell r="Z178" t="str">
            <v>H</v>
          </cell>
          <cell r="AA178" t="str">
            <v>H</v>
          </cell>
          <cell r="AB178" t="str">
            <v>H</v>
          </cell>
          <cell r="AC178" t="str">
            <v>H</v>
          </cell>
          <cell r="AD178" t="str">
            <v>H</v>
          </cell>
          <cell r="AF178" t="str">
            <v>H</v>
          </cell>
          <cell r="AG178" t="str">
            <v>H</v>
          </cell>
          <cell r="AH178" t="str">
            <v>H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25</v>
          </cell>
          <cell r="AQ178">
            <v>25</v>
          </cell>
          <cell r="AR178" t="str">
            <v>RAW &amp; AUXULARY MATERIAL</v>
          </cell>
          <cell r="AS178" t="str">
            <v>GRADE CONTROL</v>
          </cell>
        </row>
        <row r="179">
          <cell r="B179">
            <v>5659</v>
          </cell>
          <cell r="C179" t="str">
            <v>PUSAT</v>
          </cell>
          <cell r="D179" t="str">
            <v>IKRAM ANUGRAH</v>
          </cell>
          <cell r="E179" t="str">
            <v>H</v>
          </cell>
          <cell r="F179" t="str">
            <v>H</v>
          </cell>
          <cell r="G179" t="str">
            <v>H</v>
          </cell>
          <cell r="H179" t="str">
            <v>H</v>
          </cell>
          <cell r="I179" t="str">
            <v>H</v>
          </cell>
          <cell r="L179" t="str">
            <v>CKK</v>
          </cell>
          <cell r="M179" t="str">
            <v>CKK</v>
          </cell>
          <cell r="N179" t="str">
            <v>CKK</v>
          </cell>
          <cell r="O179" t="str">
            <v>CKK</v>
          </cell>
          <cell r="P179" t="str">
            <v>CKK</v>
          </cell>
          <cell r="R179" t="str">
            <v>CKK</v>
          </cell>
          <cell r="S179" t="str">
            <v>C</v>
          </cell>
          <cell r="T179" t="str">
            <v>C</v>
          </cell>
          <cell r="U179" t="str">
            <v>H</v>
          </cell>
          <cell r="V179" t="str">
            <v>H</v>
          </cell>
          <cell r="W179" t="str">
            <v>H</v>
          </cell>
          <cell r="Y179" t="str">
            <v>H</v>
          </cell>
          <cell r="Z179" t="str">
            <v>H</v>
          </cell>
          <cell r="AA179" t="str">
            <v>H</v>
          </cell>
          <cell r="AB179" t="str">
            <v>H</v>
          </cell>
          <cell r="AC179" t="str">
            <v>H</v>
          </cell>
          <cell r="AD179" t="str">
            <v>H</v>
          </cell>
          <cell r="AF179" t="str">
            <v>H</v>
          </cell>
          <cell r="AG179" t="str">
            <v>H</v>
          </cell>
          <cell r="AH179" t="str">
            <v>H</v>
          </cell>
          <cell r="AJ179">
            <v>0</v>
          </cell>
          <cell r="AK179">
            <v>0</v>
          </cell>
          <cell r="AL179">
            <v>0</v>
          </cell>
          <cell r="AM179">
            <v>2</v>
          </cell>
          <cell r="AN179">
            <v>0</v>
          </cell>
          <cell r="AO179">
            <v>6</v>
          </cell>
          <cell r="AP179">
            <v>17</v>
          </cell>
          <cell r="AQ179">
            <v>25</v>
          </cell>
          <cell r="AR179" t="str">
            <v>OPERATION &amp; MAINTENANCE</v>
          </cell>
          <cell r="AS179" t="str">
            <v>ELECTRIC CONTROL &amp; INSTRUMENT</v>
          </cell>
        </row>
      </sheetData>
      <sheetData sheetId="12">
        <row r="6">
          <cell r="B6">
            <v>5019</v>
          </cell>
          <cell r="D6" t="str">
            <v>AGUS SALIM</v>
          </cell>
          <cell r="F6">
            <v>2</v>
          </cell>
          <cell r="I6">
            <v>2</v>
          </cell>
          <cell r="S6">
            <v>2</v>
          </cell>
          <cell r="T6">
            <v>2</v>
          </cell>
          <cell r="W6">
            <v>2</v>
          </cell>
          <cell r="Y6">
            <v>5</v>
          </cell>
          <cell r="Z6">
            <v>2</v>
          </cell>
          <cell r="AA6">
            <v>5</v>
          </cell>
          <cell r="AB6">
            <v>3</v>
          </cell>
          <cell r="AC6">
            <v>3</v>
          </cell>
          <cell r="AD6">
            <v>2</v>
          </cell>
          <cell r="AF6">
            <v>2</v>
          </cell>
          <cell r="AH6">
            <v>2</v>
          </cell>
          <cell r="AJ6">
            <v>34</v>
          </cell>
          <cell r="AK6">
            <v>1275000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F8">
            <v>1</v>
          </cell>
          <cell r="G8">
            <v>1</v>
          </cell>
          <cell r="H8">
            <v>2</v>
          </cell>
          <cell r="I8">
            <v>3</v>
          </cell>
          <cell r="M8">
            <v>1</v>
          </cell>
          <cell r="Y8">
            <v>2</v>
          </cell>
          <cell r="Z8">
            <v>4</v>
          </cell>
          <cell r="AJ8">
            <v>14</v>
          </cell>
          <cell r="AK8">
            <v>525000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E9">
            <v>2</v>
          </cell>
          <cell r="F9">
            <v>2</v>
          </cell>
          <cell r="G9">
            <v>2</v>
          </cell>
          <cell r="H9">
            <v>2</v>
          </cell>
          <cell r="M9">
            <v>2</v>
          </cell>
          <cell r="N9">
            <v>2</v>
          </cell>
          <cell r="P9">
            <v>3</v>
          </cell>
          <cell r="Q9">
            <v>8</v>
          </cell>
          <cell r="R9">
            <v>2</v>
          </cell>
          <cell r="S9">
            <v>2</v>
          </cell>
          <cell r="T9">
            <v>2</v>
          </cell>
          <cell r="U9">
            <v>2</v>
          </cell>
          <cell r="V9">
            <v>2</v>
          </cell>
          <cell r="W9">
            <v>2</v>
          </cell>
          <cell r="Y9">
            <v>2</v>
          </cell>
          <cell r="Z9">
            <v>2</v>
          </cell>
          <cell r="AA9">
            <v>2</v>
          </cell>
          <cell r="AB9">
            <v>2</v>
          </cell>
          <cell r="AC9">
            <v>2</v>
          </cell>
          <cell r="AJ9">
            <v>45</v>
          </cell>
          <cell r="AK9">
            <v>1687500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Q11">
            <v>4</v>
          </cell>
          <cell r="AJ11">
            <v>4</v>
          </cell>
          <cell r="AK11">
            <v>150000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AJ13">
            <v>0</v>
          </cell>
          <cell r="AK13">
            <v>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PAWELLANGI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AJ18">
            <v>0</v>
          </cell>
          <cell r="AK18">
            <v>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M19">
            <v>3</v>
          </cell>
          <cell r="AJ19">
            <v>3</v>
          </cell>
          <cell r="AK19">
            <v>112500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900118</v>
          </cell>
          <cell r="D23" t="str">
            <v>CAKRAWANGSA NURKANDI</v>
          </cell>
          <cell r="E23">
            <v>4</v>
          </cell>
          <cell r="G23">
            <v>2</v>
          </cell>
          <cell r="AJ23">
            <v>6</v>
          </cell>
          <cell r="AK23">
            <v>225000</v>
          </cell>
          <cell r="AL23" t="str">
            <v>CIVIL ENGINEER</v>
          </cell>
        </row>
        <row r="24">
          <cell r="B24">
            <v>900117</v>
          </cell>
          <cell r="D24" t="str">
            <v>A. AHMAD SYAHDI GIVARI</v>
          </cell>
          <cell r="E24">
            <v>4</v>
          </cell>
          <cell r="R24">
            <v>2</v>
          </cell>
          <cell r="AG24">
            <v>2</v>
          </cell>
          <cell r="AJ24">
            <v>8</v>
          </cell>
          <cell r="AK24">
            <v>300000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K26">
            <v>7</v>
          </cell>
          <cell r="AE26">
            <v>7</v>
          </cell>
          <cell r="AJ26">
            <v>14</v>
          </cell>
          <cell r="AK26">
            <v>525000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K27">
            <v>7</v>
          </cell>
          <cell r="AJ27">
            <v>7</v>
          </cell>
          <cell r="AK27">
            <v>262500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L29">
            <v>4</v>
          </cell>
          <cell r="M29">
            <v>4</v>
          </cell>
          <cell r="AD29">
            <v>1</v>
          </cell>
          <cell r="AJ29">
            <v>9</v>
          </cell>
          <cell r="AK29">
            <v>337500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J30">
            <v>5</v>
          </cell>
          <cell r="K30">
            <v>9</v>
          </cell>
          <cell r="L30">
            <v>4</v>
          </cell>
          <cell r="M30">
            <v>4</v>
          </cell>
          <cell r="N30">
            <v>2</v>
          </cell>
          <cell r="AD30">
            <v>1</v>
          </cell>
          <cell r="AJ30">
            <v>25</v>
          </cell>
          <cell r="AK30">
            <v>937500</v>
          </cell>
          <cell r="AL30" t="str">
            <v>SPV. BAHAN BAKU</v>
          </cell>
        </row>
        <row r="31">
          <cell r="B31">
            <v>900011</v>
          </cell>
          <cell r="D31" t="str">
            <v>NASRA KIRAMANG</v>
          </cell>
          <cell r="R31">
            <v>3</v>
          </cell>
          <cell r="AE31">
            <v>7</v>
          </cell>
          <cell r="AJ31">
            <v>10</v>
          </cell>
          <cell r="AK31">
            <v>375000</v>
          </cell>
          <cell r="AL31" t="str">
            <v>SPV. LABORATORIUM</v>
          </cell>
        </row>
        <row r="32">
          <cell r="B32">
            <v>900028</v>
          </cell>
          <cell r="D32" t="str">
            <v>RISKY CATUR PAMUNGKAS</v>
          </cell>
          <cell r="G32">
            <v>2</v>
          </cell>
          <cell r="H32">
            <v>1</v>
          </cell>
          <cell r="N32">
            <v>3</v>
          </cell>
          <cell r="S32">
            <v>2</v>
          </cell>
          <cell r="T32">
            <v>4</v>
          </cell>
          <cell r="Y32">
            <v>2</v>
          </cell>
          <cell r="Z32">
            <v>2</v>
          </cell>
          <cell r="AJ32">
            <v>16</v>
          </cell>
          <cell r="AK32">
            <v>600000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G33">
            <v>2</v>
          </cell>
          <cell r="H33">
            <v>2</v>
          </cell>
          <cell r="I33">
            <v>2</v>
          </cell>
          <cell r="U33">
            <v>2</v>
          </cell>
          <cell r="AJ33">
            <v>8</v>
          </cell>
          <cell r="AK33">
            <v>300000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G34">
            <v>2</v>
          </cell>
          <cell r="H34">
            <v>2</v>
          </cell>
          <cell r="I34">
            <v>2</v>
          </cell>
          <cell r="U34">
            <v>2</v>
          </cell>
          <cell r="AJ34">
            <v>8</v>
          </cell>
          <cell r="AK34">
            <v>300000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AJ35">
            <v>0</v>
          </cell>
          <cell r="AK35">
            <v>0</v>
          </cell>
          <cell r="AL35" t="str">
            <v>STAF HRD</v>
          </cell>
        </row>
        <row r="36">
          <cell r="B36">
            <v>900017</v>
          </cell>
          <cell r="D36" t="str">
            <v>A. FADILA SYARIF</v>
          </cell>
          <cell r="U36">
            <v>2</v>
          </cell>
          <cell r="AJ36">
            <v>2</v>
          </cell>
          <cell r="AK36">
            <v>75000</v>
          </cell>
          <cell r="AL36" t="str">
            <v>STAF GA</v>
          </cell>
        </row>
        <row r="37">
          <cell r="B37">
            <v>900018</v>
          </cell>
          <cell r="D37" t="str">
            <v>ZUL AKBAR A.P</v>
          </cell>
          <cell r="AE37">
            <v>7</v>
          </cell>
          <cell r="AJ37">
            <v>7</v>
          </cell>
          <cell r="AK37">
            <v>262500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K38">
            <v>7</v>
          </cell>
          <cell r="AE38">
            <v>7</v>
          </cell>
          <cell r="AJ38">
            <v>14</v>
          </cell>
          <cell r="AK38">
            <v>525000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I39">
            <v>3</v>
          </cell>
          <cell r="J39">
            <v>12</v>
          </cell>
          <cell r="K39">
            <v>17</v>
          </cell>
          <cell r="L39">
            <v>11</v>
          </cell>
          <cell r="M39">
            <v>13</v>
          </cell>
          <cell r="N39">
            <v>6</v>
          </cell>
          <cell r="AF39">
            <v>8</v>
          </cell>
          <cell r="AG39">
            <v>12</v>
          </cell>
          <cell r="AH39">
            <v>12</v>
          </cell>
          <cell r="AJ39">
            <v>94</v>
          </cell>
          <cell r="AK39">
            <v>3525000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K40">
            <v>7</v>
          </cell>
          <cell r="AJ40">
            <v>7</v>
          </cell>
          <cell r="AK40">
            <v>262500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K41">
            <v>7</v>
          </cell>
          <cell r="U41">
            <v>7</v>
          </cell>
          <cell r="V41">
            <v>7</v>
          </cell>
          <cell r="W41">
            <v>7</v>
          </cell>
          <cell r="AE41">
            <v>7</v>
          </cell>
          <cell r="AJ41">
            <v>35</v>
          </cell>
          <cell r="AK41">
            <v>1312500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Q42">
            <v>3</v>
          </cell>
          <cell r="AE42">
            <v>7</v>
          </cell>
          <cell r="AJ42">
            <v>10</v>
          </cell>
          <cell r="AK42">
            <v>375000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I43">
            <v>3</v>
          </cell>
          <cell r="J43">
            <v>12</v>
          </cell>
          <cell r="K43">
            <v>14</v>
          </cell>
          <cell r="L43">
            <v>13</v>
          </cell>
          <cell r="M43">
            <v>13</v>
          </cell>
          <cell r="N43">
            <v>6</v>
          </cell>
          <cell r="AF43">
            <v>8</v>
          </cell>
          <cell r="AG43">
            <v>12</v>
          </cell>
          <cell r="AH43">
            <v>12</v>
          </cell>
          <cell r="AJ43">
            <v>93</v>
          </cell>
          <cell r="AK43">
            <v>3487500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AJ46">
            <v>0</v>
          </cell>
          <cell r="AK46">
            <v>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J47">
            <v>5</v>
          </cell>
          <cell r="K47">
            <v>9</v>
          </cell>
          <cell r="L47">
            <v>4</v>
          </cell>
          <cell r="M47">
            <v>4</v>
          </cell>
          <cell r="Z47">
            <v>4</v>
          </cell>
          <cell r="AA47">
            <v>4</v>
          </cell>
          <cell r="AB47">
            <v>4</v>
          </cell>
          <cell r="AC47">
            <v>4</v>
          </cell>
          <cell r="AD47">
            <v>5</v>
          </cell>
          <cell r="AJ47">
            <v>43</v>
          </cell>
          <cell r="AK47">
            <v>1612500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J48">
            <v>4</v>
          </cell>
          <cell r="L48">
            <v>3</v>
          </cell>
          <cell r="M48">
            <v>2</v>
          </cell>
          <cell r="Z48">
            <v>1</v>
          </cell>
          <cell r="AB48">
            <v>2</v>
          </cell>
          <cell r="AC48">
            <v>1</v>
          </cell>
          <cell r="AD48">
            <v>3</v>
          </cell>
          <cell r="AJ48">
            <v>16</v>
          </cell>
          <cell r="AK48">
            <v>600000</v>
          </cell>
          <cell r="AL48" t="str">
            <v>ADMIN BAHAN BAKU</v>
          </cell>
        </row>
        <row r="49">
          <cell r="B49">
            <v>900032</v>
          </cell>
          <cell r="D49" t="str">
            <v xml:space="preserve">MUHAMMAD ALI IMRAN HASAN </v>
          </cell>
          <cell r="J49">
            <v>5</v>
          </cell>
          <cell r="K49">
            <v>9</v>
          </cell>
          <cell r="L49">
            <v>4</v>
          </cell>
          <cell r="M49">
            <v>4</v>
          </cell>
          <cell r="Y49">
            <v>4</v>
          </cell>
          <cell r="Z49">
            <v>4</v>
          </cell>
          <cell r="AA49">
            <v>4</v>
          </cell>
          <cell r="AB49">
            <v>4</v>
          </cell>
          <cell r="AC49">
            <v>4</v>
          </cell>
          <cell r="AD49">
            <v>5</v>
          </cell>
          <cell r="AJ49">
            <v>47</v>
          </cell>
          <cell r="AK49">
            <v>1762500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J50">
            <v>5</v>
          </cell>
          <cell r="K50">
            <v>9</v>
          </cell>
          <cell r="L50">
            <v>4</v>
          </cell>
          <cell r="M50">
            <v>4</v>
          </cell>
          <cell r="Z50">
            <v>4</v>
          </cell>
          <cell r="AA50">
            <v>4</v>
          </cell>
          <cell r="AB50">
            <v>4</v>
          </cell>
          <cell r="AC50">
            <v>4</v>
          </cell>
          <cell r="AD50">
            <v>5</v>
          </cell>
          <cell r="AJ50">
            <v>43</v>
          </cell>
          <cell r="AK50">
            <v>1612500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K52">
            <v>7</v>
          </cell>
          <cell r="AE52">
            <v>7</v>
          </cell>
          <cell r="AJ52">
            <v>14</v>
          </cell>
          <cell r="AK52">
            <v>525000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AE53">
            <v>7</v>
          </cell>
          <cell r="AJ53">
            <v>7</v>
          </cell>
          <cell r="AK53">
            <v>262500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K54">
            <v>7</v>
          </cell>
          <cell r="AE54">
            <v>7</v>
          </cell>
          <cell r="AJ54">
            <v>14</v>
          </cell>
          <cell r="AK54">
            <v>525000</v>
          </cell>
          <cell r="AL54" t="str">
            <v>SAFETY OFFICER</v>
          </cell>
        </row>
        <row r="55">
          <cell r="B55">
            <v>900038</v>
          </cell>
          <cell r="D55" t="str">
            <v>MAGHFIRAH SULAIMAN</v>
          </cell>
          <cell r="K55">
            <v>7</v>
          </cell>
          <cell r="AE55">
            <v>7</v>
          </cell>
          <cell r="AJ55">
            <v>14</v>
          </cell>
          <cell r="AK55">
            <v>525000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K56">
            <v>7</v>
          </cell>
          <cell r="AJ56">
            <v>7</v>
          </cell>
          <cell r="AK56">
            <v>262500</v>
          </cell>
          <cell r="AL56" t="str">
            <v>SPV. PELEBURAN</v>
          </cell>
        </row>
        <row r="57">
          <cell r="B57">
            <v>900041</v>
          </cell>
          <cell r="D57" t="str">
            <v>M. ZEZAR AHMAD</v>
          </cell>
          <cell r="K57">
            <v>7</v>
          </cell>
          <cell r="AE57">
            <v>7</v>
          </cell>
          <cell r="AJ57">
            <v>14</v>
          </cell>
          <cell r="AK57">
            <v>525000</v>
          </cell>
          <cell r="AL57" t="str">
            <v>SPV. PELEBURAN</v>
          </cell>
        </row>
        <row r="58">
          <cell r="B58">
            <v>900042</v>
          </cell>
          <cell r="D58" t="str">
            <v>NASRAWATI</v>
          </cell>
          <cell r="K58">
            <v>7</v>
          </cell>
          <cell r="AJ58">
            <v>7</v>
          </cell>
          <cell r="AK58">
            <v>262500</v>
          </cell>
          <cell r="AL58" t="str">
            <v>INTERPRETER BAHASA MANDARIN</v>
          </cell>
        </row>
        <row r="59">
          <cell r="B59">
            <v>900043</v>
          </cell>
          <cell r="D59" t="str">
            <v>NOLFI FEBRIANTO</v>
          </cell>
          <cell r="K59">
            <v>7</v>
          </cell>
          <cell r="AJ59">
            <v>7</v>
          </cell>
          <cell r="AK59">
            <v>262500</v>
          </cell>
          <cell r="AL59" t="str">
            <v>STAF ANALIS LAB</v>
          </cell>
        </row>
        <row r="60">
          <cell r="B60">
            <v>900044</v>
          </cell>
          <cell r="D60" t="str">
            <v>ANANDA ASDAR</v>
          </cell>
          <cell r="AJ60">
            <v>0</v>
          </cell>
          <cell r="AK60">
            <v>0</v>
          </cell>
          <cell r="AL60" t="str">
            <v>STAF ANALIS LAB</v>
          </cell>
        </row>
        <row r="61">
          <cell r="B61">
            <v>900045</v>
          </cell>
          <cell r="D61" t="str">
            <v>MULIANI</v>
          </cell>
          <cell r="K61">
            <v>7</v>
          </cell>
          <cell r="AE61">
            <v>7</v>
          </cell>
          <cell r="AJ61">
            <v>14</v>
          </cell>
          <cell r="AK61">
            <v>525000</v>
          </cell>
          <cell r="AL61" t="str">
            <v>STAF ANALIS LAB</v>
          </cell>
        </row>
        <row r="62">
          <cell r="B62">
            <v>900046</v>
          </cell>
          <cell r="D62" t="str">
            <v>SITTI SAKINAH MARDIN</v>
          </cell>
          <cell r="K62">
            <v>7</v>
          </cell>
          <cell r="AE62">
            <v>7</v>
          </cell>
          <cell r="AJ62">
            <v>14</v>
          </cell>
          <cell r="AK62">
            <v>525000</v>
          </cell>
          <cell r="AL62" t="str">
            <v>STAF ANALIS LAB</v>
          </cell>
        </row>
        <row r="63">
          <cell r="B63">
            <v>900047</v>
          </cell>
          <cell r="D63" t="str">
            <v>I KOMANG SUDINANTO</v>
          </cell>
          <cell r="K63">
            <v>7</v>
          </cell>
          <cell r="AE63">
            <v>7</v>
          </cell>
          <cell r="AJ63">
            <v>14</v>
          </cell>
          <cell r="AK63">
            <v>525000</v>
          </cell>
          <cell r="AL63" t="str">
            <v>SAMPLE &amp; PREPERATION</v>
          </cell>
        </row>
        <row r="64">
          <cell r="B64">
            <v>900048</v>
          </cell>
          <cell r="D64" t="str">
            <v>MUH. ABDI ANTONI</v>
          </cell>
          <cell r="K64">
            <v>7</v>
          </cell>
          <cell r="AJ64">
            <v>7</v>
          </cell>
          <cell r="AK64">
            <v>262500</v>
          </cell>
          <cell r="AL64" t="str">
            <v>SAMPLE &amp; PREPERATION</v>
          </cell>
        </row>
        <row r="65">
          <cell r="B65">
            <v>900049</v>
          </cell>
          <cell r="D65" t="str">
            <v>IBRAHIM</v>
          </cell>
          <cell r="AE65">
            <v>7</v>
          </cell>
          <cell r="AJ65">
            <v>7</v>
          </cell>
          <cell r="AK65">
            <v>262500</v>
          </cell>
          <cell r="AL65" t="str">
            <v>SAMPLE &amp; PREPERATION</v>
          </cell>
        </row>
        <row r="66">
          <cell r="B66">
            <v>900050</v>
          </cell>
          <cell r="D66" t="str">
            <v>RONALDOS</v>
          </cell>
          <cell r="K66">
            <v>7</v>
          </cell>
          <cell r="AE66">
            <v>7</v>
          </cell>
          <cell r="AJ66">
            <v>14</v>
          </cell>
          <cell r="AK66">
            <v>525000</v>
          </cell>
          <cell r="AL66" t="str">
            <v>SAMPLE &amp; PREPERATION</v>
          </cell>
        </row>
        <row r="67">
          <cell r="B67">
            <v>900051</v>
          </cell>
          <cell r="D67" t="str">
            <v>HARDIANSYAH PUTRA AR</v>
          </cell>
          <cell r="K67">
            <v>7</v>
          </cell>
          <cell r="AE67">
            <v>7</v>
          </cell>
          <cell r="AJ67">
            <v>14</v>
          </cell>
          <cell r="AK67">
            <v>525000</v>
          </cell>
          <cell r="AL67" t="str">
            <v>FOREMAN TAPPING</v>
          </cell>
        </row>
        <row r="68">
          <cell r="B68">
            <v>900052</v>
          </cell>
          <cell r="D68" t="str">
            <v>HARYANTO</v>
          </cell>
          <cell r="F68">
            <v>1</v>
          </cell>
          <cell r="G68">
            <v>1</v>
          </cell>
          <cell r="H68">
            <v>2</v>
          </cell>
          <cell r="I68">
            <v>3</v>
          </cell>
          <cell r="M68">
            <v>1</v>
          </cell>
          <cell r="R68">
            <v>1</v>
          </cell>
          <cell r="V68">
            <v>1</v>
          </cell>
          <cell r="W68">
            <v>1</v>
          </cell>
          <cell r="Y68">
            <v>2</v>
          </cell>
          <cell r="Z68">
            <v>1</v>
          </cell>
          <cell r="AJ68">
            <v>14</v>
          </cell>
          <cell r="AK68">
            <v>525000</v>
          </cell>
          <cell r="AL68" t="str">
            <v>SPV. SDM</v>
          </cell>
        </row>
        <row r="69">
          <cell r="B69">
            <v>900053</v>
          </cell>
          <cell r="D69" t="str">
            <v>IMRAN</v>
          </cell>
          <cell r="F69">
            <v>1</v>
          </cell>
          <cell r="G69">
            <v>1</v>
          </cell>
          <cell r="H69">
            <v>2</v>
          </cell>
          <cell r="I69">
            <v>3</v>
          </cell>
          <cell r="M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Y69">
            <v>2</v>
          </cell>
          <cell r="Z69">
            <v>4</v>
          </cell>
          <cell r="AJ69">
            <v>18</v>
          </cell>
          <cell r="AK69">
            <v>675000</v>
          </cell>
          <cell r="AL69" t="str">
            <v>STAF HRD</v>
          </cell>
        </row>
        <row r="70">
          <cell r="B70">
            <v>900054</v>
          </cell>
          <cell r="D70" t="str">
            <v>FILHAM NUR</v>
          </cell>
          <cell r="K70">
            <v>7</v>
          </cell>
          <cell r="AE70">
            <v>7</v>
          </cell>
          <cell r="AJ70">
            <v>14</v>
          </cell>
          <cell r="AK70">
            <v>525000</v>
          </cell>
          <cell r="AL70" t="str">
            <v>SAFETY OFFICER</v>
          </cell>
        </row>
        <row r="71">
          <cell r="B71">
            <v>900055</v>
          </cell>
          <cell r="D71" t="str">
            <v>FITRI INDRASARI ARIF</v>
          </cell>
          <cell r="AJ71">
            <v>0</v>
          </cell>
          <cell r="AK71">
            <v>0</v>
          </cell>
          <cell r="AL71" t="str">
            <v>STAF KEUANGAN</v>
          </cell>
        </row>
        <row r="72">
          <cell r="B72">
            <v>900056</v>
          </cell>
          <cell r="D72" t="str">
            <v>MILA K</v>
          </cell>
          <cell r="M72">
            <v>6</v>
          </cell>
          <cell r="N72">
            <v>3</v>
          </cell>
          <cell r="AJ72">
            <v>9</v>
          </cell>
          <cell r="AK72">
            <v>337500</v>
          </cell>
          <cell r="AL72" t="str">
            <v>STAF GA</v>
          </cell>
        </row>
        <row r="73">
          <cell r="B73">
            <v>900057</v>
          </cell>
          <cell r="D73" t="str">
            <v>RIMBA RIZAL</v>
          </cell>
          <cell r="E73">
            <v>2</v>
          </cell>
          <cell r="F73">
            <v>2</v>
          </cell>
          <cell r="H73">
            <v>2</v>
          </cell>
          <cell r="M73">
            <v>4</v>
          </cell>
          <cell r="O73">
            <v>2</v>
          </cell>
          <cell r="R73">
            <v>2</v>
          </cell>
          <cell r="S73">
            <v>1</v>
          </cell>
          <cell r="T73">
            <v>1</v>
          </cell>
          <cell r="U73">
            <v>2</v>
          </cell>
          <cell r="V73">
            <v>1</v>
          </cell>
          <cell r="W73">
            <v>1</v>
          </cell>
          <cell r="Z73">
            <v>2</v>
          </cell>
          <cell r="AB73">
            <v>2</v>
          </cell>
          <cell r="AD73">
            <v>2</v>
          </cell>
          <cell r="AF73">
            <v>1</v>
          </cell>
          <cell r="AG73">
            <v>1</v>
          </cell>
          <cell r="AJ73">
            <v>28</v>
          </cell>
          <cell r="AK73">
            <v>1050000</v>
          </cell>
          <cell r="AL73" t="str">
            <v>SPV. GUDANG</v>
          </cell>
        </row>
        <row r="74">
          <cell r="B74">
            <v>900058</v>
          </cell>
          <cell r="D74" t="str">
            <v>ANDI AGUNG</v>
          </cell>
          <cell r="AJ74">
            <v>0</v>
          </cell>
          <cell r="AK74">
            <v>0</v>
          </cell>
          <cell r="AL74" t="str">
            <v>SPV. HUMAS &amp; CSR</v>
          </cell>
        </row>
        <row r="75">
          <cell r="B75">
            <v>900059</v>
          </cell>
          <cell r="D75" t="str">
            <v>IRMAYANTI</v>
          </cell>
          <cell r="N75">
            <v>2</v>
          </cell>
          <cell r="AJ75">
            <v>2</v>
          </cell>
          <cell r="AK75">
            <v>75000</v>
          </cell>
          <cell r="AL75" t="str">
            <v>ADMIN SHE</v>
          </cell>
        </row>
        <row r="76">
          <cell r="B76">
            <v>900060</v>
          </cell>
          <cell r="D76" t="str">
            <v>RIFALDI PAHRI</v>
          </cell>
          <cell r="AJ76">
            <v>0</v>
          </cell>
          <cell r="AK76">
            <v>0</v>
          </cell>
          <cell r="AL76" t="str">
            <v>COOR K3/HSE</v>
          </cell>
        </row>
        <row r="77">
          <cell r="B77">
            <v>900061</v>
          </cell>
          <cell r="D77" t="str">
            <v>A. GUNTUR PUTRA BANGSA</v>
          </cell>
          <cell r="AJ77">
            <v>0</v>
          </cell>
          <cell r="AK77">
            <v>0</v>
          </cell>
          <cell r="AL77" t="str">
            <v>SPV. PRE-SHIPMENT INSP</v>
          </cell>
        </row>
        <row r="78">
          <cell r="B78">
            <v>900062</v>
          </cell>
          <cell r="D78" t="str">
            <v>ANDI BATARI</v>
          </cell>
          <cell r="AJ78">
            <v>0</v>
          </cell>
          <cell r="AK78">
            <v>0</v>
          </cell>
          <cell r="AL78" t="str">
            <v>SPV. GENERAL AFFAIRS</v>
          </cell>
        </row>
        <row r="79">
          <cell r="B79">
            <v>900063</v>
          </cell>
          <cell r="D79" t="str">
            <v>MOCH SYAHRIZAL MASDAR</v>
          </cell>
          <cell r="AJ79">
            <v>0</v>
          </cell>
          <cell r="AK79">
            <v>0</v>
          </cell>
          <cell r="AL79" t="str">
            <v>SPV SR. COM DIVELOPMENT</v>
          </cell>
        </row>
        <row r="80">
          <cell r="B80">
            <v>900064</v>
          </cell>
          <cell r="D80" t="str">
            <v>ABD SALAM</v>
          </cell>
          <cell r="AJ80">
            <v>0</v>
          </cell>
          <cell r="AK80">
            <v>0</v>
          </cell>
          <cell r="AL80" t="str">
            <v>SPV. LEGAL</v>
          </cell>
        </row>
        <row r="81">
          <cell r="B81">
            <v>900066</v>
          </cell>
          <cell r="D81" t="str">
            <v>HAMRULLAH</v>
          </cell>
          <cell r="O81">
            <v>2</v>
          </cell>
          <cell r="AJ81">
            <v>2</v>
          </cell>
          <cell r="AK81">
            <v>75000</v>
          </cell>
          <cell r="AL81" t="str">
            <v>SPV. PEMELIHARAAN CIVIL</v>
          </cell>
        </row>
        <row r="82">
          <cell r="B82">
            <v>900067</v>
          </cell>
          <cell r="D82" t="str">
            <v>KASMARULLAH</v>
          </cell>
          <cell r="K82">
            <v>7</v>
          </cell>
          <cell r="AJ82">
            <v>7</v>
          </cell>
          <cell r="AK82">
            <v>262500</v>
          </cell>
          <cell r="AL82" t="str">
            <v>SAFETY OFFICER</v>
          </cell>
        </row>
        <row r="83">
          <cell r="B83">
            <v>900068</v>
          </cell>
          <cell r="D83" t="str">
            <v>WAHYUDI SAPUTRA AM</v>
          </cell>
          <cell r="AJ83">
            <v>0</v>
          </cell>
          <cell r="AK83">
            <v>0</v>
          </cell>
          <cell r="AL83" t="str">
            <v>STAF IT</v>
          </cell>
        </row>
        <row r="84">
          <cell r="B84">
            <v>900069</v>
          </cell>
          <cell r="D84" t="str">
            <v>ANDI PANGERANG</v>
          </cell>
          <cell r="F84">
            <v>2</v>
          </cell>
          <cell r="G84">
            <v>2</v>
          </cell>
          <cell r="H84">
            <v>3</v>
          </cell>
          <cell r="I84">
            <v>1</v>
          </cell>
          <cell r="M84">
            <v>1</v>
          </cell>
          <cell r="N84">
            <v>2</v>
          </cell>
          <cell r="O84">
            <v>2</v>
          </cell>
          <cell r="S84">
            <v>1</v>
          </cell>
          <cell r="T84">
            <v>1</v>
          </cell>
          <cell r="U84">
            <v>2</v>
          </cell>
          <cell r="V84">
            <v>1</v>
          </cell>
          <cell r="W84">
            <v>2</v>
          </cell>
          <cell r="Z84">
            <v>1</v>
          </cell>
          <cell r="AB84">
            <v>1</v>
          </cell>
          <cell r="AC84">
            <v>1</v>
          </cell>
          <cell r="AD84">
            <v>2</v>
          </cell>
          <cell r="AH84">
            <v>1</v>
          </cell>
          <cell r="AJ84">
            <v>26</v>
          </cell>
          <cell r="AK84">
            <v>975000</v>
          </cell>
          <cell r="AL84" t="str">
            <v>STAF GUDANG</v>
          </cell>
        </row>
        <row r="85">
          <cell r="B85">
            <v>900070</v>
          </cell>
          <cell r="D85" t="str">
            <v>MUH. DZULQARNAIN</v>
          </cell>
          <cell r="AJ85">
            <v>0</v>
          </cell>
          <cell r="AK85">
            <v>0</v>
          </cell>
          <cell r="AL85" t="str">
            <v>STAF IT</v>
          </cell>
        </row>
        <row r="86">
          <cell r="B86">
            <v>900071</v>
          </cell>
          <cell r="D86" t="str">
            <v>HENDRA CITRA</v>
          </cell>
          <cell r="K86">
            <v>7</v>
          </cell>
          <cell r="AJ86">
            <v>7</v>
          </cell>
          <cell r="AK86">
            <v>262500</v>
          </cell>
          <cell r="AL86" t="str">
            <v>SPV. PERSIAPAN MATERIAL</v>
          </cell>
        </row>
        <row r="87">
          <cell r="B87">
            <v>900072</v>
          </cell>
          <cell r="D87" t="str">
            <v>NURMALA MUJAHID</v>
          </cell>
          <cell r="F87">
            <v>4</v>
          </cell>
          <cell r="G87">
            <v>4</v>
          </cell>
          <cell r="H87">
            <v>6</v>
          </cell>
          <cell r="AJ87">
            <v>14</v>
          </cell>
          <cell r="AK87">
            <v>525000</v>
          </cell>
          <cell r="AL87" t="str">
            <v>STAF ENVIRO</v>
          </cell>
        </row>
        <row r="88">
          <cell r="B88">
            <v>900073</v>
          </cell>
          <cell r="D88" t="str">
            <v>MUH. RIFKI</v>
          </cell>
          <cell r="AJ88">
            <v>0</v>
          </cell>
          <cell r="AK88">
            <v>0</v>
          </cell>
          <cell r="AL88" t="str">
            <v>STAF PEMBIBITAN</v>
          </cell>
        </row>
        <row r="89">
          <cell r="B89">
            <v>900008</v>
          </cell>
          <cell r="D89" t="str">
            <v>MUHAMMAD ALDIN</v>
          </cell>
          <cell r="E89">
            <v>2</v>
          </cell>
          <cell r="F89" t="str">
            <v/>
          </cell>
          <cell r="G89">
            <v>2</v>
          </cell>
          <cell r="H89" t="str">
            <v/>
          </cell>
          <cell r="I89">
            <v>3</v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 t="str">
            <v/>
          </cell>
          <cell r="O89" t="str">
            <v/>
          </cell>
          <cell r="P89">
            <v>3</v>
          </cell>
          <cell r="Q89" t="str">
            <v/>
          </cell>
          <cell r="R89">
            <v>2</v>
          </cell>
          <cell r="S89" t="str">
            <v/>
          </cell>
          <cell r="T89">
            <v>2</v>
          </cell>
          <cell r="U89" t="str">
            <v/>
          </cell>
          <cell r="V89">
            <v>2</v>
          </cell>
          <cell r="W89">
            <v>3</v>
          </cell>
          <cell r="X89" t="str">
            <v/>
          </cell>
          <cell r="Y89">
            <v>2</v>
          </cell>
          <cell r="Z89" t="str">
            <v/>
          </cell>
          <cell r="AA89">
            <v>2</v>
          </cell>
          <cell r="AB89" t="str">
            <v/>
          </cell>
          <cell r="AC89" t="str">
            <v/>
          </cell>
          <cell r="AD89">
            <v>3</v>
          </cell>
          <cell r="AE89" t="str">
            <v/>
          </cell>
          <cell r="AF89">
            <v>2</v>
          </cell>
          <cell r="AG89" t="str">
            <v/>
          </cell>
          <cell r="AH89">
            <v>2</v>
          </cell>
          <cell r="AJ89">
            <v>30</v>
          </cell>
          <cell r="AK89">
            <v>1125000</v>
          </cell>
          <cell r="AL89" t="str">
            <v>MANAGER CONSTRUCTION</v>
          </cell>
        </row>
        <row r="90">
          <cell r="B90">
            <v>900074</v>
          </cell>
          <cell r="D90" t="str">
            <v>TARISA RAMADHANI</v>
          </cell>
          <cell r="AJ90">
            <v>0</v>
          </cell>
          <cell r="AK90">
            <v>0</v>
          </cell>
          <cell r="AL90" t="str">
            <v>ADMIN PERSIAPAN MATERIAL</v>
          </cell>
        </row>
        <row r="91">
          <cell r="B91">
            <v>900075</v>
          </cell>
          <cell r="D91" t="str">
            <v>DAVID WIRAWAN</v>
          </cell>
          <cell r="J91">
            <v>10</v>
          </cell>
          <cell r="K91">
            <v>10</v>
          </cell>
          <cell r="Q91">
            <v>6</v>
          </cell>
          <cell r="AJ91">
            <v>26</v>
          </cell>
          <cell r="AK91">
            <v>975000</v>
          </cell>
          <cell r="AL91" t="str">
            <v>PENERJEMAH BAHASA MANDARIN</v>
          </cell>
        </row>
        <row r="92">
          <cell r="B92">
            <v>900076</v>
          </cell>
          <cell r="D92" t="str">
            <v>WIRSAN</v>
          </cell>
          <cell r="K92">
            <v>7</v>
          </cell>
          <cell r="AJ92">
            <v>7</v>
          </cell>
          <cell r="AK92">
            <v>262500</v>
          </cell>
          <cell r="AL92" t="str">
            <v>PATROL INSPECTOR</v>
          </cell>
        </row>
        <row r="93">
          <cell r="B93">
            <v>900077</v>
          </cell>
          <cell r="D93" t="str">
            <v>KEVIN FEBRUWANTO</v>
          </cell>
          <cell r="AJ93">
            <v>0</v>
          </cell>
          <cell r="AK93">
            <v>0</v>
          </cell>
          <cell r="AL93" t="str">
            <v>PATROL INSPECTOR</v>
          </cell>
        </row>
        <row r="94">
          <cell r="B94">
            <v>900078</v>
          </cell>
          <cell r="D94" t="str">
            <v>GILBERTS FRYAN BIMANTHARA</v>
          </cell>
          <cell r="K94">
            <v>7</v>
          </cell>
          <cell r="AE94">
            <v>7</v>
          </cell>
          <cell r="AJ94">
            <v>14</v>
          </cell>
          <cell r="AK94">
            <v>525000</v>
          </cell>
          <cell r="AL94" t="str">
            <v>PATROL INSPECTOR</v>
          </cell>
        </row>
        <row r="95">
          <cell r="B95">
            <v>900079</v>
          </cell>
          <cell r="D95" t="str">
            <v>WARDIMAN AP</v>
          </cell>
          <cell r="AE95">
            <v>7</v>
          </cell>
          <cell r="AJ95">
            <v>7</v>
          </cell>
          <cell r="AK95">
            <v>262500</v>
          </cell>
          <cell r="AL95" t="str">
            <v>PATROL INSPECTOR</v>
          </cell>
        </row>
        <row r="96">
          <cell r="B96">
            <v>900080</v>
          </cell>
          <cell r="D96" t="str">
            <v>RAYNALD FREDY HESSEL AS</v>
          </cell>
          <cell r="K96">
            <v>7</v>
          </cell>
          <cell r="AJ96">
            <v>7</v>
          </cell>
          <cell r="AK96">
            <v>262500</v>
          </cell>
          <cell r="AL96" t="str">
            <v>PATROL INSPECTOR</v>
          </cell>
        </row>
        <row r="97">
          <cell r="B97">
            <v>900081</v>
          </cell>
          <cell r="D97" t="str">
            <v>SANDY TOBAN</v>
          </cell>
          <cell r="K97">
            <v>7</v>
          </cell>
          <cell r="AE97">
            <v>7</v>
          </cell>
          <cell r="AJ97">
            <v>14</v>
          </cell>
          <cell r="AK97">
            <v>525000</v>
          </cell>
          <cell r="AL97" t="str">
            <v>PATROL INSPECTOR</v>
          </cell>
        </row>
        <row r="98">
          <cell r="B98">
            <v>900082</v>
          </cell>
          <cell r="D98" t="str">
            <v>RAHMAHDANI HARSA</v>
          </cell>
          <cell r="AJ98">
            <v>0</v>
          </cell>
          <cell r="AK98">
            <v>0</v>
          </cell>
          <cell r="AL98" t="str">
            <v>ADMIN PELEBURAN &amp; PRODUKSI</v>
          </cell>
        </row>
        <row r="99">
          <cell r="B99">
            <v>900083</v>
          </cell>
          <cell r="D99" t="str">
            <v>A. FATMAWATI</v>
          </cell>
          <cell r="AE99">
            <v>7</v>
          </cell>
          <cell r="AJ99">
            <v>7</v>
          </cell>
          <cell r="AK99">
            <v>262500</v>
          </cell>
          <cell r="AL99" t="str">
            <v>OP. CONTROL ROOM</v>
          </cell>
        </row>
        <row r="100">
          <cell r="B100">
            <v>900084</v>
          </cell>
          <cell r="D100" t="str">
            <v>SUYANTO TANAN</v>
          </cell>
          <cell r="K100">
            <v>7</v>
          </cell>
          <cell r="AE100">
            <v>7</v>
          </cell>
          <cell r="AJ100">
            <v>14</v>
          </cell>
          <cell r="AK100">
            <v>525000</v>
          </cell>
          <cell r="AL100" t="str">
            <v>OP. CONTROL ROOM</v>
          </cell>
        </row>
        <row r="101">
          <cell r="B101">
            <v>900085</v>
          </cell>
          <cell r="D101" t="str">
            <v>ARISAL</v>
          </cell>
          <cell r="K101">
            <v>7</v>
          </cell>
          <cell r="AE101">
            <v>7</v>
          </cell>
          <cell r="AJ101">
            <v>14</v>
          </cell>
          <cell r="AK101">
            <v>525000</v>
          </cell>
          <cell r="AL101" t="str">
            <v>OP. CONTROL ROOM</v>
          </cell>
        </row>
        <row r="102">
          <cell r="B102">
            <v>900086</v>
          </cell>
          <cell r="D102" t="str">
            <v>WIDYAWATI PURNAMA</v>
          </cell>
          <cell r="K102">
            <v>7</v>
          </cell>
          <cell r="AE102">
            <v>7</v>
          </cell>
          <cell r="AJ102">
            <v>14</v>
          </cell>
          <cell r="AK102">
            <v>525000</v>
          </cell>
          <cell r="AL102" t="str">
            <v>OP. CONTROL ROOM</v>
          </cell>
        </row>
        <row r="103">
          <cell r="B103">
            <v>900087</v>
          </cell>
          <cell r="D103" t="str">
            <v>ALBAHR</v>
          </cell>
          <cell r="K103">
            <v>7</v>
          </cell>
          <cell r="AJ103">
            <v>7</v>
          </cell>
          <cell r="AK103">
            <v>262500</v>
          </cell>
          <cell r="AL103" t="str">
            <v>FOREMAN TAPPING</v>
          </cell>
        </row>
        <row r="104">
          <cell r="B104">
            <v>900088</v>
          </cell>
          <cell r="D104" t="str">
            <v>MUHAMMAD HAFID ASPAR</v>
          </cell>
          <cell r="AE104">
            <v>7</v>
          </cell>
          <cell r="AJ104">
            <v>7</v>
          </cell>
          <cell r="AK104">
            <v>262500</v>
          </cell>
          <cell r="AL104" t="str">
            <v>FOREMAN TAPPING</v>
          </cell>
        </row>
        <row r="105">
          <cell r="B105">
            <v>900089</v>
          </cell>
          <cell r="D105" t="str">
            <v>HERWIN</v>
          </cell>
          <cell r="K105">
            <v>7</v>
          </cell>
          <cell r="AE105">
            <v>7</v>
          </cell>
          <cell r="AJ105">
            <v>14</v>
          </cell>
          <cell r="AK105">
            <v>525000</v>
          </cell>
          <cell r="AL105" t="str">
            <v>FOREMAN TAPPING</v>
          </cell>
        </row>
        <row r="106">
          <cell r="B106">
            <v>900090</v>
          </cell>
          <cell r="D106" t="str">
            <v>FAHRUL TANDRA</v>
          </cell>
          <cell r="K106">
            <v>7</v>
          </cell>
          <cell r="AJ106">
            <v>7</v>
          </cell>
          <cell r="AK106">
            <v>262500</v>
          </cell>
          <cell r="AL106" t="str">
            <v>OP. CONTROL ROOM</v>
          </cell>
        </row>
        <row r="107">
          <cell r="B107">
            <v>900091</v>
          </cell>
          <cell r="D107" t="str">
            <v>PUTERANIE BINTI KUSNADI</v>
          </cell>
          <cell r="AE107">
            <v>7</v>
          </cell>
          <cell r="AJ107">
            <v>7</v>
          </cell>
          <cell r="AK107">
            <v>262500</v>
          </cell>
          <cell r="AL107" t="str">
            <v>OP. CONTROL ROOM</v>
          </cell>
        </row>
        <row r="108">
          <cell r="B108">
            <v>900092</v>
          </cell>
          <cell r="D108" t="str">
            <v>HARIANTO</v>
          </cell>
          <cell r="J108">
            <v>5</v>
          </cell>
          <cell r="K108">
            <v>9</v>
          </cell>
          <cell r="L108">
            <v>4</v>
          </cell>
          <cell r="M108">
            <v>4</v>
          </cell>
          <cell r="AD108">
            <v>1</v>
          </cell>
          <cell r="AJ108">
            <v>23</v>
          </cell>
          <cell r="AK108">
            <v>862500</v>
          </cell>
          <cell r="AL108" t="str">
            <v>SPV. BAHAN BAKU</v>
          </cell>
        </row>
        <row r="109">
          <cell r="B109">
            <v>900093</v>
          </cell>
          <cell r="D109" t="str">
            <v>MULYONO MUALLIM</v>
          </cell>
          <cell r="J109">
            <v>5</v>
          </cell>
          <cell r="K109">
            <v>9</v>
          </cell>
          <cell r="L109">
            <v>4</v>
          </cell>
          <cell r="M109">
            <v>4</v>
          </cell>
          <cell r="Z109">
            <v>4</v>
          </cell>
          <cell r="AA109">
            <v>4</v>
          </cell>
          <cell r="AB109">
            <v>4</v>
          </cell>
          <cell r="AC109">
            <v>4</v>
          </cell>
          <cell r="AD109">
            <v>5</v>
          </cell>
          <cell r="AJ109">
            <v>43</v>
          </cell>
          <cell r="AK109">
            <v>1612500</v>
          </cell>
          <cell r="AL109" t="str">
            <v>STAF GRADE CONTROL</v>
          </cell>
        </row>
        <row r="110">
          <cell r="B110">
            <v>900094</v>
          </cell>
          <cell r="D110" t="str">
            <v>FITRI YANTI</v>
          </cell>
          <cell r="AE110">
            <v>7</v>
          </cell>
          <cell r="AJ110">
            <v>7</v>
          </cell>
          <cell r="AK110">
            <v>262500</v>
          </cell>
          <cell r="AL110" t="str">
            <v>OP. CONTROL ROOM</v>
          </cell>
        </row>
        <row r="111">
          <cell r="B111">
            <v>900095</v>
          </cell>
          <cell r="D111" t="str">
            <v>WILLIAN ARDHAFA</v>
          </cell>
          <cell r="K111">
            <v>7</v>
          </cell>
          <cell r="AE111">
            <v>7</v>
          </cell>
          <cell r="AJ111">
            <v>14</v>
          </cell>
          <cell r="AK111">
            <v>525000</v>
          </cell>
          <cell r="AL111" t="str">
            <v>STAF ANALIS LAB</v>
          </cell>
        </row>
        <row r="112">
          <cell r="B112">
            <v>900096</v>
          </cell>
          <cell r="D112" t="str">
            <v>MUHAMMAD ALDI RIFAQRI</v>
          </cell>
          <cell r="AE112">
            <v>7</v>
          </cell>
          <cell r="AJ112">
            <v>7</v>
          </cell>
          <cell r="AK112">
            <v>262500</v>
          </cell>
          <cell r="AL112" t="str">
            <v>SPV. PERSIAPAN MATERIAL</v>
          </cell>
        </row>
        <row r="113">
          <cell r="B113">
            <v>900103</v>
          </cell>
          <cell r="D113" t="str">
            <v>MUHAJIR</v>
          </cell>
          <cell r="AJ113">
            <v>0</v>
          </cell>
          <cell r="AK113">
            <v>0</v>
          </cell>
          <cell r="AL113" t="str">
            <v>CIVIL ENGINEERING</v>
          </cell>
        </row>
        <row r="114">
          <cell r="B114">
            <v>900097</v>
          </cell>
          <cell r="D114" t="str">
            <v>MAXI MILIANUS</v>
          </cell>
          <cell r="K114">
            <v>7</v>
          </cell>
          <cell r="AE114">
            <v>7</v>
          </cell>
          <cell r="AJ114">
            <v>14</v>
          </cell>
          <cell r="AK114">
            <v>525000</v>
          </cell>
          <cell r="AL114" t="str">
            <v>PENERJEMAH BAHASA MANDARIN</v>
          </cell>
        </row>
        <row r="115">
          <cell r="B115">
            <v>900131</v>
          </cell>
          <cell r="D115" t="str">
            <v>RISAL</v>
          </cell>
          <cell r="K115">
            <v>7</v>
          </cell>
          <cell r="AE115">
            <v>7</v>
          </cell>
          <cell r="AJ115">
            <v>14</v>
          </cell>
          <cell r="AK115">
            <v>525000</v>
          </cell>
          <cell r="AL115" t="str">
            <v>STAF ANALIS LAB</v>
          </cell>
        </row>
        <row r="116">
          <cell r="B116">
            <v>900134</v>
          </cell>
          <cell r="D116" t="str">
            <v>ALIF BAHAR</v>
          </cell>
          <cell r="K116">
            <v>7</v>
          </cell>
          <cell r="AE116">
            <v>7</v>
          </cell>
          <cell r="AJ116">
            <v>14</v>
          </cell>
          <cell r="AK116">
            <v>525000</v>
          </cell>
          <cell r="AL116" t="str">
            <v>SAMPLE &amp; PREPARATION</v>
          </cell>
        </row>
        <row r="117">
          <cell r="B117">
            <v>900135</v>
          </cell>
          <cell r="D117" t="str">
            <v>MUHAIMIN SYAHID</v>
          </cell>
          <cell r="K117">
            <v>7</v>
          </cell>
          <cell r="AE117">
            <v>7</v>
          </cell>
          <cell r="AJ117">
            <v>14</v>
          </cell>
          <cell r="AK117">
            <v>525000</v>
          </cell>
          <cell r="AL117" t="str">
            <v>SAMPLE &amp; PREPARATION</v>
          </cell>
        </row>
        <row r="118">
          <cell r="B118">
            <v>900133</v>
          </cell>
          <cell r="D118" t="str">
            <v>KUSNADI</v>
          </cell>
          <cell r="K118">
            <v>7</v>
          </cell>
          <cell r="AE118">
            <v>7</v>
          </cell>
          <cell r="AJ118">
            <v>14</v>
          </cell>
          <cell r="AK118">
            <v>525000</v>
          </cell>
          <cell r="AL118" t="str">
            <v>STAF ANALIS LAB</v>
          </cell>
        </row>
        <row r="119">
          <cell r="B119">
            <v>900098</v>
          </cell>
          <cell r="D119" t="str">
            <v>ZEPTION</v>
          </cell>
          <cell r="AE119">
            <v>7</v>
          </cell>
          <cell r="AJ119">
            <v>7</v>
          </cell>
          <cell r="AK119">
            <v>262500</v>
          </cell>
          <cell r="AL119" t="str">
            <v>SAMPLE &amp; PREPARATION</v>
          </cell>
        </row>
        <row r="120">
          <cell r="B120">
            <v>900099</v>
          </cell>
          <cell r="D120" t="str">
            <v>ZAHRIL</v>
          </cell>
          <cell r="K120">
            <v>7</v>
          </cell>
          <cell r="AE120">
            <v>7</v>
          </cell>
          <cell r="AJ120">
            <v>14</v>
          </cell>
          <cell r="AK120">
            <v>525000</v>
          </cell>
          <cell r="AL120" t="str">
            <v>SAMPLE &amp; PREPARATION</v>
          </cell>
        </row>
        <row r="121">
          <cell r="B121">
            <v>900100</v>
          </cell>
          <cell r="D121" t="str">
            <v>SYAHRIR</v>
          </cell>
          <cell r="K121">
            <v>7</v>
          </cell>
          <cell r="AE121">
            <v>7</v>
          </cell>
          <cell r="AJ121">
            <v>14</v>
          </cell>
          <cell r="AK121">
            <v>525000</v>
          </cell>
          <cell r="AL121" t="str">
            <v>FOREMAN TAPPING</v>
          </cell>
        </row>
        <row r="122">
          <cell r="B122">
            <v>900101</v>
          </cell>
          <cell r="D122" t="str">
            <v>AHMAD FAISAL</v>
          </cell>
          <cell r="K122">
            <v>7</v>
          </cell>
          <cell r="AE122">
            <v>7</v>
          </cell>
          <cell r="AJ122">
            <v>14</v>
          </cell>
          <cell r="AK122">
            <v>525000</v>
          </cell>
          <cell r="AL122" t="str">
            <v>SAMPLE &amp; PREPARATION</v>
          </cell>
        </row>
        <row r="123">
          <cell r="B123">
            <v>900102</v>
          </cell>
          <cell r="D123" t="str">
            <v>MUH IRGI FAHREZI ASBAR</v>
          </cell>
          <cell r="K123">
            <v>7</v>
          </cell>
          <cell r="AE123">
            <v>7</v>
          </cell>
          <cell r="AJ123">
            <v>14</v>
          </cell>
          <cell r="AK123">
            <v>525000</v>
          </cell>
          <cell r="AL123" t="str">
            <v>OP. CONTROL ROOM</v>
          </cell>
        </row>
        <row r="124">
          <cell r="B124">
            <v>900106</v>
          </cell>
          <cell r="D124" t="str">
            <v>YULIANTO</v>
          </cell>
          <cell r="K124">
            <v>7</v>
          </cell>
          <cell r="AJ124">
            <v>7</v>
          </cell>
          <cell r="AK124">
            <v>262500</v>
          </cell>
          <cell r="AL124" t="str">
            <v>OP. CONTROL ROOM</v>
          </cell>
        </row>
        <row r="125">
          <cell r="B125">
            <v>900107</v>
          </cell>
          <cell r="D125" t="str">
            <v>HILMAN</v>
          </cell>
          <cell r="AE125">
            <v>7</v>
          </cell>
          <cell r="AJ125">
            <v>7</v>
          </cell>
          <cell r="AK125">
            <v>262500</v>
          </cell>
          <cell r="AL125" t="str">
            <v>OP. CONTROL ROOM</v>
          </cell>
        </row>
        <row r="126">
          <cell r="B126">
            <v>900104</v>
          </cell>
          <cell r="D126" t="str">
            <v>EMIL</v>
          </cell>
          <cell r="E126">
            <v>2</v>
          </cell>
          <cell r="F126">
            <v>2</v>
          </cell>
          <cell r="G126">
            <v>2</v>
          </cell>
          <cell r="H126">
            <v>2</v>
          </cell>
          <cell r="L126">
            <v>2</v>
          </cell>
          <cell r="M126">
            <v>2</v>
          </cell>
          <cell r="N126">
            <v>2</v>
          </cell>
          <cell r="P126">
            <v>3</v>
          </cell>
          <cell r="R126">
            <v>2</v>
          </cell>
          <cell r="S126">
            <v>2</v>
          </cell>
          <cell r="T126">
            <v>2</v>
          </cell>
          <cell r="V126">
            <v>2</v>
          </cell>
          <cell r="W126">
            <v>3</v>
          </cell>
          <cell r="Y126">
            <v>2</v>
          </cell>
          <cell r="Z126">
            <v>2</v>
          </cell>
          <cell r="AA126">
            <v>2</v>
          </cell>
          <cell r="AC126">
            <v>2</v>
          </cell>
          <cell r="AJ126">
            <v>36</v>
          </cell>
          <cell r="AK126">
            <v>1350000</v>
          </cell>
          <cell r="AL126" t="str">
            <v>PROJECT CONTROL</v>
          </cell>
        </row>
        <row r="127">
          <cell r="B127">
            <v>900105</v>
          </cell>
          <cell r="D127" t="str">
            <v>ALFIAN ASNAWI</v>
          </cell>
          <cell r="AJ127">
            <v>0</v>
          </cell>
          <cell r="AK127">
            <v>0</v>
          </cell>
          <cell r="AL127" t="str">
            <v>PROJECT CONTROL</v>
          </cell>
        </row>
        <row r="128">
          <cell r="B128">
            <v>900108</v>
          </cell>
          <cell r="D128" t="str">
            <v>PUTRA BUGISYAR</v>
          </cell>
          <cell r="K128">
            <v>7</v>
          </cell>
          <cell r="AE128">
            <v>7</v>
          </cell>
          <cell r="AJ128">
            <v>14</v>
          </cell>
          <cell r="AK128">
            <v>525000</v>
          </cell>
          <cell r="AL128" t="str">
            <v>FOREMAN SAMPLE &amp; PREPARATION</v>
          </cell>
        </row>
        <row r="129">
          <cell r="B129">
            <v>900111</v>
          </cell>
          <cell r="D129" t="str">
            <v>ABDUL RACHMAN</v>
          </cell>
          <cell r="K129">
            <v>7</v>
          </cell>
          <cell r="AJ129">
            <v>7</v>
          </cell>
          <cell r="AK129">
            <v>262500</v>
          </cell>
          <cell r="AL129" t="str">
            <v>PATROL INSPECTOR</v>
          </cell>
        </row>
        <row r="130">
          <cell r="B130">
            <v>900113</v>
          </cell>
          <cell r="D130" t="str">
            <v>ASWINA ARIANTI</v>
          </cell>
          <cell r="AE130">
            <v>7</v>
          </cell>
          <cell r="AJ130">
            <v>7</v>
          </cell>
          <cell r="AK130">
            <v>262500</v>
          </cell>
          <cell r="AL130" t="str">
            <v>OP. CONTROL ROOM</v>
          </cell>
        </row>
        <row r="131">
          <cell r="B131">
            <v>900114</v>
          </cell>
          <cell r="D131" t="str">
            <v>MUHAMMAD FITRAH</v>
          </cell>
          <cell r="K131">
            <v>7</v>
          </cell>
          <cell r="AE131">
            <v>7</v>
          </cell>
          <cell r="AJ131">
            <v>14</v>
          </cell>
          <cell r="AK131">
            <v>525000</v>
          </cell>
          <cell r="AL131" t="str">
            <v>STAF ANALIS LAB</v>
          </cell>
        </row>
        <row r="132">
          <cell r="B132">
            <v>900115</v>
          </cell>
          <cell r="D132" t="str">
            <v>NURLAH</v>
          </cell>
          <cell r="AJ132">
            <v>0</v>
          </cell>
          <cell r="AK132">
            <v>0</v>
          </cell>
          <cell r="AL132" t="str">
            <v>FOREMAN ELECTRICAL</v>
          </cell>
        </row>
        <row r="133">
          <cell r="B133">
            <v>900119</v>
          </cell>
          <cell r="D133" t="str">
            <v>INDAH FADHILAH ISHA</v>
          </cell>
          <cell r="AJ133">
            <v>0</v>
          </cell>
          <cell r="AK133">
            <v>0</v>
          </cell>
          <cell r="AL133" t="str">
            <v>ADM. PEMELHARAAN PABRIK</v>
          </cell>
        </row>
        <row r="134">
          <cell r="B134">
            <v>900120</v>
          </cell>
          <cell r="D134" t="str">
            <v>PUNISA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M134">
            <v>1</v>
          </cell>
          <cell r="O134">
            <v>1</v>
          </cell>
          <cell r="U134">
            <v>1</v>
          </cell>
          <cell r="V134">
            <v>1</v>
          </cell>
          <cell r="W134">
            <v>1</v>
          </cell>
          <cell r="AJ134">
            <v>9</v>
          </cell>
          <cell r="AK134">
            <v>337500</v>
          </cell>
          <cell r="AL134" t="str">
            <v>ADM. TRANSPORTATION WORKSHOP</v>
          </cell>
        </row>
        <row r="135">
          <cell r="B135">
            <v>900109</v>
          </cell>
          <cell r="D135" t="str">
            <v>JULIANTO</v>
          </cell>
          <cell r="K135">
            <v>7</v>
          </cell>
          <cell r="AJ135">
            <v>7</v>
          </cell>
          <cell r="AK135">
            <v>262500</v>
          </cell>
          <cell r="AL135" t="str">
            <v>OP. CONTROL ROOM</v>
          </cell>
        </row>
        <row r="136">
          <cell r="B136">
            <v>900110</v>
          </cell>
          <cell r="D136" t="str">
            <v>REZA RIZALDI</v>
          </cell>
          <cell r="K136">
            <v>7</v>
          </cell>
          <cell r="AJ136">
            <v>7</v>
          </cell>
          <cell r="AK136">
            <v>262500</v>
          </cell>
          <cell r="AL136" t="str">
            <v>OP. CONTROL ROOM</v>
          </cell>
        </row>
        <row r="137">
          <cell r="B137">
            <v>900112</v>
          </cell>
          <cell r="D137" t="str">
            <v>RESTU HUSAIN</v>
          </cell>
          <cell r="AJ137">
            <v>0</v>
          </cell>
          <cell r="AK137">
            <v>0</v>
          </cell>
          <cell r="AL137" t="str">
            <v>OP. CONTROL ROOM GIS</v>
          </cell>
        </row>
        <row r="138">
          <cell r="B138">
            <v>900140</v>
          </cell>
          <cell r="D138" t="str">
            <v>BAHARUDDIN</v>
          </cell>
          <cell r="E138">
            <v>5</v>
          </cell>
          <cell r="F138">
            <v>6</v>
          </cell>
          <cell r="G138">
            <v>4</v>
          </cell>
          <cell r="H138">
            <v>4</v>
          </cell>
          <cell r="N138">
            <v>6</v>
          </cell>
          <cell r="O138">
            <v>6</v>
          </cell>
          <cell r="P138">
            <v>6</v>
          </cell>
          <cell r="Q138">
            <v>13</v>
          </cell>
          <cell r="R138">
            <v>6</v>
          </cell>
          <cell r="S138">
            <v>6</v>
          </cell>
          <cell r="T138">
            <v>6</v>
          </cell>
          <cell r="U138">
            <v>3</v>
          </cell>
          <cell r="V138">
            <v>7</v>
          </cell>
          <cell r="W138">
            <v>3</v>
          </cell>
          <cell r="X138">
            <v>10</v>
          </cell>
          <cell r="Y138">
            <v>4</v>
          </cell>
          <cell r="Z138">
            <v>3</v>
          </cell>
          <cell r="AA138">
            <v>6</v>
          </cell>
          <cell r="AB138">
            <v>4</v>
          </cell>
          <cell r="AC138">
            <v>4</v>
          </cell>
          <cell r="AD138">
            <v>6</v>
          </cell>
          <cell r="AE138">
            <v>10</v>
          </cell>
          <cell r="AF138">
            <v>5</v>
          </cell>
          <cell r="AG138">
            <v>5</v>
          </cell>
          <cell r="AH138">
            <v>6</v>
          </cell>
          <cell r="AJ138">
            <v>144</v>
          </cell>
          <cell r="AK138">
            <v>5400000</v>
          </cell>
          <cell r="AL138" t="str">
            <v>FOREMAN MECHANICAL</v>
          </cell>
        </row>
        <row r="139">
          <cell r="B139">
            <v>900141</v>
          </cell>
          <cell r="D139" t="str">
            <v>RAMLI</v>
          </cell>
          <cell r="AJ139">
            <v>0</v>
          </cell>
          <cell r="AK139">
            <v>0</v>
          </cell>
          <cell r="AL139" t="str">
            <v>PURCHASING</v>
          </cell>
        </row>
        <row r="140">
          <cell r="B140">
            <v>900123</v>
          </cell>
          <cell r="D140" t="str">
            <v>NURUL KHAERAH</v>
          </cell>
          <cell r="K140">
            <v>7</v>
          </cell>
          <cell r="AJ140">
            <v>7</v>
          </cell>
          <cell r="AK140">
            <v>262500</v>
          </cell>
          <cell r="AL140" t="str">
            <v>STAF ANALIS LAB</v>
          </cell>
        </row>
        <row r="141">
          <cell r="B141">
            <v>900124</v>
          </cell>
          <cell r="D141" t="str">
            <v>FIRKHA RUSTAM</v>
          </cell>
          <cell r="AE141">
            <v>7</v>
          </cell>
          <cell r="AJ141">
            <v>7</v>
          </cell>
          <cell r="AK141">
            <v>262500</v>
          </cell>
          <cell r="AL141" t="str">
            <v>STAF ANALIS LAB</v>
          </cell>
        </row>
        <row r="142">
          <cell r="B142">
            <v>900125</v>
          </cell>
          <cell r="D142" t="str">
            <v>ANI PASALLI</v>
          </cell>
          <cell r="K142">
            <v>7</v>
          </cell>
          <cell r="AE142">
            <v>7</v>
          </cell>
          <cell r="AJ142">
            <v>14</v>
          </cell>
          <cell r="AK142">
            <v>525000</v>
          </cell>
          <cell r="AL142" t="str">
            <v>OP. CONTROL ROOM</v>
          </cell>
        </row>
        <row r="143">
          <cell r="B143">
            <v>900126</v>
          </cell>
          <cell r="D143" t="str">
            <v>RADIANA</v>
          </cell>
          <cell r="K143">
            <v>7</v>
          </cell>
          <cell r="AJ143">
            <v>7</v>
          </cell>
          <cell r="AK143">
            <v>262500</v>
          </cell>
          <cell r="AL143" t="str">
            <v>OP. CONTROL ROOM</v>
          </cell>
        </row>
        <row r="144">
          <cell r="B144">
            <v>900127</v>
          </cell>
          <cell r="D144" t="str">
            <v>REINHARD RIVALDO RUMAINUM</v>
          </cell>
          <cell r="AJ144">
            <v>0</v>
          </cell>
          <cell r="AK144">
            <v>0</v>
          </cell>
          <cell r="AL144" t="str">
            <v>COSTING</v>
          </cell>
        </row>
        <row r="145">
          <cell r="B145">
            <v>900128</v>
          </cell>
          <cell r="D145" t="str">
            <v>UMIRNA</v>
          </cell>
          <cell r="AJ145">
            <v>0</v>
          </cell>
          <cell r="AK145">
            <v>0</v>
          </cell>
          <cell r="AL145" t="str">
            <v>ADMIN LAB</v>
          </cell>
        </row>
        <row r="146">
          <cell r="B146">
            <v>900136</v>
          </cell>
          <cell r="D146" t="str">
            <v>MUH. JURAIS SULEMAN</v>
          </cell>
          <cell r="K146">
            <v>7</v>
          </cell>
          <cell r="AE146">
            <v>7</v>
          </cell>
          <cell r="AJ146">
            <v>14</v>
          </cell>
          <cell r="AK146">
            <v>525000</v>
          </cell>
          <cell r="AL146" t="str">
            <v>PATROL INSPECTOR</v>
          </cell>
        </row>
        <row r="147">
          <cell r="B147">
            <v>900137</v>
          </cell>
          <cell r="D147" t="str">
            <v>DESY ARSYAD</v>
          </cell>
          <cell r="K147">
            <v>7</v>
          </cell>
          <cell r="AJ147">
            <v>7</v>
          </cell>
          <cell r="AK147">
            <v>262500</v>
          </cell>
          <cell r="AL147" t="str">
            <v>SAFETY MAN</v>
          </cell>
        </row>
        <row r="148">
          <cell r="B148">
            <v>900138</v>
          </cell>
          <cell r="D148" t="str">
            <v>NURUL FADHILAH</v>
          </cell>
          <cell r="AE148">
            <v>7</v>
          </cell>
          <cell r="AJ148">
            <v>7</v>
          </cell>
          <cell r="AK148">
            <v>262500</v>
          </cell>
          <cell r="AL148" t="str">
            <v>SAFETY MAN</v>
          </cell>
        </row>
        <row r="149">
          <cell r="B149">
            <v>900139</v>
          </cell>
          <cell r="D149" t="str">
            <v>NURUL QAMARIAH T</v>
          </cell>
          <cell r="K149">
            <v>7</v>
          </cell>
          <cell r="AE149">
            <v>7</v>
          </cell>
          <cell r="AJ149">
            <v>14</v>
          </cell>
          <cell r="AK149">
            <v>525000</v>
          </cell>
          <cell r="AL149" t="str">
            <v>SAFETY MAN</v>
          </cell>
        </row>
        <row r="150">
          <cell r="B150">
            <v>900142</v>
          </cell>
          <cell r="D150" t="str">
            <v>LEONTINUS DICKY KSATRIA</v>
          </cell>
          <cell r="K150">
            <v>7</v>
          </cell>
          <cell r="S150">
            <v>1</v>
          </cell>
          <cell r="AJ150">
            <v>8</v>
          </cell>
          <cell r="AK150">
            <v>300000</v>
          </cell>
          <cell r="AL150" t="str">
            <v>INTERPRETER BAHASA MANDARIN</v>
          </cell>
        </row>
        <row r="151">
          <cell r="B151">
            <v>900145</v>
          </cell>
          <cell r="D151" t="str">
            <v>LISKA RANTE</v>
          </cell>
          <cell r="K151">
            <v>7</v>
          </cell>
          <cell r="AE151">
            <v>7</v>
          </cell>
          <cell r="AJ151">
            <v>14</v>
          </cell>
          <cell r="AK151">
            <v>525000</v>
          </cell>
          <cell r="AL151" t="str">
            <v>OP. CONTROL ROOM</v>
          </cell>
        </row>
        <row r="152">
          <cell r="B152">
            <v>900146</v>
          </cell>
          <cell r="D152" t="str">
            <v>IBNU HAJAR</v>
          </cell>
          <cell r="K152">
            <v>7</v>
          </cell>
          <cell r="AJ152">
            <v>7</v>
          </cell>
          <cell r="AK152">
            <v>262500</v>
          </cell>
          <cell r="AL152" t="str">
            <v>WAKIL FOREMAN TAPPING</v>
          </cell>
        </row>
        <row r="153">
          <cell r="B153">
            <v>900147</v>
          </cell>
          <cell r="D153" t="str">
            <v>ADE NURFADILLAH</v>
          </cell>
          <cell r="T153">
            <v>1</v>
          </cell>
          <cell r="U153">
            <v>1</v>
          </cell>
          <cell r="AJ153">
            <v>2</v>
          </cell>
          <cell r="AK153">
            <v>75000</v>
          </cell>
          <cell r="AL153" t="str">
            <v>INTERPRETER BAHASA MANDARIN</v>
          </cell>
        </row>
        <row r="154">
          <cell r="B154">
            <v>900148</v>
          </cell>
          <cell r="D154" t="str">
            <v>HASDI</v>
          </cell>
          <cell r="K154">
            <v>7</v>
          </cell>
          <cell r="AE154">
            <v>7</v>
          </cell>
          <cell r="AJ154">
            <v>14</v>
          </cell>
          <cell r="AK154">
            <v>525000</v>
          </cell>
          <cell r="AL154" t="str">
            <v>WAKIL FOREMAN TAPPING</v>
          </cell>
        </row>
        <row r="155">
          <cell r="B155">
            <v>900149</v>
          </cell>
          <cell r="D155" t="str">
            <v>NURUL ASISA</v>
          </cell>
          <cell r="AE155">
            <v>7</v>
          </cell>
          <cell r="AG155">
            <v>4</v>
          </cell>
          <cell r="AJ155">
            <v>11</v>
          </cell>
          <cell r="AK155">
            <v>412500</v>
          </cell>
          <cell r="AL155" t="str">
            <v>INTERPRETER BAHASA MANDARIN</v>
          </cell>
        </row>
        <row r="156">
          <cell r="B156">
            <v>900150</v>
          </cell>
          <cell r="D156" t="str">
            <v>ADI SAPUTRA</v>
          </cell>
          <cell r="AE156">
            <v>7</v>
          </cell>
          <cell r="AJ156">
            <v>7</v>
          </cell>
          <cell r="AK156">
            <v>262500</v>
          </cell>
          <cell r="AL156" t="str">
            <v>WAKIL FOREMAN TAPPING</v>
          </cell>
        </row>
        <row r="157">
          <cell r="B157">
            <v>900151</v>
          </cell>
          <cell r="D157" t="str">
            <v>HENNESSY YUKIKO GABRIELLA</v>
          </cell>
          <cell r="AJ157">
            <v>0</v>
          </cell>
          <cell r="AK157">
            <v>0</v>
          </cell>
          <cell r="AL157" t="str">
            <v>INTERPRETER BAHASA MANDARIN</v>
          </cell>
        </row>
        <row r="158">
          <cell r="B158">
            <v>900152</v>
          </cell>
          <cell r="D158" t="str">
            <v>ANDI SITI HAJAR MAPPATADANG</v>
          </cell>
          <cell r="K158">
            <v>7</v>
          </cell>
          <cell r="AE158">
            <v>7</v>
          </cell>
          <cell r="AJ158">
            <v>14</v>
          </cell>
          <cell r="AK158">
            <v>525000</v>
          </cell>
          <cell r="AL158" t="str">
            <v>INTERPRETER BAHASA MANDARIN</v>
          </cell>
        </row>
        <row r="159">
          <cell r="B159">
            <v>900154</v>
          </cell>
          <cell r="D159" t="str">
            <v>ALIYAH NURZAHRA QINTARA</v>
          </cell>
          <cell r="K159">
            <v>7</v>
          </cell>
          <cell r="AE159">
            <v>7</v>
          </cell>
          <cell r="AJ159">
            <v>14</v>
          </cell>
          <cell r="AK159">
            <v>525000</v>
          </cell>
          <cell r="AL159" t="str">
            <v>INTERPRETER BAHASA MANDARIN</v>
          </cell>
        </row>
        <row r="160">
          <cell r="B160">
            <v>900155</v>
          </cell>
          <cell r="D160" t="str">
            <v>CATHERIN EMBUN TONAPA</v>
          </cell>
          <cell r="K160">
            <v>7</v>
          </cell>
          <cell r="AE160">
            <v>7</v>
          </cell>
          <cell r="AJ160">
            <v>14</v>
          </cell>
          <cell r="AK160">
            <v>525000</v>
          </cell>
          <cell r="AL160" t="str">
            <v>INTERPRETER BAHASA MANDARIN</v>
          </cell>
        </row>
        <row r="161">
          <cell r="B161">
            <v>900156</v>
          </cell>
          <cell r="D161" t="str">
            <v>HILALUDDIN RASYID BURNA</v>
          </cell>
          <cell r="AE161">
            <v>7</v>
          </cell>
          <cell r="AJ161">
            <v>7</v>
          </cell>
          <cell r="AK161">
            <v>262500</v>
          </cell>
          <cell r="AL161" t="str">
            <v>INTERPRETER BAHASA MANDARIN</v>
          </cell>
        </row>
        <row r="162">
          <cell r="B162">
            <v>900157</v>
          </cell>
          <cell r="D162" t="str">
            <v>MULIANI</v>
          </cell>
          <cell r="K162">
            <v>7</v>
          </cell>
          <cell r="S162">
            <v>1</v>
          </cell>
          <cell r="AJ162">
            <v>8</v>
          </cell>
          <cell r="AK162">
            <v>300000</v>
          </cell>
          <cell r="AL162" t="str">
            <v>INTERPRETER BAHASA MANDARIN</v>
          </cell>
        </row>
        <row r="163">
          <cell r="B163">
            <v>900158</v>
          </cell>
          <cell r="D163" t="str">
            <v>SUARDI INDRAWAN</v>
          </cell>
          <cell r="K163">
            <v>7</v>
          </cell>
          <cell r="AE163">
            <v>7</v>
          </cell>
          <cell r="AJ163">
            <v>14</v>
          </cell>
          <cell r="AK163">
            <v>525000</v>
          </cell>
          <cell r="AL163" t="str">
            <v>INTERPRETER BAHASA MANDARIN</v>
          </cell>
        </row>
        <row r="164">
          <cell r="B164">
            <v>900159</v>
          </cell>
          <cell r="D164" t="str">
            <v>APLIYANTO YAN</v>
          </cell>
          <cell r="K164">
            <v>8</v>
          </cell>
          <cell r="AJ164">
            <v>8</v>
          </cell>
          <cell r="AK164">
            <v>300000</v>
          </cell>
          <cell r="AL164" t="str">
            <v>OP. CONTROL ROOM GIS</v>
          </cell>
        </row>
        <row r="165">
          <cell r="B165">
            <v>900161</v>
          </cell>
          <cell r="D165" t="str">
            <v>WAHYUNI DWI LESTARI</v>
          </cell>
          <cell r="K165">
            <v>7</v>
          </cell>
          <cell r="AE165">
            <v>7</v>
          </cell>
          <cell r="AJ165">
            <v>14</v>
          </cell>
          <cell r="AK165">
            <v>525000</v>
          </cell>
          <cell r="AL165" t="str">
            <v>STAF ANALIS LAB</v>
          </cell>
        </row>
        <row r="166">
          <cell r="B166">
            <v>900162</v>
          </cell>
          <cell r="D166" t="str">
            <v>LUTFI SAIPULLAH ABUSTAM</v>
          </cell>
          <cell r="AE166">
            <v>7</v>
          </cell>
          <cell r="AJ166">
            <v>7</v>
          </cell>
          <cell r="AK166">
            <v>262500</v>
          </cell>
          <cell r="AL166" t="str">
            <v>STAF ANALIS LAB</v>
          </cell>
        </row>
        <row r="167">
          <cell r="B167">
            <v>900163</v>
          </cell>
          <cell r="D167" t="str">
            <v>GALI YUNUS</v>
          </cell>
          <cell r="K167">
            <v>8</v>
          </cell>
          <cell r="AJ167">
            <v>8</v>
          </cell>
          <cell r="AK167">
            <v>300000</v>
          </cell>
          <cell r="AL167" t="str">
            <v>OP. CONTROL ROOM GIS</v>
          </cell>
        </row>
        <row r="168">
          <cell r="B168">
            <v>900164</v>
          </cell>
          <cell r="D168" t="str">
            <v>MUHAMMAD AGUNG IZZULHAQ</v>
          </cell>
          <cell r="K168">
            <v>8</v>
          </cell>
          <cell r="AJ168">
            <v>8</v>
          </cell>
          <cell r="AK168">
            <v>300000</v>
          </cell>
          <cell r="AL168" t="str">
            <v>OP. CONTROL ROOM GIS</v>
          </cell>
        </row>
        <row r="169">
          <cell r="B169">
            <v>900165</v>
          </cell>
          <cell r="D169" t="str">
            <v>ANDI AZIZAH ADI AKBAR</v>
          </cell>
          <cell r="K169">
            <v>7</v>
          </cell>
          <cell r="AJ169">
            <v>7</v>
          </cell>
          <cell r="AK169">
            <v>262500</v>
          </cell>
          <cell r="AL169" t="str">
            <v>STAF ANALIS LAB</v>
          </cell>
        </row>
        <row r="170">
          <cell r="B170">
            <v>900166</v>
          </cell>
          <cell r="D170" t="str">
            <v>ADRIAN HARTANTO S JOSEPH JO</v>
          </cell>
          <cell r="AE170">
            <v>7</v>
          </cell>
          <cell r="AJ170">
            <v>7</v>
          </cell>
          <cell r="AK170">
            <v>262500</v>
          </cell>
          <cell r="AL170" t="str">
            <v>INTERPRETER BAHASA MANDARIN</v>
          </cell>
        </row>
        <row r="171">
          <cell r="B171">
            <v>900167</v>
          </cell>
          <cell r="D171" t="str">
            <v>ANDI PUTRA ABDULLAH</v>
          </cell>
          <cell r="AJ171">
            <v>0</v>
          </cell>
          <cell r="AK171">
            <v>0</v>
          </cell>
          <cell r="AL171" t="str">
            <v>STAF COM DEVELOPMENT BKU</v>
          </cell>
        </row>
        <row r="172">
          <cell r="B172">
            <v>900168</v>
          </cell>
          <cell r="D172" t="str">
            <v>MUH. RIZAL</v>
          </cell>
          <cell r="K172">
            <v>7</v>
          </cell>
          <cell r="Q172">
            <v>3</v>
          </cell>
          <cell r="AE172">
            <v>7</v>
          </cell>
          <cell r="AJ172">
            <v>17</v>
          </cell>
          <cell r="AK172">
            <v>637500</v>
          </cell>
          <cell r="AL172" t="str">
            <v>FOREMAN SAMPLE &amp; PREPARATION</v>
          </cell>
        </row>
        <row r="173">
          <cell r="B173">
            <v>900195</v>
          </cell>
          <cell r="D173" t="str">
            <v>ADITYA PRATAMA RAMADHAN KASNAR</v>
          </cell>
          <cell r="K173">
            <v>7</v>
          </cell>
          <cell r="AE173">
            <v>7</v>
          </cell>
          <cell r="AJ173">
            <v>14</v>
          </cell>
          <cell r="AK173">
            <v>525000</v>
          </cell>
          <cell r="AL173" t="str">
            <v>STAF ANALIS LAB</v>
          </cell>
        </row>
        <row r="174">
          <cell r="B174">
            <v>900169</v>
          </cell>
          <cell r="D174" t="str">
            <v>ANDI SARANGGAI KADDIRAJA</v>
          </cell>
          <cell r="K174">
            <v>7</v>
          </cell>
          <cell r="AJ174">
            <v>7</v>
          </cell>
          <cell r="AK174">
            <v>262500</v>
          </cell>
          <cell r="AL174" t="str">
            <v>SAMPEL &amp; PREPARATION</v>
          </cell>
        </row>
        <row r="175">
          <cell r="B175">
            <v>900196</v>
          </cell>
          <cell r="D175" t="str">
            <v>JONIEL PAIRI</v>
          </cell>
          <cell r="AJ175">
            <v>0</v>
          </cell>
          <cell r="AK175">
            <v>0</v>
          </cell>
          <cell r="AL175" t="str">
            <v>SAMPEL &amp; PREPARATION</v>
          </cell>
        </row>
        <row r="176">
          <cell r="B176">
            <v>900197</v>
          </cell>
          <cell r="D176" t="str">
            <v>IRAWAN ISKANDAR</v>
          </cell>
          <cell r="AJ176">
            <v>0</v>
          </cell>
          <cell r="AK176">
            <v>0</v>
          </cell>
          <cell r="AL176" t="str">
            <v>STAF STATISTIK &amp; PRODUKSI</v>
          </cell>
        </row>
        <row r="177">
          <cell r="B177">
            <v>5718</v>
          </cell>
          <cell r="D177" t="str">
            <v>ASRIL</v>
          </cell>
          <cell r="AJ177">
            <v>0</v>
          </cell>
          <cell r="AK177">
            <v>0</v>
          </cell>
          <cell r="AL177" t="str">
            <v>GRADE CONTROL</v>
          </cell>
        </row>
        <row r="178">
          <cell r="B178">
            <v>5659</v>
          </cell>
          <cell r="D178" t="str">
            <v>IKRAM ANUGRAH</v>
          </cell>
          <cell r="E178">
            <v>5</v>
          </cell>
          <cell r="F178">
            <v>2</v>
          </cell>
          <cell r="G178">
            <v>5</v>
          </cell>
          <cell r="H178">
            <v>5</v>
          </cell>
          <cell r="U178">
            <v>4</v>
          </cell>
          <cell r="V178">
            <v>2</v>
          </cell>
          <cell r="Y178">
            <v>2</v>
          </cell>
          <cell r="AC178">
            <v>3</v>
          </cell>
          <cell r="AF178">
            <v>2</v>
          </cell>
          <cell r="AG178">
            <v>2</v>
          </cell>
          <cell r="AH178">
            <v>2</v>
          </cell>
          <cell r="AJ178">
            <v>34</v>
          </cell>
          <cell r="AK178">
            <v>1275000</v>
          </cell>
          <cell r="AL178" t="str">
            <v>ELECTRIC CONTROL &amp; INSTRUMENT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BKK_NM_TUJ"/>
      <sheetName val="BKK_MAN_TUJ"/>
      <sheetName val="BKK_NM_GP"/>
      <sheetName val="BKK_MAN_GP"/>
      <sheetName val="TUNJ"/>
      <sheetName val="GP+H"/>
      <sheetName val="PIV.ANG"/>
      <sheetName val="BUKAKA_BMS_SITE__MEI_2024"/>
      <sheetName val="PRESENSI PUSAT"/>
      <sheetName val="LEMBUR KARYAWAN PUSAT"/>
      <sheetName val="LEMBUR DEPNAKER &amp; GOL"/>
      <sheetName val="LEMBUR KARYAWAN HARIAN "/>
      <sheetName val="PRESENSI KARYAWAN BMS_BUKAKA"/>
      <sheetName val="PRESENSI KARYAWAN HARIAN"/>
      <sheetName val="ORGANIK BMS &amp; OM"/>
      <sheetName val="KONTRAK BUKAKA"/>
      <sheetName val="HARIAN BMS"/>
      <sheetName val="SLIP"/>
      <sheetName val="slip harian"/>
      <sheetName val="POTONGAN LAIN2"/>
      <sheetName val="RAPEL"/>
      <sheetName val="RAPEL GAJI"/>
      <sheetName val="CKK"/>
      <sheetName val="K.KE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C1" t="str">
            <v>NIK BARU</v>
          </cell>
          <cell r="D1" t="str">
            <v>DIVISI LAMA</v>
          </cell>
          <cell r="E1" t="str">
            <v>DIVISI BARU</v>
          </cell>
          <cell r="F1" t="str">
            <v>NAMA</v>
          </cell>
          <cell r="G1" t="str">
            <v>JABATAN LAMA</v>
          </cell>
          <cell r="H1" t="str">
            <v>JABATAN BARU</v>
          </cell>
          <cell r="I1" t="str">
            <v>TANGGAL MASUK</v>
          </cell>
          <cell r="J1" t="str">
            <v>TEMPAT</v>
          </cell>
          <cell r="K1" t="str">
            <v>TANGGAL LAHIR</v>
          </cell>
          <cell r="L1" t="str">
            <v>L/P</v>
          </cell>
          <cell r="M1" t="str">
            <v>AGAMA</v>
          </cell>
          <cell r="N1" t="str">
            <v>KTP</v>
          </cell>
          <cell r="O1" t="str">
            <v>KK</v>
          </cell>
          <cell r="P1" t="str">
            <v>NPWP</v>
          </cell>
          <cell r="Q1" t="str">
            <v>NOKA BPJS KES</v>
          </cell>
          <cell r="R1" t="str">
            <v>KPJ BPJS KTN</v>
          </cell>
          <cell r="S1" t="str">
            <v>NAMA IBU KANDUNG</v>
          </cell>
          <cell r="T1" t="str">
            <v>STATUS</v>
          </cell>
          <cell r="U1" t="str">
            <v>NAMA SUAMI/ISTRI</v>
          </cell>
          <cell r="V1" t="str">
            <v>NIK SUAMI/ISTRI</v>
          </cell>
          <cell r="W1" t="str">
            <v>ANAK 1</v>
          </cell>
          <cell r="X1" t="str">
            <v>NIK ANAK 1</v>
          </cell>
          <cell r="Y1" t="str">
            <v>ANAK 2</v>
          </cell>
          <cell r="Z1" t="str">
            <v>NIK ANAK 2</v>
          </cell>
          <cell r="AA1" t="str">
            <v>ANAK 3</v>
          </cell>
          <cell r="AB1" t="str">
            <v>NIK ANAK 3</v>
          </cell>
          <cell r="AC1" t="str">
            <v>ANAK 4</v>
          </cell>
          <cell r="AD1" t="str">
            <v>NIK ANAK 4</v>
          </cell>
          <cell r="AE1" t="str">
            <v>ANAK 5</v>
          </cell>
          <cell r="AF1" t="str">
            <v>NIK ANAK 5</v>
          </cell>
          <cell r="AG1" t="str">
            <v>ANAK 6</v>
          </cell>
          <cell r="AH1" t="str">
            <v>NIK ANAK 6</v>
          </cell>
          <cell r="AI1" t="str">
            <v>JUMLAH ANAK</v>
          </cell>
          <cell r="AJ1" t="str">
            <v>PENDIDIKAN</v>
          </cell>
          <cell r="AK1" t="str">
            <v>HP</v>
          </cell>
          <cell r="AL1" t="str">
            <v>ALAMAT</v>
          </cell>
          <cell r="AM1" t="str">
            <v>RT/RW</v>
          </cell>
          <cell r="AN1" t="str">
            <v>DESA/KELURAHAN</v>
          </cell>
          <cell r="AO1" t="str">
            <v>KECAMATAN</v>
          </cell>
          <cell r="AP1" t="str">
            <v>KABUPATEN/KOTA</v>
          </cell>
          <cell r="AQ1" t="str">
            <v>PROVINSI</v>
          </cell>
          <cell r="AR1" t="str">
            <v>PEMILIK LAHAN</v>
          </cell>
          <cell r="AS1" t="str">
            <v>ATASAN LANGSUNG</v>
          </cell>
          <cell r="AT1" t="str">
            <v>AREA KERJA</v>
          </cell>
          <cell r="AU1" t="str">
            <v>NO. REKENING</v>
          </cell>
          <cell r="AV1" t="str">
            <v>ATAS NAMA</v>
          </cell>
          <cell r="AW1" t="str">
            <v>BANK</v>
          </cell>
          <cell r="AX1" t="str">
            <v>STATUS KEPESERTAAN BPJS KESEHATAN</v>
          </cell>
          <cell r="AY1" t="str">
            <v>STATUS AKTIF</v>
          </cell>
          <cell r="AZ1" t="str">
            <v>KETERANGAN PENGALIHAN</v>
          </cell>
          <cell r="BA1" t="str">
            <v>RING</v>
          </cell>
          <cell r="BB1" t="str">
            <v>TANGGAL AWAL KONTRAK</v>
          </cell>
          <cell r="BC1" t="str">
            <v>KETERANGAN</v>
          </cell>
          <cell r="BD1" t="str">
            <v>GAJI POKOK</v>
          </cell>
          <cell r="BE1" t="str">
            <v>U.HADIR</v>
          </cell>
          <cell r="BF1" t="str">
            <v>T.FUNGSIONAL</v>
          </cell>
          <cell r="BG1" t="str">
            <v>T.OPR_BLN</v>
          </cell>
          <cell r="BH1" t="str">
            <v>T.KHUSUS</v>
          </cell>
          <cell r="BI1" t="str">
            <v>T.SHIFT</v>
          </cell>
          <cell r="BJ1" t="str">
            <v>LUMPSUM</v>
          </cell>
          <cell r="BK1" t="str">
            <v>T.PROYEK</v>
          </cell>
          <cell r="BL1" t="str">
            <v>TELPON</v>
          </cell>
          <cell r="BM1" t="str">
            <v>OPR.HARIAN</v>
          </cell>
          <cell r="BN1" t="str">
            <v>JABATAN</v>
          </cell>
          <cell r="BO1" t="str">
            <v>T.LAIN-LAIN</v>
          </cell>
          <cell r="BP1" t="str">
            <v>KETERANGAN</v>
          </cell>
          <cell r="BQ1" t="str">
            <v>TANGGAL KELAUR</v>
          </cell>
        </row>
        <row r="2">
          <cell r="C2">
            <v>900001</v>
          </cell>
          <cell r="D2" t="str">
            <v>BAHAN BAKU</v>
          </cell>
          <cell r="E2" t="str">
            <v>RAW &amp; AUXULARY MATERIAL</v>
          </cell>
          <cell r="F2" t="str">
            <v>MUHAMMAD RUDINI RUSTAM</v>
          </cell>
          <cell r="G2" t="str">
            <v>SPV. SENIOR BAHAN BAKU</v>
          </cell>
          <cell r="H2" t="str">
            <v>SPV. SR BAHAN BAKU</v>
          </cell>
          <cell r="I2">
            <v>45209</v>
          </cell>
          <cell r="J2" t="str">
            <v>UJUNG PANDANG</v>
          </cell>
          <cell r="K2">
            <v>32286</v>
          </cell>
          <cell r="L2" t="str">
            <v>L</v>
          </cell>
          <cell r="M2" t="str">
            <v>ISLAM</v>
          </cell>
          <cell r="N2" t="str">
            <v>7371102305880001</v>
          </cell>
          <cell r="O2" t="str">
            <v>7371141907180015</v>
          </cell>
          <cell r="P2" t="str">
            <v>82.235.732.3-805.000</v>
          </cell>
          <cell r="Q2" t="str">
            <v>0001484609602</v>
          </cell>
          <cell r="R2" t="str">
            <v>23161752300</v>
          </cell>
          <cell r="S2" t="str">
            <v>FARAHIDA SALEH</v>
          </cell>
          <cell r="T2" t="str">
            <v>SUDAH MENIKAH</v>
          </cell>
          <cell r="U2" t="str">
            <v>MUTMAINNAH BAHRI A. BOHANG</v>
          </cell>
          <cell r="V2" t="str">
            <v>7371146601900002</v>
          </cell>
          <cell r="AI2">
            <v>0</v>
          </cell>
          <cell r="AJ2" t="str">
            <v>S1</v>
          </cell>
          <cell r="AK2" t="str">
            <v>+6281242756180</v>
          </cell>
          <cell r="AL2" t="str">
            <v>BTP BLOK B NO 555</v>
          </cell>
          <cell r="AM2" t="str">
            <v>002/008</v>
          </cell>
          <cell r="AN2" t="str">
            <v>BUNTUSU</v>
          </cell>
          <cell r="AO2" t="str">
            <v>TAMALANREA</v>
          </cell>
          <cell r="AP2" t="str">
            <v>MAKASSAR</v>
          </cell>
          <cell r="AQ2" t="str">
            <v>SULAWESI SELATAN</v>
          </cell>
          <cell r="AS2" t="str">
            <v>MA'RIFAT PAWELLANGI</v>
          </cell>
          <cell r="AT2" t="str">
            <v>BUA</v>
          </cell>
          <cell r="AU2" t="str">
            <v>8735613690</v>
          </cell>
          <cell r="AV2" t="str">
            <v>MUHAMMAD RUDINI RUSTAM ST</v>
          </cell>
          <cell r="AW2" t="str">
            <v>BCA KCP TAMALANREA</v>
          </cell>
          <cell r="AX2" t="str">
            <v>PT BUMI MINERAL SULAWESI</v>
          </cell>
          <cell r="AY2" t="str">
            <v>AKTIF</v>
          </cell>
          <cell r="AZ2" t="str">
            <v>PEKERJA MANDIRI KOTA MAKASSAR (NON AKTIF KARNA PREMI)</v>
          </cell>
          <cell r="BB2">
            <v>45209</v>
          </cell>
          <cell r="BD2">
            <v>9125000</v>
          </cell>
          <cell r="BE2">
            <v>75000</v>
          </cell>
          <cell r="BF2">
            <v>4500000</v>
          </cell>
          <cell r="BG2">
            <v>25000</v>
          </cell>
          <cell r="BJ2">
            <v>0</v>
          </cell>
          <cell r="BK2">
            <v>0</v>
          </cell>
          <cell r="BN2">
            <v>0</v>
          </cell>
          <cell r="BO2">
            <v>0</v>
          </cell>
        </row>
        <row r="3">
          <cell r="C3">
            <v>900003</v>
          </cell>
          <cell r="D3" t="str">
            <v>LABORATORIUM</v>
          </cell>
          <cell r="E3" t="str">
            <v>FACTORY DEPT</v>
          </cell>
          <cell r="F3" t="str">
            <v>MUHAMMAD RIDWAN</v>
          </cell>
          <cell r="G3" t="str">
            <v>SPV. LAB</v>
          </cell>
          <cell r="H3" t="str">
            <v>SPV. LAB</v>
          </cell>
          <cell r="I3">
            <v>45231</v>
          </cell>
          <cell r="J3" t="str">
            <v>MAKASSAR</v>
          </cell>
          <cell r="K3">
            <v>33834</v>
          </cell>
          <cell r="L3" t="str">
            <v>L</v>
          </cell>
          <cell r="M3" t="str">
            <v>ISLAM</v>
          </cell>
          <cell r="N3" t="str">
            <v>7317041808920001</v>
          </cell>
          <cell r="O3" t="str">
            <v>7317041611090117</v>
          </cell>
          <cell r="P3" t="str">
            <v>74.497.739.8-803.000</v>
          </cell>
          <cell r="Q3" t="str">
            <v>0001478949669</v>
          </cell>
          <cell r="R3">
            <v>24000439182</v>
          </cell>
          <cell r="S3" t="str">
            <v>PIA DG. NGAI</v>
          </cell>
          <cell r="T3" t="str">
            <v>BELUM MENIKAH</v>
          </cell>
          <cell r="AI3">
            <v>0</v>
          </cell>
          <cell r="AJ3" t="str">
            <v>S1-TEKNIK KIMIA</v>
          </cell>
          <cell r="AK3" t="str">
            <v>+6285255614078</v>
          </cell>
          <cell r="AL3" t="str">
            <v>DUSUN BALLZ</v>
          </cell>
          <cell r="AM3" t="str">
            <v>001/001</v>
          </cell>
          <cell r="AN3" t="str">
            <v>BALLA</v>
          </cell>
          <cell r="AO3" t="str">
            <v>BAJO</v>
          </cell>
          <cell r="AP3" t="str">
            <v>LUWU</v>
          </cell>
          <cell r="AQ3" t="str">
            <v>SULAWESI SELATAN</v>
          </cell>
          <cell r="AS3" t="str">
            <v>MA'RIFAT PAWELLANGI</v>
          </cell>
          <cell r="AT3" t="str">
            <v>BUA</v>
          </cell>
          <cell r="AU3">
            <v>7254473857</v>
          </cell>
          <cell r="AV3" t="str">
            <v>MUHAMMAD RIDWAN</v>
          </cell>
          <cell r="AW3" t="str">
            <v>BSI KCP PALOPO</v>
          </cell>
          <cell r="AX3" t="str">
            <v>PT BUMI MINERAL SULAWESI</v>
          </cell>
          <cell r="AY3" t="str">
            <v>AKTIF</v>
          </cell>
          <cell r="AZ3" t="str">
            <v>PEKERJA MANDIRI KAB. LUWU (NON AKTIF KARNA PREMI)</v>
          </cell>
          <cell r="BB3">
            <v>45231</v>
          </cell>
          <cell r="BD3">
            <v>4025874</v>
          </cell>
          <cell r="BE3">
            <v>60000</v>
          </cell>
          <cell r="BG3">
            <v>25000</v>
          </cell>
          <cell r="BI3">
            <v>800000</v>
          </cell>
          <cell r="BJ3">
            <v>0</v>
          </cell>
          <cell r="BK3">
            <v>0</v>
          </cell>
          <cell r="BN3">
            <v>0</v>
          </cell>
          <cell r="BO3">
            <v>0</v>
          </cell>
        </row>
        <row r="4">
          <cell r="C4">
            <v>900004</v>
          </cell>
          <cell r="D4" t="str">
            <v>LABORATORIUM</v>
          </cell>
          <cell r="E4" t="str">
            <v>FACTORY DEPT</v>
          </cell>
          <cell r="F4" t="str">
            <v>NADIAH ISMAYANTI</v>
          </cell>
          <cell r="G4" t="str">
            <v>SPV. LAB</v>
          </cell>
          <cell r="H4" t="str">
            <v>SPV. LAB</v>
          </cell>
          <cell r="I4">
            <v>45231</v>
          </cell>
          <cell r="J4" t="str">
            <v>PALU</v>
          </cell>
          <cell r="K4">
            <v>36059</v>
          </cell>
          <cell r="L4" t="str">
            <v>L</v>
          </cell>
          <cell r="M4" t="str">
            <v>ISLAM</v>
          </cell>
          <cell r="N4" t="str">
            <v>7271036709980005</v>
          </cell>
          <cell r="O4" t="str">
            <v>7373010211230003</v>
          </cell>
          <cell r="P4" t="str">
            <v>43.676.099.5-801.000</v>
          </cell>
          <cell r="Q4" t="str">
            <v>0000135506452</v>
          </cell>
          <cell r="R4">
            <v>24000439174</v>
          </cell>
          <cell r="S4" t="str">
            <v>NURDIANAH</v>
          </cell>
          <cell r="T4" t="str">
            <v>BELUM MENIKAH</v>
          </cell>
          <cell r="AI4">
            <v>0</v>
          </cell>
          <cell r="AJ4" t="str">
            <v>S1-TEKNIK KIMIA</v>
          </cell>
          <cell r="AK4" t="str">
            <v>+6281253875740</v>
          </cell>
          <cell r="AL4" t="str">
            <v>PERUMAHAN PAJALESANG BLOK B NO. 28 A</v>
          </cell>
          <cell r="AM4" t="str">
            <v>003/004</v>
          </cell>
          <cell r="AN4" t="str">
            <v>PAJALESANG</v>
          </cell>
          <cell r="AO4" t="str">
            <v>WARA</v>
          </cell>
          <cell r="AP4" t="str">
            <v>PALOPO</v>
          </cell>
          <cell r="AQ4" t="str">
            <v>SULAWESI SELATAN</v>
          </cell>
          <cell r="AS4" t="str">
            <v>MA'RIFAT PAWELLANGI</v>
          </cell>
          <cell r="AT4" t="str">
            <v>BUA</v>
          </cell>
          <cell r="AU4">
            <v>7254474023</v>
          </cell>
          <cell r="AV4" t="str">
            <v>NADIAH ISMAYANTI</v>
          </cell>
          <cell r="AW4" t="str">
            <v>BSI KCP PALOPO</v>
          </cell>
          <cell r="AX4" t="str">
            <v>PT BUMI MINERAL SULAWESI</v>
          </cell>
          <cell r="AY4" t="str">
            <v>AKTIF</v>
          </cell>
          <cell r="AZ4" t="str">
            <v>PBI (APBN) (TIDAK DITANGGUNG)</v>
          </cell>
          <cell r="BB4">
            <v>45231</v>
          </cell>
          <cell r="BD4">
            <v>4025874</v>
          </cell>
          <cell r="BE4">
            <v>60000</v>
          </cell>
          <cell r="BG4">
            <v>25000</v>
          </cell>
          <cell r="BI4">
            <v>800000</v>
          </cell>
          <cell r="BJ4">
            <v>0</v>
          </cell>
          <cell r="BK4">
            <v>0</v>
          </cell>
          <cell r="BN4">
            <v>0</v>
          </cell>
          <cell r="BO4">
            <v>0</v>
          </cell>
        </row>
        <row r="5">
          <cell r="C5">
            <v>900005</v>
          </cell>
          <cell r="D5" t="str">
            <v>BAHAN BAKU</v>
          </cell>
          <cell r="E5" t="str">
            <v>RAW &amp; AUXULARY MATERIAL</v>
          </cell>
          <cell r="F5" t="str">
            <v>SAKTI ARIFIN</v>
          </cell>
          <cell r="G5" t="str">
            <v>SPV. BAHAN BAKU</v>
          </cell>
          <cell r="H5" t="str">
            <v>SPV. BAHAN BAKU</v>
          </cell>
          <cell r="I5">
            <v>45236</v>
          </cell>
          <cell r="J5" t="str">
            <v>LAGDA</v>
          </cell>
          <cell r="K5">
            <v>34806</v>
          </cell>
          <cell r="L5" t="str">
            <v>L</v>
          </cell>
          <cell r="M5" t="str">
            <v>ISLAM</v>
          </cell>
          <cell r="N5" t="str">
            <v>7317011704950002</v>
          </cell>
          <cell r="O5" t="str">
            <v>7317012511090070</v>
          </cell>
          <cell r="P5" t="str">
            <v>99.436.199.6-803.000</v>
          </cell>
          <cell r="Q5" t="str">
            <v>0002665981541</v>
          </cell>
          <cell r="R5">
            <v>24000439166</v>
          </cell>
          <cell r="S5" t="str">
            <v>HERLINA</v>
          </cell>
          <cell r="T5" t="str">
            <v>BELUM MENIKAH</v>
          </cell>
          <cell r="AI5">
            <v>0</v>
          </cell>
          <cell r="AJ5" t="str">
            <v>S1-TEKNIK PERTAMBANGAN</v>
          </cell>
          <cell r="AK5" t="str">
            <v>+6282196213074</v>
          </cell>
          <cell r="AL5" t="str">
            <v>DUSUN BARANA</v>
          </cell>
          <cell r="AM5" t="str">
            <v>001/001</v>
          </cell>
          <cell r="AN5" t="str">
            <v>BARANA</v>
          </cell>
          <cell r="AO5" t="str">
            <v>BASSE SANGTEMPE UTARA</v>
          </cell>
          <cell r="AP5" t="str">
            <v>LUWU</v>
          </cell>
          <cell r="AQ5" t="str">
            <v>SULAWESI SELATAN</v>
          </cell>
          <cell r="AS5" t="str">
            <v>MUHAMMAD RUDINI RUSTAM</v>
          </cell>
          <cell r="AT5" t="str">
            <v>BUA</v>
          </cell>
          <cell r="AU5">
            <v>7254475143</v>
          </cell>
          <cell r="AV5" t="str">
            <v>SAKTI ARIFIN</v>
          </cell>
          <cell r="AW5" t="str">
            <v>BSI KCP PALOPO</v>
          </cell>
          <cell r="AX5" t="str">
            <v>PT BUMI MINERAL SULAWESI</v>
          </cell>
          <cell r="AY5" t="str">
            <v>AKTIF</v>
          </cell>
          <cell r="AZ5" t="str">
            <v>INDONESIA RUIPU NICKEL AND CHROME ALLOY, PT (NON AKTIF DIAKHIR BULAN)</v>
          </cell>
          <cell r="BB5">
            <v>45236</v>
          </cell>
          <cell r="BD5">
            <v>4025874</v>
          </cell>
          <cell r="BE5">
            <v>60000</v>
          </cell>
          <cell r="BG5">
            <v>25000</v>
          </cell>
          <cell r="BI5">
            <v>800000</v>
          </cell>
          <cell r="BJ5">
            <v>0</v>
          </cell>
          <cell r="BK5">
            <v>0</v>
          </cell>
          <cell r="BN5">
            <v>0</v>
          </cell>
          <cell r="BO5">
            <v>0</v>
          </cell>
        </row>
        <row r="6">
          <cell r="C6">
            <v>900006</v>
          </cell>
          <cell r="D6" t="str">
            <v>BAHAN BAKU</v>
          </cell>
          <cell r="E6" t="str">
            <v>RAW &amp; AUXULARY MATERIAL</v>
          </cell>
          <cell r="F6" t="str">
            <v>MUH. DEDIYUS</v>
          </cell>
          <cell r="G6" t="str">
            <v>SPV. BAHAN BAKU</v>
          </cell>
          <cell r="H6" t="str">
            <v>SPV. BAHAN BAKU</v>
          </cell>
          <cell r="I6">
            <v>45236</v>
          </cell>
          <cell r="J6" t="str">
            <v>LAMBARA HARAPAN</v>
          </cell>
          <cell r="K6">
            <v>34985</v>
          </cell>
          <cell r="L6" t="str">
            <v>L</v>
          </cell>
          <cell r="M6" t="str">
            <v>ISLAM</v>
          </cell>
          <cell r="N6" t="str">
            <v>7324071310950001</v>
          </cell>
          <cell r="O6" t="str">
            <v>7324070708090007</v>
          </cell>
          <cell r="P6" t="str">
            <v>99.437.469.2-803.000</v>
          </cell>
          <cell r="Q6" t="str">
            <v>0001560733143</v>
          </cell>
          <cell r="R6">
            <v>24000439257</v>
          </cell>
          <cell r="S6" t="str">
            <v>HANALIA</v>
          </cell>
          <cell r="T6" t="str">
            <v>BELUM MENIKAH</v>
          </cell>
          <cell r="AI6">
            <v>0</v>
          </cell>
          <cell r="AJ6" t="str">
            <v>S1-TEKNIK PERTAMBANGAN</v>
          </cell>
          <cell r="AK6" t="str">
            <v>+6282210526917</v>
          </cell>
          <cell r="AL6" t="str">
            <v>DUSUN. MARANNU</v>
          </cell>
          <cell r="AM6" t="str">
            <v>002/000</v>
          </cell>
          <cell r="AN6" t="str">
            <v>LAMBARA HARAPAN</v>
          </cell>
          <cell r="AO6" t="str">
            <v>BURAU</v>
          </cell>
          <cell r="AP6" t="str">
            <v>LUWU TIMUR</v>
          </cell>
          <cell r="AQ6" t="str">
            <v>SULAWESI SELATAN</v>
          </cell>
          <cell r="AS6" t="str">
            <v>MUHAMMAD RUDINI RUSTAM</v>
          </cell>
          <cell r="AT6" t="str">
            <v>BUA</v>
          </cell>
          <cell r="AU6">
            <v>7254475305</v>
          </cell>
          <cell r="AV6" t="str">
            <v>MUH DEDIYUS</v>
          </cell>
          <cell r="AW6" t="str">
            <v>BSI KCP PALOPO</v>
          </cell>
          <cell r="AX6" t="str">
            <v>PT BUMI MINERAL SULAWESI</v>
          </cell>
          <cell r="AY6" t="str">
            <v>AKTIF</v>
          </cell>
          <cell r="AZ6" t="str">
            <v>PBI (APBN)</v>
          </cell>
          <cell r="BB6">
            <v>45257</v>
          </cell>
          <cell r="BD6">
            <v>4428461.4000000004</v>
          </cell>
          <cell r="BE6">
            <v>60000</v>
          </cell>
          <cell r="BG6">
            <v>25000</v>
          </cell>
          <cell r="BI6">
            <v>800000</v>
          </cell>
          <cell r="BJ6">
            <v>0</v>
          </cell>
          <cell r="BK6">
            <v>0</v>
          </cell>
          <cell r="BN6">
            <v>0</v>
          </cell>
          <cell r="BO6">
            <v>0</v>
          </cell>
        </row>
        <row r="7">
          <cell r="C7">
            <v>900010</v>
          </cell>
          <cell r="D7" t="str">
            <v>BAHAN BAKU</v>
          </cell>
          <cell r="E7" t="str">
            <v>RAW &amp; AUXULARY MATERIAL</v>
          </cell>
          <cell r="F7" t="str">
            <v>MULIADI JAMUSDIN</v>
          </cell>
          <cell r="G7" t="str">
            <v>SPV. BAHAN BAKU</v>
          </cell>
          <cell r="H7" t="str">
            <v>SPV. BAHAN BAKU</v>
          </cell>
          <cell r="I7">
            <v>45236</v>
          </cell>
          <cell r="J7" t="str">
            <v>PALOPO</v>
          </cell>
          <cell r="K7">
            <v>34948</v>
          </cell>
          <cell r="L7" t="str">
            <v>L</v>
          </cell>
          <cell r="M7" t="str">
            <v>ISLAM</v>
          </cell>
          <cell r="N7" t="str">
            <v>7373090609950001</v>
          </cell>
          <cell r="O7" t="str">
            <v>7373092107210001</v>
          </cell>
          <cell r="P7" t="str">
            <v>95.356.850.8-803.000</v>
          </cell>
          <cell r="Q7" t="str">
            <v>0000203427753</v>
          </cell>
          <cell r="R7" t="str">
            <v>24000439208</v>
          </cell>
          <cell r="S7" t="str">
            <v>SAMANIA</v>
          </cell>
          <cell r="T7" t="str">
            <v>SUDAH MENIKAH</v>
          </cell>
          <cell r="U7" t="str">
            <v>MIFTAHUSSA'ADAH</v>
          </cell>
          <cell r="V7" t="str">
            <v>7373094806950002</v>
          </cell>
          <cell r="W7" t="str">
            <v>ZALINA CHAERUNNISA</v>
          </cell>
          <cell r="X7" t="str">
            <v>7373094603230001</v>
          </cell>
          <cell r="AI7">
            <v>1</v>
          </cell>
          <cell r="AJ7" t="str">
            <v>S1-TEKNIK PERTAMBANGAN</v>
          </cell>
          <cell r="AK7" t="str">
            <v>+6285221158129</v>
          </cell>
          <cell r="AL7" t="str">
            <v>JL. ENGGANG NO 04</v>
          </cell>
          <cell r="AM7" t="str">
            <v>001/001</v>
          </cell>
          <cell r="AN7" t="str">
            <v>RAMPOANG</v>
          </cell>
          <cell r="AO7" t="str">
            <v>BARA</v>
          </cell>
          <cell r="AP7" t="str">
            <v>BARA</v>
          </cell>
          <cell r="AQ7" t="str">
            <v>SULAWESI SELATAN</v>
          </cell>
          <cell r="AS7" t="str">
            <v>MUHAMMAD RUDINI RUSTAM</v>
          </cell>
          <cell r="AT7" t="str">
            <v>BUA</v>
          </cell>
          <cell r="AU7">
            <v>7254545362</v>
          </cell>
          <cell r="AV7" t="str">
            <v>MULIADI JAMUSDIN</v>
          </cell>
          <cell r="AW7" t="str">
            <v>BSI KCP PALOPO</v>
          </cell>
          <cell r="AX7" t="str">
            <v>PT BUMI MINERAL SULAWESI</v>
          </cell>
          <cell r="AY7" t="str">
            <v>AKTIF</v>
          </cell>
          <cell r="AZ7" t="str">
            <v>PUMA JAYA UTAMA, PT (KELUAR KEMAUAN SENDIRI)</v>
          </cell>
          <cell r="BB7">
            <v>45260</v>
          </cell>
          <cell r="BD7">
            <v>4428461.4000000004</v>
          </cell>
          <cell r="BE7">
            <v>60000</v>
          </cell>
          <cell r="BG7">
            <v>25000</v>
          </cell>
          <cell r="BI7">
            <v>800000</v>
          </cell>
          <cell r="BJ7">
            <v>0</v>
          </cell>
          <cell r="BK7">
            <v>0</v>
          </cell>
          <cell r="BN7">
            <v>0</v>
          </cell>
          <cell r="BO7">
            <v>0</v>
          </cell>
        </row>
        <row r="8">
          <cell r="C8">
            <v>900011</v>
          </cell>
          <cell r="D8" t="str">
            <v>LABORATORIUM</v>
          </cell>
          <cell r="E8" t="str">
            <v>FACTORY DEPT</v>
          </cell>
          <cell r="F8" t="str">
            <v>NASRA KIRAMANG</v>
          </cell>
          <cell r="G8" t="str">
            <v>SPV. LAB</v>
          </cell>
          <cell r="H8" t="str">
            <v>SPV. LAB</v>
          </cell>
          <cell r="I8">
            <v>45236</v>
          </cell>
          <cell r="J8" t="str">
            <v>KADONG-KADONG</v>
          </cell>
          <cell r="K8">
            <v>35805</v>
          </cell>
          <cell r="L8" t="str">
            <v>L</v>
          </cell>
          <cell r="M8" t="str">
            <v>ISLAM</v>
          </cell>
          <cell r="N8" t="str">
            <v>7317205011980002</v>
          </cell>
          <cell r="O8" t="str">
            <v>7317201510090082</v>
          </cell>
          <cell r="P8" t="str">
            <v>43.752.326.9-803.000</v>
          </cell>
          <cell r="Q8" t="str">
            <v>0001072151313</v>
          </cell>
          <cell r="R8">
            <v>24000439232</v>
          </cell>
          <cell r="S8" t="str">
            <v>HAJATI</v>
          </cell>
          <cell r="T8" t="str">
            <v>BELUM MENIKAH</v>
          </cell>
          <cell r="AI8">
            <v>0</v>
          </cell>
          <cell r="AJ8" t="str">
            <v>S1-TEKNIK KIMIA</v>
          </cell>
          <cell r="AK8" t="str">
            <v>+6282293140863</v>
          </cell>
          <cell r="AL8" t="str">
            <v>DUSUN BATETE</v>
          </cell>
          <cell r="AM8" t="str">
            <v>002/002</v>
          </cell>
          <cell r="AN8" t="str">
            <v>KADONG-KADONG</v>
          </cell>
          <cell r="AO8" t="str">
            <v>BAJO BARAT</v>
          </cell>
          <cell r="AP8" t="str">
            <v>LUWU</v>
          </cell>
          <cell r="AQ8" t="str">
            <v>SULAWESI SELATAN</v>
          </cell>
          <cell r="AS8" t="str">
            <v>MA'RIFAT PAWELLANGI</v>
          </cell>
          <cell r="AT8" t="str">
            <v>BUA</v>
          </cell>
          <cell r="AU8">
            <v>7254475356</v>
          </cell>
          <cell r="AV8" t="str">
            <v>NASRA KIRAMANG</v>
          </cell>
          <cell r="AW8" t="str">
            <v>BSI KCP PALOPO</v>
          </cell>
          <cell r="AX8" t="str">
            <v>PT BUMI MINERAL SULAWESI</v>
          </cell>
          <cell r="AY8" t="str">
            <v>AKTIF</v>
          </cell>
          <cell r="AZ8" t="str">
            <v>METAL SMELTINDO SELARAS, PT (KELUAR KEMAUAN SENDIRI)</v>
          </cell>
          <cell r="BB8">
            <v>45261</v>
          </cell>
          <cell r="BD8">
            <v>4025874</v>
          </cell>
          <cell r="BE8">
            <v>60000</v>
          </cell>
          <cell r="BG8">
            <v>25000</v>
          </cell>
          <cell r="BI8">
            <v>800000</v>
          </cell>
          <cell r="BJ8">
            <v>0</v>
          </cell>
          <cell r="BK8">
            <v>0</v>
          </cell>
          <cell r="BN8">
            <v>0</v>
          </cell>
          <cell r="BO8">
            <v>0</v>
          </cell>
        </row>
        <row r="9">
          <cell r="C9">
            <v>900013</v>
          </cell>
          <cell r="D9" t="str">
            <v>HRD</v>
          </cell>
          <cell r="E9" t="str">
            <v>FACTORY DEPT</v>
          </cell>
          <cell r="F9" t="str">
            <v>SELVIA KUMALASARI</v>
          </cell>
          <cell r="G9" t="str">
            <v>STAF HRD</v>
          </cell>
          <cell r="H9" t="str">
            <v>STAF HRD</v>
          </cell>
          <cell r="I9">
            <v>45243</v>
          </cell>
          <cell r="J9" t="str">
            <v>MARIO</v>
          </cell>
          <cell r="K9">
            <v>36427</v>
          </cell>
          <cell r="L9" t="str">
            <v>P</v>
          </cell>
          <cell r="M9" t="str">
            <v>ISLAM</v>
          </cell>
          <cell r="N9" t="str">
            <v>7322116409990001</v>
          </cell>
          <cell r="O9" t="str">
            <v>7322110602052368</v>
          </cell>
          <cell r="P9" t="str">
            <v>65.885.222.3-803.000</v>
          </cell>
          <cell r="Q9" t="str">
            <v>0001556856764</v>
          </cell>
          <cell r="R9">
            <v>24000439265</v>
          </cell>
          <cell r="S9" t="str">
            <v>SULIANI</v>
          </cell>
          <cell r="T9" t="str">
            <v>BELUM MENIKAH</v>
          </cell>
          <cell r="AI9">
            <v>0</v>
          </cell>
          <cell r="AJ9" t="str">
            <v>S1-KOMPUTER</v>
          </cell>
          <cell r="AK9" t="str">
            <v>+6825395820249</v>
          </cell>
          <cell r="AL9" t="str">
            <v>DUSUN MARIO</v>
          </cell>
          <cell r="AM9" t="str">
            <v>002/000</v>
          </cell>
          <cell r="AN9" t="str">
            <v>MARIO</v>
          </cell>
          <cell r="AO9" t="str">
            <v>BAEBUNTA</v>
          </cell>
          <cell r="AP9" t="str">
            <v>LUWU UTARA</v>
          </cell>
          <cell r="AQ9" t="str">
            <v>SULAWESI SELATAN</v>
          </cell>
          <cell r="AS9" t="str">
            <v>MA'RIFAT PAWELLANGI</v>
          </cell>
          <cell r="AT9" t="str">
            <v>BUA</v>
          </cell>
          <cell r="AU9" t="str">
            <v>218801020144503</v>
          </cell>
          <cell r="AV9" t="str">
            <v>SELVIA KUMALASARI</v>
          </cell>
          <cell r="AW9" t="str">
            <v>BRI KCP PALOPO</v>
          </cell>
          <cell r="AX9" t="str">
            <v>PT BUMI MINERAL SULAWESI</v>
          </cell>
          <cell r="AY9" t="str">
            <v>AKTIF</v>
          </cell>
          <cell r="AZ9" t="str">
            <v>JAMKESDA KAB. LUWU UTARA (KELUAR KEMAUAN SENDIRI)</v>
          </cell>
          <cell r="BB9">
            <v>45243</v>
          </cell>
          <cell r="BD9">
            <v>3434298</v>
          </cell>
          <cell r="BE9">
            <v>20000</v>
          </cell>
          <cell r="BG9">
            <v>25000</v>
          </cell>
          <cell r="BJ9">
            <v>0</v>
          </cell>
          <cell r="BK9">
            <v>0</v>
          </cell>
          <cell r="BN9">
            <v>0</v>
          </cell>
          <cell r="BO9">
            <v>0</v>
          </cell>
        </row>
        <row r="10">
          <cell r="C10">
            <v>900014</v>
          </cell>
          <cell r="D10" t="str">
            <v>HRD</v>
          </cell>
          <cell r="E10" t="str">
            <v>FACTORY DEPT</v>
          </cell>
          <cell r="F10" t="str">
            <v>TIRTA DEWI</v>
          </cell>
          <cell r="G10" t="str">
            <v>STAF HRD</v>
          </cell>
          <cell r="H10" t="str">
            <v>STAF HRD</v>
          </cell>
          <cell r="I10">
            <v>45243</v>
          </cell>
          <cell r="J10" t="str">
            <v>BUA</v>
          </cell>
          <cell r="K10">
            <v>36766</v>
          </cell>
          <cell r="L10" t="str">
            <v>P</v>
          </cell>
          <cell r="M10" t="str">
            <v>ISLAM</v>
          </cell>
          <cell r="N10" t="str">
            <v>7317086808000001</v>
          </cell>
          <cell r="O10" t="str">
            <v>7317082812090102</v>
          </cell>
          <cell r="P10" t="str">
            <v>99.435.929.7-803.000</v>
          </cell>
          <cell r="Q10" t="str">
            <v>0001428953962</v>
          </cell>
          <cell r="R10">
            <v>24000439273</v>
          </cell>
          <cell r="S10" t="str">
            <v>RAHMA</v>
          </cell>
          <cell r="T10" t="str">
            <v>BELUM MENIKAH</v>
          </cell>
          <cell r="AI10">
            <v>0</v>
          </cell>
          <cell r="AJ10" t="str">
            <v>S1-EKONOMI</v>
          </cell>
          <cell r="AK10" t="str">
            <v>+6282191283673</v>
          </cell>
          <cell r="AL10" t="str">
            <v>JL. OPU RILEKKE</v>
          </cell>
          <cell r="AM10" t="str">
            <v>003/002</v>
          </cell>
          <cell r="AN10" t="str">
            <v>SAKTI</v>
          </cell>
          <cell r="AO10" t="str">
            <v>BUA</v>
          </cell>
          <cell r="AP10" t="str">
            <v>LUWU</v>
          </cell>
          <cell r="AQ10" t="str">
            <v>SULAWESI SELATAN</v>
          </cell>
          <cell r="AS10" t="str">
            <v>MA'RIFAT PAWELLANGI</v>
          </cell>
          <cell r="AT10" t="str">
            <v>BUA</v>
          </cell>
          <cell r="AU10" t="str">
            <v>218801020145509</v>
          </cell>
          <cell r="AV10" t="str">
            <v>TIRTA DEWI</v>
          </cell>
          <cell r="AW10" t="str">
            <v>BRI KCP PALOPO</v>
          </cell>
          <cell r="AX10" t="str">
            <v>PT BUMI MINERAL SULAWESI</v>
          </cell>
          <cell r="AY10" t="str">
            <v>AKTIF</v>
          </cell>
          <cell r="AZ10" t="str">
            <v>JAMKESDA KAB. LUWU (KELUAR KEMAUAN SENDIRI)</v>
          </cell>
          <cell r="BB10">
            <v>45243</v>
          </cell>
          <cell r="BD10">
            <v>3434298</v>
          </cell>
          <cell r="BE10">
            <v>20000</v>
          </cell>
          <cell r="BG10">
            <v>25000</v>
          </cell>
          <cell r="BJ10">
            <v>0</v>
          </cell>
          <cell r="BK10">
            <v>0</v>
          </cell>
          <cell r="BN10">
            <v>0</v>
          </cell>
          <cell r="BO10">
            <v>0</v>
          </cell>
        </row>
        <row r="11">
          <cell r="C11">
            <v>900016</v>
          </cell>
          <cell r="D11" t="str">
            <v>HRD</v>
          </cell>
          <cell r="E11" t="str">
            <v>FACTORY DEPT</v>
          </cell>
          <cell r="F11" t="str">
            <v>TRISYAH AYUDIA AKSAN</v>
          </cell>
          <cell r="G11" t="str">
            <v>STAF HRD</v>
          </cell>
          <cell r="H11" t="str">
            <v>STAF HRD</v>
          </cell>
          <cell r="I11">
            <v>45243</v>
          </cell>
          <cell r="J11" t="str">
            <v>PALOPO</v>
          </cell>
          <cell r="K11">
            <v>36241</v>
          </cell>
          <cell r="L11" t="str">
            <v>P</v>
          </cell>
          <cell r="M11" t="str">
            <v>ISLAM</v>
          </cell>
          <cell r="N11" t="str">
            <v>7373056203990001</v>
          </cell>
          <cell r="O11" t="str">
            <v>7373052106100002</v>
          </cell>
          <cell r="P11" t="str">
            <v>41.013.240.1-803.000</v>
          </cell>
          <cell r="Q11" t="str">
            <v>0002253782439</v>
          </cell>
          <cell r="R11">
            <v>24000439224</v>
          </cell>
          <cell r="S11" t="str">
            <v>HUDIYAH YACOB</v>
          </cell>
          <cell r="T11" t="str">
            <v>BELUM MENIKAH</v>
          </cell>
          <cell r="AI11">
            <v>0</v>
          </cell>
          <cell r="AJ11" t="str">
            <v>D3-AHLI MADYA TEKNIK</v>
          </cell>
          <cell r="AK11" t="str">
            <v>+6282316368363</v>
          </cell>
          <cell r="AL11" t="str">
            <v>BTN. HARTACO KAF 12, JL. BINJA</v>
          </cell>
          <cell r="AM11" t="str">
            <v>001/003</v>
          </cell>
          <cell r="AN11" t="str">
            <v>BENTENG</v>
          </cell>
          <cell r="AO11" t="str">
            <v>WARA TIMUR</v>
          </cell>
          <cell r="AP11" t="str">
            <v>PALOPO</v>
          </cell>
          <cell r="AQ11" t="str">
            <v>SULAWESI SELATAN</v>
          </cell>
          <cell r="AS11" t="str">
            <v>MA'RIFAT PAWELLANGI</v>
          </cell>
          <cell r="AT11" t="str">
            <v>BUA</v>
          </cell>
          <cell r="AU11" t="str">
            <v>218801020146505</v>
          </cell>
          <cell r="AV11" t="str">
            <v>TRISYAH AYUDIA AKSAN</v>
          </cell>
          <cell r="AW11" t="str">
            <v>BRI KCP PALOPO</v>
          </cell>
          <cell r="AX11" t="str">
            <v>PT BUMI MINERAL SULAWESI</v>
          </cell>
          <cell r="AY11" t="str">
            <v>AKTIF</v>
          </cell>
          <cell r="AZ11" t="str">
            <v>TEMPOPRESS INTERNATIONAL DELIVERY, PT (KELUAR KEMAUAN SENDIRI)</v>
          </cell>
          <cell r="BB11">
            <v>45243</v>
          </cell>
          <cell r="BD11">
            <v>3434298</v>
          </cell>
          <cell r="BE11">
            <v>20000</v>
          </cell>
          <cell r="BG11">
            <v>25000</v>
          </cell>
          <cell r="BJ11">
            <v>0</v>
          </cell>
          <cell r="BK11">
            <v>0</v>
          </cell>
          <cell r="BN11">
            <v>0</v>
          </cell>
          <cell r="BO11">
            <v>0</v>
          </cell>
        </row>
        <row r="12">
          <cell r="C12">
            <v>900017</v>
          </cell>
          <cell r="D12" t="str">
            <v>GENERAL SUPPORT</v>
          </cell>
          <cell r="E12" t="str">
            <v>FACTORY DEPT</v>
          </cell>
          <cell r="F12" t="str">
            <v>A. FADILA SYARIF</v>
          </cell>
          <cell r="G12" t="str">
            <v>STAF GA</v>
          </cell>
          <cell r="H12" t="str">
            <v>STAF GA</v>
          </cell>
          <cell r="I12">
            <v>45243</v>
          </cell>
          <cell r="J12" t="str">
            <v>PALOPO</v>
          </cell>
          <cell r="K12">
            <v>36329</v>
          </cell>
          <cell r="L12" t="str">
            <v>P</v>
          </cell>
          <cell r="M12" t="str">
            <v>ISLAM</v>
          </cell>
          <cell r="N12" t="str">
            <v>7373015806990001</v>
          </cell>
          <cell r="O12" t="str">
            <v>7373013001080144</v>
          </cell>
          <cell r="P12" t="str">
            <v>63.635.758.4-803.000</v>
          </cell>
          <cell r="Q12" t="str">
            <v>0001266258532</v>
          </cell>
          <cell r="R12">
            <v>24000439190</v>
          </cell>
          <cell r="S12" t="str">
            <v>MASTINI MAS'UD</v>
          </cell>
          <cell r="T12" t="str">
            <v>BELUM MENIKAH</v>
          </cell>
          <cell r="AI12">
            <v>0</v>
          </cell>
          <cell r="AJ12" t="str">
            <v>D3-KEBIDANAN</v>
          </cell>
          <cell r="AK12" t="str">
            <v>+6282347961841</v>
          </cell>
          <cell r="AL12" t="str">
            <v>JL. OPU TOSAPPAILE (ASRAMA II)</v>
          </cell>
          <cell r="AM12" t="str">
            <v>002/009</v>
          </cell>
          <cell r="AN12" t="str">
            <v>BOTING</v>
          </cell>
          <cell r="AO12" t="str">
            <v>WARA</v>
          </cell>
          <cell r="AP12" t="str">
            <v>PALOPO</v>
          </cell>
          <cell r="AQ12" t="str">
            <v>SULAWESI SELATAN</v>
          </cell>
          <cell r="AS12" t="str">
            <v>MA'RIFAT PAWELLANGI</v>
          </cell>
          <cell r="AT12" t="str">
            <v>BUA</v>
          </cell>
          <cell r="AU12" t="str">
            <v>18701098976504</v>
          </cell>
          <cell r="AV12" t="str">
            <v>A. FADILA SYARIF</v>
          </cell>
          <cell r="AW12" t="str">
            <v>BRI KCP PALOPO</v>
          </cell>
          <cell r="AX12" t="str">
            <v>PT BUMI MINERAL SULAWESI</v>
          </cell>
          <cell r="AY12" t="str">
            <v>AKTIF</v>
          </cell>
          <cell r="AZ12" t="str">
            <v>PEKERJA MANDIRI KOTA PALOPO (KEMAUAN SENDIRI)</v>
          </cell>
          <cell r="BB12">
            <v>45243</v>
          </cell>
          <cell r="BD12">
            <v>3434298</v>
          </cell>
          <cell r="BE12">
            <v>20000</v>
          </cell>
          <cell r="BG12">
            <v>25000</v>
          </cell>
          <cell r="BJ12">
            <v>0</v>
          </cell>
          <cell r="BK12">
            <v>0</v>
          </cell>
          <cell r="BN12">
            <v>0</v>
          </cell>
          <cell r="BO12">
            <v>0</v>
          </cell>
        </row>
        <row r="13">
          <cell r="C13">
            <v>900018</v>
          </cell>
          <cell r="D13" t="str">
            <v>PELEBURAN &amp; PRODUK</v>
          </cell>
          <cell r="E13" t="str">
            <v>SMELTING WORKSHOP</v>
          </cell>
          <cell r="F13" t="str">
            <v>ZUL AKBAR A.P</v>
          </cell>
          <cell r="G13" t="str">
            <v>SPV. PELEBURAN</v>
          </cell>
          <cell r="H13" t="str">
            <v>SPV. PELEBURAN</v>
          </cell>
          <cell r="I13">
            <v>45257</v>
          </cell>
          <cell r="J13" t="str">
            <v>KOMBONG</v>
          </cell>
          <cell r="K13">
            <v>30140</v>
          </cell>
          <cell r="L13" t="str">
            <v>L</v>
          </cell>
          <cell r="M13" t="str">
            <v>ISLAM</v>
          </cell>
          <cell r="N13" t="str">
            <v>7317070807820001</v>
          </cell>
          <cell r="O13" t="str">
            <v>7317140912160001</v>
          </cell>
          <cell r="P13" t="str">
            <v>40.300.755.2-803.000</v>
          </cell>
          <cell r="Q13" t="str">
            <v>0001899192587</v>
          </cell>
          <cell r="R13">
            <v>24000439240</v>
          </cell>
          <cell r="S13" t="str">
            <v>NURSEHA</v>
          </cell>
          <cell r="T13" t="str">
            <v>SUDAH MENIKAH</v>
          </cell>
          <cell r="U13" t="str">
            <v>NURHIDAYAH</v>
          </cell>
          <cell r="V13" t="str">
            <v>7317145909820001</v>
          </cell>
          <cell r="W13" t="str">
            <v>AISYAH AZZAHRA AKBAR</v>
          </cell>
          <cell r="X13" t="str">
            <v>7317144405170001</v>
          </cell>
          <cell r="Y13" t="str">
            <v>ANDI AISYAH AZZAHRA AKBAR</v>
          </cell>
          <cell r="Z13" t="str">
            <v>7373054405170002</v>
          </cell>
          <cell r="AA13" t="str">
            <v xml:space="preserve">ANDI MUHAMMAD AL FATIH AKBAR </v>
          </cell>
          <cell r="AB13" t="str">
            <v>7373051805200002</v>
          </cell>
          <cell r="AI13">
            <v>3</v>
          </cell>
          <cell r="AJ13" t="str">
            <v>S2-TEKNIK KIMIA</v>
          </cell>
          <cell r="AK13" t="str">
            <v>+6282196190506</v>
          </cell>
          <cell r="AL13" t="str">
            <v>JL. ANDI NAKKE BELOPA UTARA</v>
          </cell>
          <cell r="AM13" t="str">
            <v>000/000</v>
          </cell>
          <cell r="AN13" t="str">
            <v>LAMUNRE</v>
          </cell>
          <cell r="AO13" t="str">
            <v>BELOPA UTARA</v>
          </cell>
          <cell r="AP13" t="str">
            <v>LUWU</v>
          </cell>
          <cell r="AQ13" t="str">
            <v>SULAWESI SELATAN</v>
          </cell>
          <cell r="AS13" t="str">
            <v>FAIZAL MUFTI</v>
          </cell>
          <cell r="AT13" t="str">
            <v>BUA</v>
          </cell>
          <cell r="AU13" t="str">
            <v>218801020151500</v>
          </cell>
          <cell r="AV13" t="str">
            <v>ZUL AKBAR A P</v>
          </cell>
          <cell r="AW13" t="str">
            <v>BRI KCP PALOPO</v>
          </cell>
          <cell r="AX13" t="str">
            <v>PNS DAERAH</v>
          </cell>
          <cell r="AY13" t="str">
            <v>AKTIF</v>
          </cell>
          <cell r="AZ13" t="str">
            <v>MENGIKUT BPJS ISTRI</v>
          </cell>
          <cell r="BB13">
            <v>45257</v>
          </cell>
          <cell r="BD13">
            <v>4582869</v>
          </cell>
          <cell r="BE13">
            <v>60000</v>
          </cell>
          <cell r="BG13">
            <v>25000</v>
          </cell>
          <cell r="BI13">
            <v>800000</v>
          </cell>
          <cell r="BJ13">
            <v>0</v>
          </cell>
          <cell r="BK13">
            <v>0</v>
          </cell>
          <cell r="BN13">
            <v>0</v>
          </cell>
          <cell r="BO13">
            <v>0</v>
          </cell>
        </row>
        <row r="14">
          <cell r="C14">
            <v>900019</v>
          </cell>
          <cell r="D14" t="str">
            <v>PERSIAPAN MATERIAL</v>
          </cell>
          <cell r="E14" t="str">
            <v>RAW MATERIAL PREPARATION</v>
          </cell>
          <cell r="F14" t="str">
            <v>ANDI MUHAMMAD IRFAN</v>
          </cell>
          <cell r="G14" t="str">
            <v>SPV. PERSIAPAN MATERIAL</v>
          </cell>
          <cell r="H14" t="str">
            <v>SPV. PERSIAPAN MATERIAL</v>
          </cell>
          <cell r="I14">
            <v>45257</v>
          </cell>
          <cell r="J14" t="str">
            <v>SANGATA</v>
          </cell>
          <cell r="K14">
            <v>34617</v>
          </cell>
          <cell r="L14" t="str">
            <v>L</v>
          </cell>
          <cell r="M14" t="str">
            <v>ISLAM</v>
          </cell>
          <cell r="N14" t="str">
            <v>5271011010940001</v>
          </cell>
          <cell r="O14" t="str">
            <v>7317031911210001</v>
          </cell>
          <cell r="P14" t="str">
            <v>93.693.012.2-805.000</v>
          </cell>
          <cell r="Q14" t="str">
            <v>0002914773478</v>
          </cell>
          <cell r="R14">
            <v>24000439216</v>
          </cell>
          <cell r="S14" t="str">
            <v>BUKRAH</v>
          </cell>
          <cell r="T14" t="str">
            <v>BELUM MENIKAH</v>
          </cell>
          <cell r="AI14">
            <v>0</v>
          </cell>
          <cell r="AJ14" t="str">
            <v>S1-TEKNIK INDSUTRI</v>
          </cell>
          <cell r="AK14" t="str">
            <v>+6285242301309</v>
          </cell>
          <cell r="AL14" t="str">
            <v>LINGK. LEMPOKASI SULI</v>
          </cell>
          <cell r="AM14" t="str">
            <v>002/002</v>
          </cell>
          <cell r="AN14" t="str">
            <v>SULI</v>
          </cell>
          <cell r="AO14" t="str">
            <v>SULI</v>
          </cell>
          <cell r="AP14" t="str">
            <v>LUWU</v>
          </cell>
          <cell r="AQ14" t="str">
            <v>SULAWESI SELATAN</v>
          </cell>
          <cell r="AS14" t="str">
            <v>SHALEH ABDURRAZZAQ</v>
          </cell>
          <cell r="AT14" t="str">
            <v>BUA</v>
          </cell>
          <cell r="AU14" t="str">
            <v>18701098982505</v>
          </cell>
          <cell r="AV14" t="str">
            <v>ANDI MUHAMMAD IRFAN</v>
          </cell>
          <cell r="AW14" t="str">
            <v>BRI KCP PALOPO</v>
          </cell>
          <cell r="AX14" t="str">
            <v>PT BUMI MINERAL SULAWESI</v>
          </cell>
          <cell r="AY14" t="str">
            <v>AKTIF</v>
          </cell>
          <cell r="AZ14" t="str">
            <v>INDONESIA TSINGSHAN STAINLESS STEEL, PT (KELUAR KEMAUAN SENDIRI)</v>
          </cell>
          <cell r="BB14">
            <v>45257</v>
          </cell>
          <cell r="BD14">
            <v>4582639</v>
          </cell>
          <cell r="BE14">
            <v>60000</v>
          </cell>
          <cell r="BG14">
            <v>25000</v>
          </cell>
          <cell r="BI14">
            <v>800000</v>
          </cell>
          <cell r="BJ14">
            <v>0</v>
          </cell>
          <cell r="BK14">
            <v>0</v>
          </cell>
          <cell r="BN14">
            <v>0</v>
          </cell>
          <cell r="BO14">
            <v>0</v>
          </cell>
        </row>
        <row r="15">
          <cell r="C15">
            <v>900020</v>
          </cell>
          <cell r="D15" t="str">
            <v>PERSIAPAN MATERIAL</v>
          </cell>
          <cell r="E15" t="str">
            <v>RAW MATERIAL PREPARATION</v>
          </cell>
          <cell r="F15" t="str">
            <v>MOCH. IRWANSYAH MASDAR</v>
          </cell>
          <cell r="G15" t="str">
            <v>LOADING MASTER</v>
          </cell>
          <cell r="H15" t="str">
            <v>LOADING MASTER</v>
          </cell>
          <cell r="I15">
            <v>45260</v>
          </cell>
          <cell r="J15" t="str">
            <v>MAKASSAR</v>
          </cell>
          <cell r="K15">
            <v>36107</v>
          </cell>
          <cell r="L15" t="str">
            <v>L</v>
          </cell>
          <cell r="M15" t="str">
            <v>ISLAM</v>
          </cell>
          <cell r="N15" t="str">
            <v>7373030811980001</v>
          </cell>
          <cell r="O15" t="str">
            <v>7373032306090005</v>
          </cell>
          <cell r="P15" t="str">
            <v>99.480.170.1-803.000</v>
          </cell>
          <cell r="Q15" t="str">
            <v>0001888332142</v>
          </cell>
          <cell r="R15" t="str">
            <v>24007103898</v>
          </cell>
          <cell r="S15" t="str">
            <v>HJ. NIHAYA</v>
          </cell>
          <cell r="T15" t="str">
            <v>BELUM MENIKAH</v>
          </cell>
          <cell r="AI15">
            <v>0</v>
          </cell>
          <cell r="AJ15" t="str">
            <v>D3 - PEMBENTUKAN (ATT III)</v>
          </cell>
          <cell r="AK15" t="str">
            <v>+6282199681292</v>
          </cell>
          <cell r="AL15" t="str">
            <v>JL. KHM. RAZAK LR.2</v>
          </cell>
          <cell r="AM15" t="str">
            <v>001/001</v>
          </cell>
          <cell r="AN15" t="str">
            <v>BINTURU</v>
          </cell>
          <cell r="AO15" t="str">
            <v>WARA SELATAN</v>
          </cell>
          <cell r="AP15" t="str">
            <v>PALOPO</v>
          </cell>
          <cell r="AQ15" t="str">
            <v>SULAWESI SELATAN</v>
          </cell>
          <cell r="AS15" t="str">
            <v>SHALEH ABDURRAZZAQ</v>
          </cell>
          <cell r="AT15" t="str">
            <v>BUA</v>
          </cell>
          <cell r="AU15" t="str">
            <v>218801020129503</v>
          </cell>
          <cell r="AV15" t="str">
            <v>MOCH. IRWANSYAH MASDAR</v>
          </cell>
          <cell r="AW15" t="str">
            <v>BRI KCP PALOPO</v>
          </cell>
          <cell r="AX15" t="str">
            <v>PT BUMI MINERAL SULAWESI</v>
          </cell>
          <cell r="AY15" t="str">
            <v>AKTIF</v>
          </cell>
          <cell r="AZ15" t="str">
            <v>PNS DAERAH (USIA ANAK PPU &gt; 25)</v>
          </cell>
          <cell r="BB15">
            <v>45260</v>
          </cell>
          <cell r="BD15">
            <v>5441227</v>
          </cell>
          <cell r="BE15">
            <v>60000</v>
          </cell>
          <cell r="BG15">
            <v>25000</v>
          </cell>
          <cell r="BI15">
            <v>800000</v>
          </cell>
          <cell r="BJ15">
            <v>0</v>
          </cell>
          <cell r="BK15">
            <v>0</v>
          </cell>
          <cell r="BN15">
            <v>0</v>
          </cell>
          <cell r="BO15">
            <v>0</v>
          </cell>
        </row>
        <row r="16">
          <cell r="C16">
            <v>900021</v>
          </cell>
          <cell r="D16" t="str">
            <v>LABORATORIUM</v>
          </cell>
          <cell r="E16" t="str">
            <v>FACTORY DEPT</v>
          </cell>
          <cell r="F16" t="str">
            <v>DARMAWAN</v>
          </cell>
          <cell r="G16" t="str">
            <v>SAMPEL &amp; PREPARATION</v>
          </cell>
          <cell r="H16" t="str">
            <v>FOREMAN SAMPEL &amp; PREPARATION</v>
          </cell>
          <cell r="I16">
            <v>45261</v>
          </cell>
          <cell r="J16" t="str">
            <v>PATTEDONG</v>
          </cell>
          <cell r="K16">
            <v>34433</v>
          </cell>
          <cell r="L16" t="str">
            <v>L</v>
          </cell>
          <cell r="M16" t="str">
            <v>ISLAM</v>
          </cell>
          <cell r="N16" t="str">
            <v>7317211404940003</v>
          </cell>
          <cell r="O16" t="str">
            <v>7317213103220002</v>
          </cell>
          <cell r="P16" t="str">
            <v>93.694.264.8-833.000</v>
          </cell>
          <cell r="Q16" t="str">
            <v>0002222442663</v>
          </cell>
          <cell r="R16" t="str">
            <v>24007103872</v>
          </cell>
          <cell r="S16" t="str">
            <v>HASNA NUR</v>
          </cell>
          <cell r="T16" t="str">
            <v>SUDAH MENIKAH</v>
          </cell>
          <cell r="U16" t="str">
            <v>NURMIATI</v>
          </cell>
          <cell r="V16" t="str">
            <v>7408104205970001</v>
          </cell>
          <cell r="W16" t="str">
            <v>NUR AIDA DARMAWAN</v>
          </cell>
          <cell r="X16" t="str">
            <v>7206104812210003</v>
          </cell>
          <cell r="Y16" t="str">
            <v>RAFIF AFKARI DARMAWAN</v>
          </cell>
          <cell r="Z16" t="str">
            <v>7317211303230002</v>
          </cell>
          <cell r="AI16">
            <v>2</v>
          </cell>
          <cell r="AJ16" t="str">
            <v>S1-AGAMA</v>
          </cell>
          <cell r="AK16" t="str">
            <v>+6285256549750</v>
          </cell>
          <cell r="AL16" t="str">
            <v>DUSUN PATTEDONG</v>
          </cell>
          <cell r="AM16" t="str">
            <v>000/000</v>
          </cell>
          <cell r="AN16" t="str">
            <v>PATTEDONG</v>
          </cell>
          <cell r="AO16" t="str">
            <v>PONRANG SELATAN</v>
          </cell>
          <cell r="AP16" t="str">
            <v>LUWU</v>
          </cell>
          <cell r="AQ16" t="str">
            <v>SULAWESI SELATAN</v>
          </cell>
          <cell r="AS16" t="str">
            <v>MA'RIFAT PAWELLANGI</v>
          </cell>
          <cell r="AT16" t="str">
            <v>BUA</v>
          </cell>
          <cell r="AU16" t="str">
            <v>18701098986509</v>
          </cell>
          <cell r="AV16" t="str">
            <v>DARMAWAN</v>
          </cell>
          <cell r="AW16" t="str">
            <v>BRI KCP PALOPO</v>
          </cell>
          <cell r="AX16" t="str">
            <v>PT BUMI MINERAL SULAWESI</v>
          </cell>
          <cell r="AY16" t="str">
            <v>AKTIF</v>
          </cell>
          <cell r="AZ16" t="str">
            <v>PEKERJA MANDIRI KAB. LUWU (NON AKTIF KARNA PREMI)</v>
          </cell>
          <cell r="BB16">
            <v>45261</v>
          </cell>
          <cell r="BD16">
            <v>3504894</v>
          </cell>
          <cell r="BE16">
            <v>45000</v>
          </cell>
          <cell r="BG16">
            <v>25000</v>
          </cell>
          <cell r="BI16">
            <v>700000</v>
          </cell>
          <cell r="BJ16">
            <v>0</v>
          </cell>
          <cell r="BK16">
            <v>0</v>
          </cell>
          <cell r="BN16">
            <v>0</v>
          </cell>
          <cell r="BO16">
            <v>0</v>
          </cell>
        </row>
        <row r="17">
          <cell r="C17">
            <v>900022</v>
          </cell>
          <cell r="D17" t="str">
            <v>PELEBURAN &amp; PRODUK</v>
          </cell>
          <cell r="E17" t="str">
            <v>SMELTING WORKSHOP</v>
          </cell>
          <cell r="F17" t="str">
            <v>ABDILLAH DHABITH NAABIGHOH</v>
          </cell>
          <cell r="G17" t="str">
            <v>PROCCES ENGINEER</v>
          </cell>
          <cell r="H17" t="str">
            <v>SPV. PELEBURAN</v>
          </cell>
          <cell r="I17">
            <v>45269</v>
          </cell>
          <cell r="J17" t="str">
            <v>JAKARTA</v>
          </cell>
          <cell r="K17">
            <v>35754</v>
          </cell>
          <cell r="L17" t="str">
            <v>L</v>
          </cell>
          <cell r="M17" t="str">
            <v>ISLAM</v>
          </cell>
          <cell r="N17" t="str">
            <v>7373032011970001</v>
          </cell>
          <cell r="O17" t="str">
            <v>7373032809110001</v>
          </cell>
          <cell r="P17" t="str">
            <v>61.577.631.7-803.000</v>
          </cell>
          <cell r="Q17" t="str">
            <v>0002237281468</v>
          </cell>
          <cell r="R17" t="str">
            <v>24007103799</v>
          </cell>
          <cell r="S17" t="str">
            <v>FLOYANDARINI</v>
          </cell>
          <cell r="T17" t="str">
            <v>BELUM MENIKAH</v>
          </cell>
          <cell r="AI17">
            <v>0</v>
          </cell>
          <cell r="AJ17" t="str">
            <v>S1-TEKNIK METALURGI</v>
          </cell>
          <cell r="AK17" t="str">
            <v>+6282290422132</v>
          </cell>
          <cell r="AL17" t="str">
            <v>JL JEND SUDIRMAN BANAWA BLO C NO 4</v>
          </cell>
          <cell r="AM17" t="str">
            <v>000/000</v>
          </cell>
          <cell r="AN17" t="str">
            <v>TAKKALALA</v>
          </cell>
          <cell r="AO17" t="str">
            <v>WARA SELATAN</v>
          </cell>
          <cell r="AP17" t="str">
            <v>PALOPO</v>
          </cell>
          <cell r="AQ17" t="str">
            <v>SULAWESI SELATAN</v>
          </cell>
          <cell r="AS17" t="str">
            <v>FAIZAL MUFTI</v>
          </cell>
          <cell r="AT17" t="str">
            <v>BUA</v>
          </cell>
          <cell r="AU17" t="str">
            <v>18701098977500</v>
          </cell>
          <cell r="AV17" t="str">
            <v>ABDILLAH DHABITH NAABIGHOH</v>
          </cell>
          <cell r="AW17" t="str">
            <v>BRI KCP PALOPO</v>
          </cell>
          <cell r="AX17" t="str">
            <v>PT BUMI MINERAL SULAWESI</v>
          </cell>
          <cell r="AY17" t="str">
            <v>AKTIF</v>
          </cell>
          <cell r="AZ17" t="str">
            <v>HENGJAYA NICKEL INDUSTRY, PT (KELUAR KEMAUAN SEDNIRI)</v>
          </cell>
          <cell r="BB17">
            <v>45269</v>
          </cell>
          <cell r="BD17">
            <v>4582889</v>
          </cell>
          <cell r="BE17">
            <v>60000</v>
          </cell>
          <cell r="BG17">
            <v>25000</v>
          </cell>
          <cell r="BI17">
            <v>800000</v>
          </cell>
          <cell r="BJ17">
            <v>0</v>
          </cell>
          <cell r="BK17">
            <v>0</v>
          </cell>
          <cell r="BN17">
            <v>0</v>
          </cell>
          <cell r="BO17">
            <v>0</v>
          </cell>
        </row>
        <row r="18">
          <cell r="C18">
            <v>900023</v>
          </cell>
          <cell r="D18" t="str">
            <v>LABORATORIUM</v>
          </cell>
          <cell r="E18" t="str">
            <v>FACTORY DEPT</v>
          </cell>
          <cell r="F18" t="str">
            <v>IBNU HADI SAPA</v>
          </cell>
          <cell r="G18" t="str">
            <v>SAMPEL &amp; PREPARATION</v>
          </cell>
          <cell r="H18" t="str">
            <v>FOREMAN SAMPEL &amp; PREPARATION</v>
          </cell>
          <cell r="I18">
            <v>45271</v>
          </cell>
          <cell r="J18" t="str">
            <v>KENDARI</v>
          </cell>
          <cell r="K18">
            <v>35374</v>
          </cell>
          <cell r="L18" t="str">
            <v>L</v>
          </cell>
          <cell r="M18" t="str">
            <v>ISLAM</v>
          </cell>
          <cell r="N18" t="str">
            <v>7317060611960001</v>
          </cell>
          <cell r="O18" t="str">
            <v>7317063012090018</v>
          </cell>
          <cell r="P18" t="str">
            <v>43.089.331.3-803.000</v>
          </cell>
          <cell r="Q18" t="str">
            <v>0001289794342</v>
          </cell>
          <cell r="R18" t="str">
            <v>24007103807</v>
          </cell>
          <cell r="S18" t="str">
            <v>NURLAMIS</v>
          </cell>
          <cell r="T18" t="str">
            <v>BELUM MENIKAH</v>
          </cell>
          <cell r="AI18">
            <v>0</v>
          </cell>
          <cell r="AJ18" t="str">
            <v>S1-SOSIAL</v>
          </cell>
          <cell r="AK18" t="str">
            <v>+6281237818836</v>
          </cell>
          <cell r="AL18" t="str">
            <v>DUSUN SIAGA</v>
          </cell>
          <cell r="AM18" t="str">
            <v>003/003</v>
          </cell>
          <cell r="AN18" t="str">
            <v>SARAGI</v>
          </cell>
          <cell r="AO18" t="str">
            <v>WALENRANG</v>
          </cell>
          <cell r="AP18" t="str">
            <v>LUWU</v>
          </cell>
          <cell r="AQ18" t="str">
            <v>SULAWESI SELATAN</v>
          </cell>
          <cell r="AS18" t="str">
            <v>MA'RIFAT PAWELLANGI</v>
          </cell>
          <cell r="AT18" t="str">
            <v>BUA</v>
          </cell>
          <cell r="AU18">
            <v>18701099557507</v>
          </cell>
          <cell r="AV18" t="str">
            <v>IBNU HADI SAPA</v>
          </cell>
          <cell r="AW18" t="str">
            <v>BRI KCP PALOPO</v>
          </cell>
          <cell r="AX18" t="str">
            <v>PT BUMI MINERAL SULAWESI</v>
          </cell>
          <cell r="AY18" t="str">
            <v>AKTIF</v>
          </cell>
          <cell r="AZ18" t="str">
            <v>METAL SMELTINDO SELARAS, PT (KELUAR KEMAUAN SENDIRI)</v>
          </cell>
          <cell r="BB18">
            <v>45271</v>
          </cell>
          <cell r="BD18">
            <v>3504894</v>
          </cell>
          <cell r="BE18">
            <v>45000</v>
          </cell>
          <cell r="BG18">
            <v>25000</v>
          </cell>
          <cell r="BI18">
            <v>700000</v>
          </cell>
          <cell r="BJ18">
            <v>0</v>
          </cell>
          <cell r="BK18">
            <v>0</v>
          </cell>
          <cell r="BN18">
            <v>0</v>
          </cell>
          <cell r="BO18">
            <v>0</v>
          </cell>
        </row>
        <row r="19">
          <cell r="C19">
            <v>900024</v>
          </cell>
          <cell r="D19" t="str">
            <v>PERSIAPAN MATERIAL</v>
          </cell>
          <cell r="E19" t="str">
            <v>RAW MATERIAL PREPARATION</v>
          </cell>
          <cell r="F19" t="str">
            <v>ABRIAN ANIS</v>
          </cell>
          <cell r="G19" t="str">
            <v>JETTY MASTER</v>
          </cell>
          <cell r="H19" t="str">
            <v>JETTY MASTER</v>
          </cell>
          <cell r="I19">
            <v>45272</v>
          </cell>
          <cell r="J19" t="str">
            <v>BOSA</v>
          </cell>
          <cell r="K19">
            <v>33672</v>
          </cell>
          <cell r="L19" t="str">
            <v>L</v>
          </cell>
          <cell r="M19" t="str">
            <v>ISLAM</v>
          </cell>
          <cell r="N19" t="str">
            <v>7371050903920003</v>
          </cell>
          <cell r="O19" t="str">
            <v>7373012002190004</v>
          </cell>
          <cell r="P19" t="str">
            <v>50.462.328.1-803.000</v>
          </cell>
          <cell r="Q19" t="str">
            <v>0002173439608</v>
          </cell>
          <cell r="R19" t="str">
            <v>24007103880</v>
          </cell>
          <cell r="S19" t="str">
            <v>MASNA</v>
          </cell>
          <cell r="T19" t="str">
            <v>SUDAH MENIKAH</v>
          </cell>
          <cell r="U19" t="str">
            <v>AIDA PRISCA YULIANA</v>
          </cell>
          <cell r="V19" t="str">
            <v>7373014407840001</v>
          </cell>
          <cell r="W19" t="str">
            <v>CASILDA SAFANIYA ABRIAN</v>
          </cell>
          <cell r="X19" t="str">
            <v>7373016808210002</v>
          </cell>
          <cell r="Y19" t="str">
            <v>MUHAMMAD CAVINDRA ABRIAN</v>
          </cell>
          <cell r="Z19" t="str">
            <v>7373010601240001</v>
          </cell>
          <cell r="AI19">
            <v>2</v>
          </cell>
          <cell r="AJ19" t="str">
            <v>D4</v>
          </cell>
          <cell r="AK19" t="str">
            <v>+6281380364731</v>
          </cell>
          <cell r="AL19" t="str">
            <v>JL. DURIAN RUKO PNP NO.25</v>
          </cell>
          <cell r="AM19" t="str">
            <v>003/004</v>
          </cell>
          <cell r="AN19" t="str">
            <v>DANGERAKKO</v>
          </cell>
          <cell r="AO19" t="str">
            <v>WARA</v>
          </cell>
          <cell r="AP19" t="str">
            <v>PALOPO</v>
          </cell>
          <cell r="AQ19" t="str">
            <v>SULAWESI SELATAN</v>
          </cell>
          <cell r="AS19" t="str">
            <v>SHALEH ABDURRAZZAQ</v>
          </cell>
          <cell r="AT19" t="str">
            <v>BUA</v>
          </cell>
          <cell r="AU19">
            <v>18701099558503</v>
          </cell>
          <cell r="AV19" t="str">
            <v>ABRIAN ANIS</v>
          </cell>
          <cell r="AW19" t="str">
            <v>BRI KCP PALOPO</v>
          </cell>
          <cell r="AX19" t="str">
            <v>PT BUMI MINERAL SULAWESI</v>
          </cell>
          <cell r="AY19" t="str">
            <v>AKTIF</v>
          </cell>
          <cell r="AZ19" t="str">
            <v>PEKERJA MANDIRI KOTA PALOPO (KEMAUAN SENDIRI)</v>
          </cell>
          <cell r="BB19">
            <v>45272</v>
          </cell>
          <cell r="BD19">
            <v>4915224</v>
          </cell>
          <cell r="BE19">
            <v>60000</v>
          </cell>
          <cell r="BG19">
            <v>25000</v>
          </cell>
          <cell r="BI19">
            <v>800000</v>
          </cell>
          <cell r="BJ19">
            <v>0</v>
          </cell>
          <cell r="BK19">
            <v>0</v>
          </cell>
          <cell r="BN19">
            <v>0</v>
          </cell>
          <cell r="BO19">
            <v>0</v>
          </cell>
        </row>
        <row r="20">
          <cell r="C20">
            <v>900025</v>
          </cell>
          <cell r="BP20" t="str">
            <v>MENGUNDURKAN DIRI</v>
          </cell>
          <cell r="BQ20" t="str">
            <v>27/01/2024</v>
          </cell>
        </row>
        <row r="21">
          <cell r="C21">
            <v>900026</v>
          </cell>
          <cell r="D21" t="str">
            <v>GEOLOGY</v>
          </cell>
          <cell r="E21" t="str">
            <v>GEOLOGY</v>
          </cell>
          <cell r="F21" t="str">
            <v>AL RAFAAH RAHMATULLAH</v>
          </cell>
          <cell r="G21" t="str">
            <v>GEOLOGIST</v>
          </cell>
          <cell r="H21" t="str">
            <v>GEOLOGIST</v>
          </cell>
          <cell r="I21">
            <v>45273</v>
          </cell>
          <cell r="J21" t="str">
            <v>UJUNG PANDANG</v>
          </cell>
          <cell r="K21">
            <v>32164</v>
          </cell>
          <cell r="L21" t="str">
            <v>L</v>
          </cell>
          <cell r="M21" t="str">
            <v>ISLAM</v>
          </cell>
          <cell r="N21" t="str">
            <v>7371122201880001</v>
          </cell>
          <cell r="O21" t="str">
            <v>7471081008180002</v>
          </cell>
          <cell r="P21" t="str">
            <v>76.114.888.1-805.000</v>
          </cell>
          <cell r="Q21" t="str">
            <v>0002257667166</v>
          </cell>
          <cell r="R21" t="str">
            <v>24007103856</v>
          </cell>
          <cell r="S21" t="str">
            <v>SADARIAH</v>
          </cell>
          <cell r="T21" t="str">
            <v>SUDAH MENIKAH</v>
          </cell>
          <cell r="U21" t="str">
            <v>ERLYZA DWI OKTARY</v>
          </cell>
          <cell r="V21" t="str">
            <v>7471087110900001</v>
          </cell>
          <cell r="AI21">
            <v>0</v>
          </cell>
          <cell r="AJ21" t="str">
            <v>S1-TEKNIK</v>
          </cell>
          <cell r="AK21" t="str">
            <v>+6285333702912</v>
          </cell>
          <cell r="AL21" t="str">
            <v>JL. BENTENG NO 25</v>
          </cell>
          <cell r="AM21" t="str">
            <v>005/002</v>
          </cell>
          <cell r="AN21" t="str">
            <v>ANAIWOI</v>
          </cell>
          <cell r="AO21" t="str">
            <v>KADIA</v>
          </cell>
          <cell r="AP21" t="str">
            <v>KENDARI</v>
          </cell>
          <cell r="AQ21" t="str">
            <v>SULAWESI SELATAN</v>
          </cell>
          <cell r="AS21" t="str">
            <v>ZULKARNAIN</v>
          </cell>
          <cell r="AT21" t="str">
            <v>KABAENA</v>
          </cell>
          <cell r="AU21" t="str">
            <v>7911532542</v>
          </cell>
          <cell r="AV21" t="str">
            <v>AL RAFAAH RAHMATULLAH</v>
          </cell>
          <cell r="AW21" t="str">
            <v>BCA</v>
          </cell>
          <cell r="AX21" t="str">
            <v>PEKERJA MANDIRI KOTA KENDARI</v>
          </cell>
          <cell r="AY21" t="str">
            <v>AKTIF</v>
          </cell>
          <cell r="AZ21" t="str">
            <v>PEKERJA MANDIRI KOTA KENDARI</v>
          </cell>
          <cell r="BB21">
            <v>45261</v>
          </cell>
          <cell r="BD21">
            <v>4951788</v>
          </cell>
          <cell r="BE21">
            <v>65000</v>
          </cell>
          <cell r="BF21">
            <v>1800000</v>
          </cell>
          <cell r="BG21">
            <v>25000</v>
          </cell>
          <cell r="BJ21">
            <v>0</v>
          </cell>
          <cell r="BK21">
            <v>1800000</v>
          </cell>
          <cell r="BN21">
            <v>0</v>
          </cell>
          <cell r="BO21">
            <v>0</v>
          </cell>
        </row>
        <row r="22">
          <cell r="C22">
            <v>900027</v>
          </cell>
          <cell r="D22" t="str">
            <v>GEOLOGY</v>
          </cell>
          <cell r="E22" t="str">
            <v>GEOLOGY</v>
          </cell>
          <cell r="F22" t="str">
            <v>ILHAM RIDWAN</v>
          </cell>
          <cell r="G22" t="str">
            <v>GEOLOGIST</v>
          </cell>
          <cell r="H22" t="str">
            <v>GEOLOGIST</v>
          </cell>
          <cell r="I22">
            <v>45273</v>
          </cell>
          <cell r="J22" t="str">
            <v>KENDARI</v>
          </cell>
          <cell r="K22">
            <v>32340</v>
          </cell>
          <cell r="L22" t="str">
            <v>L</v>
          </cell>
          <cell r="M22" t="str">
            <v>ISLAM</v>
          </cell>
          <cell r="N22" t="str">
            <v>7471081607880002</v>
          </cell>
          <cell r="O22" t="str">
            <v>7471080508200006</v>
          </cell>
          <cell r="P22" t="str">
            <v>74.304.870.4-811.000</v>
          </cell>
          <cell r="Q22" t="str">
            <v>0000133550471</v>
          </cell>
          <cell r="R22" t="str">
            <v>24007103963</v>
          </cell>
          <cell r="S22" t="str">
            <v>NUR SATIA PAGALA</v>
          </cell>
          <cell r="T22" t="str">
            <v>SUDAH MENIKAH</v>
          </cell>
          <cell r="U22" t="str">
            <v>DEWI WULAN ANUGRAH SARI</v>
          </cell>
          <cell r="V22" t="str">
            <v>7402035505960003</v>
          </cell>
          <cell r="W22" t="str">
            <v>MUHAMMAD UMAIR ARSYAD</v>
          </cell>
          <cell r="X22" t="str">
            <v>7471080602220001</v>
          </cell>
          <cell r="AI22">
            <v>1</v>
          </cell>
          <cell r="AJ22" t="str">
            <v>S1-TEKNIK</v>
          </cell>
          <cell r="AK22" t="str">
            <v>+6285333698833</v>
          </cell>
          <cell r="AL22" t="str">
            <v>JL. JATI RAYA NO. 18A</v>
          </cell>
          <cell r="AM22" t="str">
            <v>007/002</v>
          </cell>
          <cell r="AN22" t="str">
            <v>WOWAWANGGU</v>
          </cell>
          <cell r="AO22" t="str">
            <v>KADIA</v>
          </cell>
          <cell r="AP22" t="str">
            <v>KENDARI</v>
          </cell>
          <cell r="AQ22" t="str">
            <v>SULAWESI SELATAN</v>
          </cell>
          <cell r="AS22" t="str">
            <v>ZULKARNAIN</v>
          </cell>
          <cell r="AT22" t="str">
            <v>KABAENA</v>
          </cell>
          <cell r="AU22" t="str">
            <v>1520009048014</v>
          </cell>
          <cell r="AV22" t="str">
            <v>ILHAM RIDWAN</v>
          </cell>
          <cell r="AW22" t="str">
            <v>MANDIRI</v>
          </cell>
          <cell r="AX22" t="str">
            <v>PT BUMI MINERAL SULAWESI</v>
          </cell>
          <cell r="AY22" t="str">
            <v>AKTIF</v>
          </cell>
          <cell r="AZ22" t="str">
            <v>CAHAYA GINDA GANDA PT (KELUAR KEMAUAN SEMMDIRI)</v>
          </cell>
          <cell r="BB22">
            <v>45265</v>
          </cell>
          <cell r="BD22">
            <v>6750000</v>
          </cell>
          <cell r="BE22">
            <v>95000</v>
          </cell>
          <cell r="BF22">
            <v>2500000</v>
          </cell>
          <cell r="BG22">
            <v>25000</v>
          </cell>
          <cell r="BJ22">
            <v>0</v>
          </cell>
          <cell r="BK22">
            <v>2500000</v>
          </cell>
          <cell r="BN22">
            <v>0</v>
          </cell>
          <cell r="BO22">
            <v>0</v>
          </cell>
        </row>
        <row r="23">
          <cell r="C23">
            <v>900028</v>
          </cell>
          <cell r="D23" t="str">
            <v>ENGINEERING</v>
          </cell>
          <cell r="E23" t="str">
            <v>ENGINEERING</v>
          </cell>
          <cell r="F23" t="str">
            <v>RISKY CATUR PAMUNGKAS</v>
          </cell>
          <cell r="G23" t="str">
            <v>ENGINEER ELECTRICAL</v>
          </cell>
          <cell r="H23" t="str">
            <v>ENGINEER ELECTRICAL</v>
          </cell>
          <cell r="I23">
            <v>44879</v>
          </cell>
          <cell r="J23" t="str">
            <v>PARE-PARE</v>
          </cell>
          <cell r="K23">
            <v>35150</v>
          </cell>
          <cell r="L23" t="str">
            <v>L</v>
          </cell>
          <cell r="M23" t="str">
            <v>ISLAM</v>
          </cell>
          <cell r="N23" t="str">
            <v>7372042603960002</v>
          </cell>
          <cell r="O23" t="str">
            <v>7372042911220004</v>
          </cell>
          <cell r="P23" t="str">
            <v>91.345.834.5-802.000</v>
          </cell>
          <cell r="Q23" t="str">
            <v>0002511025863</v>
          </cell>
          <cell r="R23">
            <v>23054549367</v>
          </cell>
          <cell r="S23" t="str">
            <v>SAHARIA</v>
          </cell>
          <cell r="T23" t="str">
            <v>SUDAH MENIKAH</v>
          </cell>
          <cell r="U23" t="str">
            <v>NADIA AYU LESTARI</v>
          </cell>
          <cell r="V23" t="str">
            <v>7372026102970005</v>
          </cell>
          <cell r="AI23">
            <v>0</v>
          </cell>
          <cell r="AJ23" t="str">
            <v>S1</v>
          </cell>
          <cell r="AK23" t="str">
            <v>+6282325611594</v>
          </cell>
          <cell r="AL23" t="str">
            <v>BTN PONDOK BAHAGIA INDAH BLOK C 10</v>
          </cell>
          <cell r="AM23" t="str">
            <v>002/002</v>
          </cell>
          <cell r="AN23" t="str">
            <v>BUMI HARAPAN</v>
          </cell>
          <cell r="AO23" t="str">
            <v>BACUKIKI BARAT</v>
          </cell>
          <cell r="AP23" t="str">
            <v>PARE-PARE</v>
          </cell>
          <cell r="AQ23" t="str">
            <v>SULAWESI SELATAN</v>
          </cell>
          <cell r="AS23" t="str">
            <v>ILHAM PRAYOGI A</v>
          </cell>
          <cell r="AT23" t="str">
            <v>BUA</v>
          </cell>
          <cell r="AU23" t="str">
            <v>1700000312953</v>
          </cell>
          <cell r="AV23" t="str">
            <v>RISKY CATUR PAMUNGKAS</v>
          </cell>
          <cell r="AW23" t="str">
            <v>MANDIRI PARE-PARE</v>
          </cell>
          <cell r="AX23" t="str">
            <v>PT BUMI MINERAL SULAWESI</v>
          </cell>
          <cell r="AY23" t="str">
            <v>AKTIF</v>
          </cell>
          <cell r="AZ23" t="str">
            <v>BUKAKA TEKNIK UTAMA, PT, Tbk (KEMAUAN SENDIRI)</v>
          </cell>
          <cell r="BB23">
            <v>45271</v>
          </cell>
          <cell r="BD23">
            <v>6019269</v>
          </cell>
          <cell r="BE23">
            <v>35000</v>
          </cell>
          <cell r="BG23">
            <v>25000</v>
          </cell>
          <cell r="BJ23">
            <v>0</v>
          </cell>
          <cell r="BK23">
            <v>0</v>
          </cell>
          <cell r="BN23">
            <v>0</v>
          </cell>
          <cell r="BO23">
            <v>0</v>
          </cell>
        </row>
        <row r="24">
          <cell r="C24">
            <v>900029</v>
          </cell>
          <cell r="D24" t="str">
            <v>METALURGI</v>
          </cell>
          <cell r="E24" t="str">
            <v>FACTORY DEPT</v>
          </cell>
          <cell r="F24" t="str">
            <v>HALIM AL MUSHAWWIR WARRU</v>
          </cell>
          <cell r="G24" t="str">
            <v>PROCCES ENGINEER</v>
          </cell>
          <cell r="H24" t="str">
            <v>ENGINEER METALURGI</v>
          </cell>
          <cell r="I24">
            <v>45279</v>
          </cell>
          <cell r="J24" t="str">
            <v>PALOPO</v>
          </cell>
          <cell r="K24">
            <v>32856</v>
          </cell>
          <cell r="L24" t="str">
            <v>L</v>
          </cell>
          <cell r="M24" t="str">
            <v>ISLAM</v>
          </cell>
          <cell r="N24" t="str">
            <v>7373010412890001</v>
          </cell>
          <cell r="O24" t="str">
            <v>7371142409180013</v>
          </cell>
          <cell r="P24" t="str">
            <v>72.418.811.5-803.000</v>
          </cell>
          <cell r="Q24" t="str">
            <v>0002366642665</v>
          </cell>
          <cell r="R24" t="str">
            <v>24007103922</v>
          </cell>
          <cell r="S24" t="str">
            <v>LINDA SITOHANG</v>
          </cell>
          <cell r="T24" t="str">
            <v>SUDAH MENIKAH</v>
          </cell>
          <cell r="U24" t="str">
            <v>MARATUM RACHMAN</v>
          </cell>
          <cell r="V24" t="str">
            <v>7371146810920004</v>
          </cell>
          <cell r="W24" t="str">
            <v>AHMAD BILAL AL QARNI</v>
          </cell>
          <cell r="X24" t="str">
            <v>7371141401190001</v>
          </cell>
          <cell r="Y24" t="str">
            <v>SHIFIYYA ARUMI</v>
          </cell>
          <cell r="Z24" t="str">
            <v>7371145808220001</v>
          </cell>
          <cell r="AI24">
            <v>2</v>
          </cell>
          <cell r="AJ24" t="str">
            <v>S1-TEKNIK</v>
          </cell>
          <cell r="AK24" t="str">
            <v>+6282155355593</v>
          </cell>
          <cell r="AL24" t="str">
            <v>BTP. JL. KEJ. SELATAN 3 BLOK K/242</v>
          </cell>
          <cell r="AM24" t="str">
            <v>001/014</v>
          </cell>
          <cell r="AN24" t="str">
            <v>BUNTUSU</v>
          </cell>
          <cell r="AO24" t="str">
            <v>TAMALANREA</v>
          </cell>
          <cell r="AP24" t="str">
            <v>MAKASSAR</v>
          </cell>
          <cell r="AQ24" t="str">
            <v>SULAWESI SELATAN</v>
          </cell>
          <cell r="AS24" t="str">
            <v>MA'RIFAT PAWELLANGI</v>
          </cell>
          <cell r="AT24" t="str">
            <v>BUA</v>
          </cell>
          <cell r="AU24">
            <v>18701099560500</v>
          </cell>
          <cell r="AV24" t="str">
            <v>HALIM AL MUSHAWWIR WARRU</v>
          </cell>
          <cell r="AW24" t="str">
            <v>BRI KCP PALOPO</v>
          </cell>
          <cell r="AX24" t="str">
            <v>PT BUMI MINERAL SULAWESI</v>
          </cell>
          <cell r="AY24" t="str">
            <v>AKTIF</v>
          </cell>
          <cell r="AZ24" t="str">
            <v>PT SEMEN BOSOWA MAROS (KEMAUAN SENDIRI)</v>
          </cell>
          <cell r="BB24">
            <v>45279</v>
          </cell>
          <cell r="BD24">
            <v>5200000</v>
          </cell>
          <cell r="BE24">
            <v>70000</v>
          </cell>
          <cell r="BF24">
            <v>2000000</v>
          </cell>
          <cell r="BG24">
            <v>25000</v>
          </cell>
          <cell r="BJ24">
            <v>0</v>
          </cell>
          <cell r="BK24">
            <v>0</v>
          </cell>
          <cell r="BN24">
            <v>0</v>
          </cell>
          <cell r="BO24">
            <v>0</v>
          </cell>
        </row>
        <row r="25">
          <cell r="C25">
            <v>900030</v>
          </cell>
          <cell r="D25" t="str">
            <v>BAHAN BAKU</v>
          </cell>
          <cell r="E25" t="str">
            <v>RAW &amp; AUXULARY MATERIAL</v>
          </cell>
          <cell r="F25" t="str">
            <v>SAKINA REGITA SALSABILA</v>
          </cell>
          <cell r="G25" t="str">
            <v>STAF GRADE CONTROL</v>
          </cell>
          <cell r="H25" t="str">
            <v>STAF GRADE CONTROL</v>
          </cell>
          <cell r="I25">
            <v>45283</v>
          </cell>
          <cell r="J25" t="str">
            <v>PADANG SUBUR</v>
          </cell>
          <cell r="K25">
            <v>35056</v>
          </cell>
          <cell r="L25" t="str">
            <v>P</v>
          </cell>
          <cell r="M25" t="str">
            <v>ISLAM</v>
          </cell>
          <cell r="N25" t="str">
            <v>7317116705950001</v>
          </cell>
          <cell r="O25" t="str">
            <v>731711107130002</v>
          </cell>
          <cell r="P25" t="str">
            <v>65.486.766.2-803.000</v>
          </cell>
          <cell r="Q25" t="str">
            <v>0001967051698</v>
          </cell>
          <cell r="R25" t="str">
            <v>24007103831</v>
          </cell>
          <cell r="S25" t="str">
            <v>BUNGA INTAN</v>
          </cell>
          <cell r="T25" t="str">
            <v>BELUM MENIKAH</v>
          </cell>
          <cell r="AI25">
            <v>0</v>
          </cell>
          <cell r="AJ25" t="str">
            <v>S1-TEKNIK PERTAMBANGAN</v>
          </cell>
          <cell r="AK25" t="str">
            <v>+6282345701007</v>
          </cell>
          <cell r="AL25" t="str">
            <v>JL. LINGKUNGAN HARAPAN</v>
          </cell>
          <cell r="AM25" t="str">
            <v>001/001</v>
          </cell>
          <cell r="AN25" t="str">
            <v>PADANG SUBUR</v>
          </cell>
          <cell r="AO25" t="str">
            <v>PONRANG</v>
          </cell>
          <cell r="AP25" t="str">
            <v>LUWU</v>
          </cell>
          <cell r="AQ25" t="str">
            <v>SULAWESI SELATAN</v>
          </cell>
          <cell r="AS25" t="str">
            <v>MUHAMMAD RUDINI RUSTAM</v>
          </cell>
          <cell r="AT25" t="str">
            <v>BUA</v>
          </cell>
          <cell r="AU25">
            <v>18701099561506</v>
          </cell>
          <cell r="AV25" t="str">
            <v>SAKINA REGITA SALSABILA</v>
          </cell>
          <cell r="AW25" t="str">
            <v>BRI KCP PALOPO</v>
          </cell>
          <cell r="AX25" t="str">
            <v>PT BUMI MINERAL SULAWESI</v>
          </cell>
          <cell r="AY25" t="str">
            <v>AKTIF</v>
          </cell>
          <cell r="AZ25" t="str">
            <v>MUTUALPLUS GLOBAL RESOURCES, PT (JPK) (KELUAR KEMAUAN SENDIRI)</v>
          </cell>
          <cell r="BB25">
            <v>45283</v>
          </cell>
          <cell r="BD25">
            <v>3504894</v>
          </cell>
          <cell r="BE25">
            <v>45000</v>
          </cell>
          <cell r="BG25">
            <v>25000</v>
          </cell>
          <cell r="BI25">
            <v>700000</v>
          </cell>
          <cell r="BJ25">
            <v>0</v>
          </cell>
          <cell r="BK25">
            <v>0</v>
          </cell>
          <cell r="BN25">
            <v>0</v>
          </cell>
          <cell r="BO25">
            <v>0</v>
          </cell>
        </row>
        <row r="26">
          <cell r="C26">
            <v>900031</v>
          </cell>
          <cell r="D26" t="str">
            <v>BAHAN BAKU</v>
          </cell>
          <cell r="E26" t="str">
            <v>RAW &amp; AUXULARY MATERIAL</v>
          </cell>
          <cell r="F26" t="str">
            <v>NUR ISDA</v>
          </cell>
          <cell r="G26" t="str">
            <v>ADM. BAHAN BAKU</v>
          </cell>
          <cell r="H26" t="str">
            <v>ADMIN BAHAN BAKU</v>
          </cell>
          <cell r="I26">
            <v>45283</v>
          </cell>
          <cell r="J26" t="str">
            <v>PALOPO</v>
          </cell>
          <cell r="K26">
            <v>34754</v>
          </cell>
          <cell r="L26" t="str">
            <v>P</v>
          </cell>
          <cell r="M26" t="str">
            <v>ISLAM</v>
          </cell>
          <cell r="N26" t="str">
            <v>7317116402950001</v>
          </cell>
          <cell r="O26" t="str">
            <v>7317111504190002</v>
          </cell>
          <cell r="P26" t="str">
            <v>53.078.718.3-803.000</v>
          </cell>
          <cell r="Q26" t="str">
            <v>0002419447836</v>
          </cell>
          <cell r="R26" t="str">
            <v>24007103906</v>
          </cell>
          <cell r="S26" t="str">
            <v>BUNGATI</v>
          </cell>
          <cell r="T26" t="str">
            <v>BELUM MENIKAH</v>
          </cell>
          <cell r="AI26">
            <v>0</v>
          </cell>
          <cell r="AJ26" t="str">
            <v>S1-TEKNIK PERTAMBANGAN</v>
          </cell>
          <cell r="AK26" t="str">
            <v>+6287752879589</v>
          </cell>
          <cell r="AL26" t="str">
            <v xml:space="preserve">JL. LUMI </v>
          </cell>
          <cell r="AM26" t="str">
            <v>001/002</v>
          </cell>
          <cell r="AN26" t="str">
            <v>TIROWALI</v>
          </cell>
          <cell r="AO26" t="str">
            <v>PONRANG</v>
          </cell>
          <cell r="AP26" t="str">
            <v>LUWU</v>
          </cell>
          <cell r="AQ26" t="str">
            <v>SULAWESI SELATAN</v>
          </cell>
          <cell r="AS26" t="str">
            <v>MUHAMMAD RUDINI RUSTAM</v>
          </cell>
          <cell r="AT26" t="str">
            <v>BUA</v>
          </cell>
          <cell r="AU26">
            <v>18701099548508</v>
          </cell>
          <cell r="AV26" t="str">
            <v>NUR ISDA</v>
          </cell>
          <cell r="AW26" t="str">
            <v>BRI KCP PALOPO</v>
          </cell>
          <cell r="AX26" t="str">
            <v>PT BUMI MINERAL SULAWESI</v>
          </cell>
          <cell r="AY26" t="str">
            <v>AKTIF</v>
          </cell>
          <cell r="AZ26" t="str">
            <v>PEKERJA MANDIRI KAB. LUWU</v>
          </cell>
          <cell r="BB26">
            <v>45283</v>
          </cell>
          <cell r="BD26">
            <v>3504894</v>
          </cell>
          <cell r="BE26">
            <v>45000</v>
          </cell>
          <cell r="BG26">
            <v>25000</v>
          </cell>
          <cell r="BJ26">
            <v>0</v>
          </cell>
          <cell r="BK26">
            <v>0</v>
          </cell>
          <cell r="BN26">
            <v>0</v>
          </cell>
          <cell r="BO26">
            <v>0</v>
          </cell>
        </row>
        <row r="27">
          <cell r="C27">
            <v>900032</v>
          </cell>
          <cell r="D27" t="str">
            <v>BAHAN BAKU</v>
          </cell>
          <cell r="E27" t="str">
            <v>RAW &amp; AUXULARY MATERIAL</v>
          </cell>
          <cell r="F27" t="str">
            <v xml:space="preserve">MUHAMMAD ALI IMRAN HASAN </v>
          </cell>
          <cell r="G27" t="str">
            <v>STAF GRADE CONTROL</v>
          </cell>
          <cell r="H27" t="str">
            <v>STAF GRADE CONTROL</v>
          </cell>
          <cell r="I27">
            <v>45283</v>
          </cell>
          <cell r="J27" t="str">
            <v>BELOPA</v>
          </cell>
          <cell r="K27">
            <v>36009</v>
          </cell>
          <cell r="L27" t="str">
            <v>L</v>
          </cell>
          <cell r="M27" t="str">
            <v>ISLAM</v>
          </cell>
          <cell r="N27" t="str">
            <v>7317140208980001</v>
          </cell>
          <cell r="O27" t="str">
            <v>7317140607210002</v>
          </cell>
          <cell r="P27" t="str">
            <v>50.951.462.6-803.000</v>
          </cell>
          <cell r="Q27" t="str">
            <v>0002284177533</v>
          </cell>
          <cell r="R27" t="str">
            <v>24007103948</v>
          </cell>
          <cell r="S27" t="str">
            <v>ROSDIAH</v>
          </cell>
          <cell r="T27" t="str">
            <v>BELUM MENIKAH</v>
          </cell>
          <cell r="AI27">
            <v>0</v>
          </cell>
          <cell r="AJ27" t="str">
            <v>S1-TEKNIK PERTAMBANGAN</v>
          </cell>
          <cell r="AK27" t="str">
            <v>+6285756354354</v>
          </cell>
          <cell r="AL27" t="str">
            <v>JL. S.PAREMANG</v>
          </cell>
          <cell r="AM27" t="str">
            <v>001/002</v>
          </cell>
          <cell r="AN27" t="str">
            <v>SABE</v>
          </cell>
          <cell r="AO27" t="str">
            <v>BELOPA UTARA</v>
          </cell>
          <cell r="AP27" t="str">
            <v>LUWU</v>
          </cell>
          <cell r="AQ27" t="str">
            <v>SULAWESI SELATAN</v>
          </cell>
          <cell r="AR27" t="str">
            <v xml:space="preserve"> </v>
          </cell>
          <cell r="AS27" t="str">
            <v>MUHAMMAD RUDINI RUSTAM</v>
          </cell>
          <cell r="AT27" t="str">
            <v>BUA</v>
          </cell>
          <cell r="AU27">
            <v>18701099549504</v>
          </cell>
          <cell r="AV27" t="str">
            <v xml:space="preserve">MUHAMMAD ALI IMRAN HASAN </v>
          </cell>
          <cell r="AW27" t="str">
            <v>BRI KCP PALOPO</v>
          </cell>
          <cell r="AX27" t="str">
            <v>PT BUMI MINERAL SULAWESI</v>
          </cell>
          <cell r="AY27" t="str">
            <v>AKTIF</v>
          </cell>
          <cell r="AZ27" t="str">
            <v>PENERIMA PENSIUNAN PNS (USIA ANAK PPU &gt; 25)</v>
          </cell>
          <cell r="BB27">
            <v>45283</v>
          </cell>
          <cell r="BD27">
            <v>3504894</v>
          </cell>
          <cell r="BE27">
            <v>45000</v>
          </cell>
          <cell r="BG27">
            <v>25000</v>
          </cell>
          <cell r="BI27">
            <v>700000</v>
          </cell>
          <cell r="BJ27">
            <v>0</v>
          </cell>
          <cell r="BK27">
            <v>0</v>
          </cell>
          <cell r="BN27">
            <v>0</v>
          </cell>
          <cell r="BO27">
            <v>0</v>
          </cell>
        </row>
        <row r="28">
          <cell r="C28">
            <v>900033</v>
          </cell>
          <cell r="D28" t="str">
            <v>BAHAN BAKU</v>
          </cell>
          <cell r="E28" t="str">
            <v>RAW &amp; AUXULARY MATERIAL</v>
          </cell>
          <cell r="F28" t="str">
            <v>AGUNG KURNIAWAN</v>
          </cell>
          <cell r="G28" t="str">
            <v>STAF GRADE CONTROL</v>
          </cell>
          <cell r="H28" t="str">
            <v>STAF GRADE CONTROL</v>
          </cell>
          <cell r="I28">
            <v>45283</v>
          </cell>
          <cell r="J28" t="str">
            <v>RAPPANG</v>
          </cell>
          <cell r="K28">
            <v>36177</v>
          </cell>
          <cell r="L28" t="str">
            <v>L</v>
          </cell>
          <cell r="M28" t="str">
            <v>ISLAM</v>
          </cell>
          <cell r="N28" t="str">
            <v>7317141701990001</v>
          </cell>
          <cell r="O28" t="str">
            <v>7317140808120005</v>
          </cell>
          <cell r="P28" t="str">
            <v>41.759.462.9-803.000</v>
          </cell>
          <cell r="Q28" t="str">
            <v>0001901809809</v>
          </cell>
          <cell r="R28" t="str">
            <v>24007103864</v>
          </cell>
          <cell r="S28" t="str">
            <v>SURAEDAH ISKANDAR</v>
          </cell>
          <cell r="T28" t="str">
            <v>BELUM MENIKAH</v>
          </cell>
          <cell r="AI28">
            <v>0</v>
          </cell>
          <cell r="AJ28" t="str">
            <v>S1-TEKNIK PERTAMBANGAN</v>
          </cell>
          <cell r="AK28" t="str">
            <v>+6285280444850</v>
          </cell>
          <cell r="AL28" t="str">
            <v>JL. S.PAREMANG NO.63</v>
          </cell>
          <cell r="AM28" t="str">
            <v>001/002</v>
          </cell>
          <cell r="AN28" t="str">
            <v>SABE</v>
          </cell>
          <cell r="AO28" t="str">
            <v>BELOPA UTARA</v>
          </cell>
          <cell r="AP28" t="str">
            <v>LUWU</v>
          </cell>
          <cell r="AQ28" t="str">
            <v>SULAWESI SELATAN</v>
          </cell>
          <cell r="AS28" t="str">
            <v>MUHAMMAD RUDINI RUSTAM</v>
          </cell>
          <cell r="AT28" t="str">
            <v>BUA</v>
          </cell>
          <cell r="AU28">
            <v>18701099562502</v>
          </cell>
          <cell r="AV28" t="str">
            <v>AGUNG KURNIAWAN</v>
          </cell>
          <cell r="AW28" t="str">
            <v>BRI KCP PALOPO</v>
          </cell>
          <cell r="AX28" t="str">
            <v>PT BUMI MINERAL SULAWESI</v>
          </cell>
          <cell r="AY28" t="str">
            <v>AKTIF</v>
          </cell>
          <cell r="AZ28" t="str">
            <v>PENERIMA PENSIUNAN PNS (USIA ANAK PPU &gt; 21 TH DAN 25 TH)</v>
          </cell>
          <cell r="BB28">
            <v>45283</v>
          </cell>
          <cell r="BD28">
            <v>3504894</v>
          </cell>
          <cell r="BE28">
            <v>45000</v>
          </cell>
          <cell r="BG28">
            <v>25000</v>
          </cell>
          <cell r="BI28">
            <v>700000</v>
          </cell>
          <cell r="BJ28">
            <v>0</v>
          </cell>
          <cell r="BK28">
            <v>0</v>
          </cell>
          <cell r="BN28">
            <v>0</v>
          </cell>
          <cell r="BO28">
            <v>0</v>
          </cell>
        </row>
        <row r="29">
          <cell r="C29">
            <v>900034</v>
          </cell>
          <cell r="D29" t="str">
            <v>GEOLOGY</v>
          </cell>
          <cell r="E29" t="str">
            <v>GEOLOGY</v>
          </cell>
          <cell r="F29" t="str">
            <v>SYAHNAS AYU MENTARI</v>
          </cell>
          <cell r="G29" t="str">
            <v>GEOLOGIST</v>
          </cell>
          <cell r="H29" t="str">
            <v>GEOLOGIST</v>
          </cell>
          <cell r="I29">
            <v>45273</v>
          </cell>
          <cell r="J29" t="str">
            <v>KENDARI</v>
          </cell>
          <cell r="K29">
            <v>34703</v>
          </cell>
          <cell r="L29" t="str">
            <v>P</v>
          </cell>
          <cell r="M29" t="str">
            <v>ISLAM</v>
          </cell>
          <cell r="N29" t="str">
            <v>7471024401950002</v>
          </cell>
          <cell r="O29" t="str">
            <v>7471020405120003</v>
          </cell>
          <cell r="P29" t="str">
            <v>50.748.653.8-811.000</v>
          </cell>
          <cell r="Q29" t="str">
            <v>0001226826099</v>
          </cell>
          <cell r="R29" t="str">
            <v>24007103971</v>
          </cell>
          <cell r="S29" t="str">
            <v>JUMIATI</v>
          </cell>
          <cell r="T29" t="str">
            <v>BELUM MENIKAH</v>
          </cell>
          <cell r="AI29">
            <v>0</v>
          </cell>
          <cell r="AJ29" t="str">
            <v>S1-TEKNIK</v>
          </cell>
          <cell r="AK29" t="str">
            <v>+6282253199139</v>
          </cell>
          <cell r="AL29" t="str">
            <v>JL. BERINGIN III</v>
          </cell>
          <cell r="AM29" t="str">
            <v>003/006</v>
          </cell>
          <cell r="AN29" t="str">
            <v>KENDARI CADDI</v>
          </cell>
          <cell r="AO29" t="str">
            <v>KENDARI</v>
          </cell>
          <cell r="AP29" t="str">
            <v>KENDARI</v>
          </cell>
          <cell r="AQ29" t="str">
            <v>SULAWESI TENGGARA</v>
          </cell>
          <cell r="AS29" t="str">
            <v>ZULKARNAIN</v>
          </cell>
          <cell r="AT29" t="str">
            <v>KABAENA</v>
          </cell>
          <cell r="AU29" t="str">
            <v>1620003576323</v>
          </cell>
          <cell r="AV29" t="str">
            <v>SYAHNAS AYU MENTARI</v>
          </cell>
          <cell r="AW29" t="str">
            <v>MANDIRI</v>
          </cell>
          <cell r="AX29" t="str">
            <v>PT BUMI MINERAL SULAWESI</v>
          </cell>
          <cell r="AY29" t="str">
            <v>AKTIF</v>
          </cell>
          <cell r="AZ29" t="str">
            <v>MERAK BORINDO MANDIRI, PT (KELUAR KEMAUAN SENDIRI)</v>
          </cell>
          <cell r="BB29">
            <v>45273</v>
          </cell>
          <cell r="BD29">
            <v>4951788</v>
          </cell>
          <cell r="BE29">
            <v>60000</v>
          </cell>
          <cell r="BF29">
            <v>1800000</v>
          </cell>
          <cell r="BG29">
            <v>25000</v>
          </cell>
          <cell r="BJ29">
            <v>0</v>
          </cell>
          <cell r="BK29">
            <v>1800000</v>
          </cell>
          <cell r="BN29">
            <v>0</v>
          </cell>
          <cell r="BO29">
            <v>0</v>
          </cell>
        </row>
        <row r="30">
          <cell r="C30">
            <v>900035</v>
          </cell>
          <cell r="D30" t="str">
            <v>K3/HSE</v>
          </cell>
          <cell r="E30" t="str">
            <v>FACTORY DEPT</v>
          </cell>
          <cell r="F30" t="str">
            <v>MUHAMMAD RAHMAT SALAM</v>
          </cell>
          <cell r="G30" t="str">
            <v>SAFETY OFFICER</v>
          </cell>
          <cell r="H30" t="str">
            <v>SAFETY OFFICER</v>
          </cell>
          <cell r="I30">
            <v>45288</v>
          </cell>
          <cell r="J30" t="str">
            <v>PALOPO</v>
          </cell>
          <cell r="K30">
            <v>33937</v>
          </cell>
          <cell r="L30" t="str">
            <v>L</v>
          </cell>
          <cell r="M30" t="str">
            <v>ISLAM</v>
          </cell>
          <cell r="N30" t="str">
            <v>7373022911920001</v>
          </cell>
          <cell r="O30" t="str">
            <v>3737020102080134</v>
          </cell>
          <cell r="P30" t="str">
            <v>60.125.955.9-803.000</v>
          </cell>
          <cell r="Q30" t="str">
            <v>0000131795796</v>
          </cell>
          <cell r="R30" t="str">
            <v>24007103849</v>
          </cell>
          <cell r="S30" t="str">
            <v>FAUSIAH</v>
          </cell>
          <cell r="T30" t="str">
            <v>BELUM MENIKAH</v>
          </cell>
          <cell r="AI30">
            <v>0</v>
          </cell>
          <cell r="AJ30" t="str">
            <v>S1-TEKNIK</v>
          </cell>
          <cell r="AK30" t="str">
            <v>+6285242777506</v>
          </cell>
          <cell r="AL30" t="str">
            <v>JL. BATARA LATTU</v>
          </cell>
          <cell r="AM30" t="str">
            <v>001/001</v>
          </cell>
          <cell r="AN30" t="str">
            <v>SABBAMPARU</v>
          </cell>
          <cell r="AO30" t="str">
            <v>WARA UTARA</v>
          </cell>
          <cell r="AP30" t="str">
            <v>PALOPO</v>
          </cell>
          <cell r="AQ30" t="str">
            <v>SULAWESI SELATAN</v>
          </cell>
          <cell r="AS30" t="str">
            <v>MA'RIFAT PAWELLANGI</v>
          </cell>
          <cell r="AT30" t="str">
            <v>BUA</v>
          </cell>
          <cell r="AU30">
            <v>18701099563508</v>
          </cell>
          <cell r="AV30" t="str">
            <v>MUHAMMAD RAHMAT SALAM</v>
          </cell>
          <cell r="AW30" t="str">
            <v>BRI KCP PALOPO</v>
          </cell>
          <cell r="AX30" t="str">
            <v>PT BUMI MINERAL SULAWESI</v>
          </cell>
          <cell r="AY30" t="str">
            <v>AKTIF</v>
          </cell>
          <cell r="AZ30" t="str">
            <v>PEKERJA MANDIRI KOTA PALOPO (NON AKTIF KARNA PREMI)</v>
          </cell>
          <cell r="BB30">
            <v>45288</v>
          </cell>
          <cell r="BD30">
            <v>3434298</v>
          </cell>
          <cell r="BE30">
            <v>20000</v>
          </cell>
          <cell r="BG30">
            <v>25000</v>
          </cell>
          <cell r="BJ30">
            <v>0</v>
          </cell>
          <cell r="BK30">
            <v>0</v>
          </cell>
          <cell r="BN30">
            <v>0</v>
          </cell>
          <cell r="BO30">
            <v>0</v>
          </cell>
        </row>
        <row r="31">
          <cell r="C31">
            <v>900036</v>
          </cell>
          <cell r="D31" t="str">
            <v>K3/HSE</v>
          </cell>
          <cell r="E31" t="str">
            <v>FACTORY DEPT</v>
          </cell>
          <cell r="F31" t="str">
            <v>NURMISUARI SYAHRIR</v>
          </cell>
          <cell r="G31" t="str">
            <v>SAFETY OFFICER</v>
          </cell>
          <cell r="H31" t="str">
            <v>SAFETY OFFICER</v>
          </cell>
          <cell r="I31">
            <v>45288</v>
          </cell>
          <cell r="J31" t="str">
            <v>PALOPO</v>
          </cell>
          <cell r="K31">
            <v>35758</v>
          </cell>
          <cell r="L31" t="str">
            <v>L</v>
          </cell>
          <cell r="M31" t="str">
            <v>ISLAM</v>
          </cell>
          <cell r="N31" t="str">
            <v>7371142411970001</v>
          </cell>
          <cell r="O31" t="str">
            <v>7371140206220005</v>
          </cell>
          <cell r="P31" t="str">
            <v>94.438.151.6-801.000</v>
          </cell>
          <cell r="Q31" t="str">
            <v>0000170248983</v>
          </cell>
          <cell r="R31" t="str">
            <v>24007103955</v>
          </cell>
          <cell r="S31" t="str">
            <v>ERWATY MAISENG</v>
          </cell>
          <cell r="T31" t="str">
            <v>SUDAH MENIKAH</v>
          </cell>
          <cell r="U31" t="str">
            <v>ANDI NURUL RAHMADANI</v>
          </cell>
          <cell r="V31" t="str">
            <v>7371115302960003</v>
          </cell>
          <cell r="W31" t="str">
            <v>ANDI MUHAMMAD GHAVA HAUFANZA</v>
          </cell>
          <cell r="X31" t="str">
            <v>7371140308220004</v>
          </cell>
          <cell r="AI31">
            <v>1</v>
          </cell>
          <cell r="AJ31" t="str">
            <v>S1-HUKUM</v>
          </cell>
          <cell r="AK31" t="str">
            <v>+6282292008056</v>
          </cell>
          <cell r="AL31" t="str">
            <v>BTP. KERUKUNAN BARAT J215</v>
          </cell>
          <cell r="AM31" t="str">
            <v>004/013</v>
          </cell>
          <cell r="AN31" t="str">
            <v>BUNTUSU</v>
          </cell>
          <cell r="AO31" t="str">
            <v>TAMALANREA</v>
          </cell>
          <cell r="AP31" t="str">
            <v>MAKASSAR</v>
          </cell>
          <cell r="AQ31" t="str">
            <v>SULAWESI SELATAN</v>
          </cell>
          <cell r="AS31" t="str">
            <v>MA'RIFAT PAWELLANGI</v>
          </cell>
          <cell r="AT31" t="str">
            <v>BUA</v>
          </cell>
          <cell r="AU31">
            <v>18701099564504</v>
          </cell>
          <cell r="AV31" t="str">
            <v>NURMISUARI SYAHRIR</v>
          </cell>
          <cell r="AW31" t="str">
            <v>BRI KCP PALOPO</v>
          </cell>
          <cell r="AX31" t="str">
            <v>PT BUMI MINERAL SULAWESI</v>
          </cell>
          <cell r="AY31" t="str">
            <v>AKTIF</v>
          </cell>
          <cell r="AZ31" t="str">
            <v>PEKERJA MANDIRI KOTA MAKASSAR (PENANGGUHAN PEMBAYARAN)</v>
          </cell>
          <cell r="BB31">
            <v>45288</v>
          </cell>
          <cell r="BD31">
            <v>3434298</v>
          </cell>
          <cell r="BE31">
            <v>20000</v>
          </cell>
          <cell r="BG31">
            <v>25000</v>
          </cell>
          <cell r="BJ31">
            <v>0</v>
          </cell>
          <cell r="BK31">
            <v>0</v>
          </cell>
          <cell r="BN31">
            <v>0</v>
          </cell>
          <cell r="BO31">
            <v>0</v>
          </cell>
        </row>
        <row r="32">
          <cell r="C32">
            <v>900037</v>
          </cell>
          <cell r="D32" t="str">
            <v>K3/HSE</v>
          </cell>
          <cell r="E32" t="str">
            <v>FACTORY DEPT</v>
          </cell>
          <cell r="F32" t="str">
            <v>KIKI AMALIA</v>
          </cell>
          <cell r="G32" t="str">
            <v>SAFETY OFFICER</v>
          </cell>
          <cell r="H32" t="str">
            <v>SAFETY OFFICER</v>
          </cell>
          <cell r="I32">
            <v>45288</v>
          </cell>
          <cell r="J32" t="str">
            <v>BATUSITANDUK</v>
          </cell>
          <cell r="K32">
            <v>35820</v>
          </cell>
          <cell r="L32" t="str">
            <v>P</v>
          </cell>
          <cell r="M32" t="str">
            <v>ISLAM</v>
          </cell>
          <cell r="N32" t="str">
            <v>7373016501980001</v>
          </cell>
          <cell r="O32" t="str">
            <v>7373010501080036</v>
          </cell>
          <cell r="P32" t="str">
            <v>99.615.079.3-803.000</v>
          </cell>
          <cell r="Q32" t="str">
            <v>0001313808715</v>
          </cell>
          <cell r="R32" t="str">
            <v>24007103815</v>
          </cell>
          <cell r="S32" t="str">
            <v>IDA LAILA</v>
          </cell>
          <cell r="T32" t="str">
            <v>BELUM MENIKAH</v>
          </cell>
          <cell r="AI32">
            <v>0</v>
          </cell>
          <cell r="AJ32" t="str">
            <v>S1-KESEHATAN MASYRAKAT</v>
          </cell>
          <cell r="AK32" t="str">
            <v>+6282353331731</v>
          </cell>
          <cell r="AL32" t="str">
            <v>JL. NANGKA NO. 1</v>
          </cell>
          <cell r="AM32" t="str">
            <v>001/009</v>
          </cell>
          <cell r="AN32" t="str">
            <v>LAGALIGO</v>
          </cell>
          <cell r="AO32" t="str">
            <v>WARA</v>
          </cell>
          <cell r="AP32" t="str">
            <v>PALOPO</v>
          </cell>
          <cell r="AQ32" t="str">
            <v>SULAWESI SELATAN</v>
          </cell>
          <cell r="AS32" t="str">
            <v>MA'RIFAT PAWELLANGI</v>
          </cell>
          <cell r="AT32" t="str">
            <v>BUA</v>
          </cell>
          <cell r="AU32">
            <v>18701099565500</v>
          </cell>
          <cell r="AV32" t="str">
            <v>KIKI AMALIA</v>
          </cell>
          <cell r="AW32" t="str">
            <v>BRI KCP PALOPO</v>
          </cell>
          <cell r="AX32" t="str">
            <v>PT BUMI MINERAL SULAWESI</v>
          </cell>
          <cell r="AY32" t="str">
            <v>AKTIF</v>
          </cell>
          <cell r="AZ32" t="str">
            <v>PEKERJA MANDIRI KOTA PALOPO</v>
          </cell>
          <cell r="BB32">
            <v>45288</v>
          </cell>
          <cell r="BD32">
            <v>3434298</v>
          </cell>
          <cell r="BE32">
            <v>20000</v>
          </cell>
          <cell r="BG32">
            <v>25000</v>
          </cell>
          <cell r="BJ32">
            <v>0</v>
          </cell>
          <cell r="BK32">
            <v>0</v>
          </cell>
          <cell r="BN32">
            <v>0</v>
          </cell>
          <cell r="BO32">
            <v>0</v>
          </cell>
        </row>
        <row r="33">
          <cell r="C33">
            <v>900038</v>
          </cell>
          <cell r="D33" t="str">
            <v>LABORATORIUM</v>
          </cell>
          <cell r="E33" t="str">
            <v>FACTORY DEPT</v>
          </cell>
          <cell r="F33" t="str">
            <v>MAGHFIRAH SULAIMAN</v>
          </cell>
          <cell r="G33" t="str">
            <v>STAF ANALIS LAB</v>
          </cell>
          <cell r="H33" t="str">
            <v>STAF ANALIS LAB</v>
          </cell>
          <cell r="I33">
            <v>45293</v>
          </cell>
          <cell r="J33" t="str">
            <v>PALOPO</v>
          </cell>
          <cell r="K33">
            <v>36667</v>
          </cell>
          <cell r="L33" t="str">
            <v>P</v>
          </cell>
          <cell r="M33" t="str">
            <v>ISLAM</v>
          </cell>
          <cell r="N33" t="str">
            <v>7373056105000003</v>
          </cell>
          <cell r="O33" t="str">
            <v>7317140401230001</v>
          </cell>
          <cell r="P33" t="str">
            <v>99.667.767.0-803.000</v>
          </cell>
          <cell r="Q33" t="str">
            <v>0002042578405</v>
          </cell>
          <cell r="R33" t="str">
            <v>24007103781</v>
          </cell>
          <cell r="S33" t="str">
            <v>KARTINI</v>
          </cell>
          <cell r="T33" t="str">
            <v>BELUM MENIKAH</v>
          </cell>
          <cell r="AI33">
            <v>0</v>
          </cell>
          <cell r="AJ33" t="str">
            <v>S1-SAINS</v>
          </cell>
          <cell r="AK33" t="str">
            <v>+6282399538020</v>
          </cell>
          <cell r="AL33" t="str">
            <v>PAMMANU</v>
          </cell>
          <cell r="AM33" t="str">
            <v>001/001</v>
          </cell>
          <cell r="AN33" t="str">
            <v>PAMMANU</v>
          </cell>
          <cell r="AO33" t="str">
            <v>BELOPA UTARA</v>
          </cell>
          <cell r="AP33" t="str">
            <v>LUWU</v>
          </cell>
          <cell r="AQ33" t="str">
            <v>SULAWESI SELATAN</v>
          </cell>
          <cell r="AS33" t="str">
            <v>MA'RIFAT PAWELLANGI</v>
          </cell>
          <cell r="AT33" t="str">
            <v>BUA</v>
          </cell>
          <cell r="AU33">
            <v>18701099566506</v>
          </cell>
          <cell r="AV33" t="str">
            <v>MAGHFIRAH SULAIMAN</v>
          </cell>
          <cell r="AW33" t="str">
            <v>BRI KCP PALOPO</v>
          </cell>
          <cell r="AX33" t="str">
            <v>PT BUMI MINERAL SULAWESI</v>
          </cell>
          <cell r="AY33" t="str">
            <v>AKTIF</v>
          </cell>
          <cell r="AZ33" t="str">
            <v>PNS DAERAH (USIA ANAK PPU &gt; 21 TH DAN 25 TH)</v>
          </cell>
          <cell r="BB33">
            <v>44928</v>
          </cell>
          <cell r="BD33">
            <v>3504894</v>
          </cell>
          <cell r="BE33">
            <v>45000</v>
          </cell>
          <cell r="BG33">
            <v>25000</v>
          </cell>
          <cell r="BI33">
            <v>700000</v>
          </cell>
          <cell r="BJ33">
            <v>0</v>
          </cell>
          <cell r="BK33">
            <v>0</v>
          </cell>
          <cell r="BN33">
            <v>0</v>
          </cell>
          <cell r="BO33">
            <v>0</v>
          </cell>
        </row>
        <row r="34">
          <cell r="C34">
            <v>900039</v>
          </cell>
          <cell r="D34" t="str">
            <v>PELEBURAN &amp; PRODUK</v>
          </cell>
          <cell r="E34" t="str">
            <v>SMELTING WORKSHOP</v>
          </cell>
          <cell r="F34" t="str">
            <v>MARTANI UKKAS</v>
          </cell>
          <cell r="G34" t="str">
            <v>SPV. PELEBURAN</v>
          </cell>
          <cell r="H34" t="str">
            <v>SPV. PELEBURAN</v>
          </cell>
          <cell r="I34">
            <v>45295</v>
          </cell>
          <cell r="J34" t="str">
            <v>CILALLANG</v>
          </cell>
          <cell r="K34">
            <v>29457</v>
          </cell>
          <cell r="L34" t="str">
            <v>L</v>
          </cell>
          <cell r="M34" t="str">
            <v>ISLAM</v>
          </cell>
          <cell r="N34" t="str">
            <v>7317132408800001</v>
          </cell>
          <cell r="O34" t="str">
            <v>7324041801190004</v>
          </cell>
          <cell r="P34" t="str">
            <v>94.172.632.5-803.000</v>
          </cell>
          <cell r="Q34" t="str">
            <v>0001838479386</v>
          </cell>
          <cell r="R34" t="str">
            <v>24007103930</v>
          </cell>
          <cell r="S34" t="str">
            <v>HALIJAH</v>
          </cell>
          <cell r="T34" t="str">
            <v>SUDAH MENIKAH</v>
          </cell>
          <cell r="U34" t="str">
            <v>NUNIEK NURYANI</v>
          </cell>
          <cell r="V34" t="str">
            <v>7324046302820001</v>
          </cell>
          <cell r="AI34">
            <v>0</v>
          </cell>
          <cell r="AJ34" t="str">
            <v>S1-TEKNIK INDSUTRI</v>
          </cell>
          <cell r="AK34" t="str">
            <v>+628114553980</v>
          </cell>
          <cell r="AL34" t="str">
            <v>DUSUN SUSSU</v>
          </cell>
          <cell r="AM34" t="str">
            <v>001/000</v>
          </cell>
          <cell r="AN34" t="str">
            <v>USSU</v>
          </cell>
          <cell r="AO34" t="str">
            <v>MALILI</v>
          </cell>
          <cell r="AP34" t="str">
            <v>LUWU TIMUR</v>
          </cell>
          <cell r="AQ34" t="str">
            <v>SULAWESI SELATAN</v>
          </cell>
          <cell r="AS34" t="str">
            <v>FAIZAL MUFTI</v>
          </cell>
          <cell r="AT34" t="str">
            <v>BUA</v>
          </cell>
          <cell r="AU34">
            <v>18701099567502</v>
          </cell>
          <cell r="AV34" t="str">
            <v>MARTANI UKKAS</v>
          </cell>
          <cell r="AW34" t="str">
            <v>BRI KCP PALOPO</v>
          </cell>
          <cell r="AX34" t="str">
            <v>PT BUMI MINERAL SULAWESI</v>
          </cell>
          <cell r="AY34" t="str">
            <v>AKTIF</v>
          </cell>
          <cell r="BB34">
            <v>45295</v>
          </cell>
          <cell r="BD34">
            <v>4951788</v>
          </cell>
          <cell r="BE34">
            <v>60000</v>
          </cell>
          <cell r="BG34">
            <v>25000</v>
          </cell>
          <cell r="BI34">
            <v>800000</v>
          </cell>
          <cell r="BJ34">
            <v>0</v>
          </cell>
          <cell r="BK34">
            <v>0</v>
          </cell>
          <cell r="BN34">
            <v>0</v>
          </cell>
          <cell r="BO34">
            <v>0</v>
          </cell>
        </row>
        <row r="35">
          <cell r="C35">
            <v>900040</v>
          </cell>
          <cell r="BP35" t="str">
            <v>MENGUNDURKAN DIRI</v>
          </cell>
          <cell r="BQ35">
            <v>45423</v>
          </cell>
        </row>
        <row r="36">
          <cell r="C36">
            <v>900041</v>
          </cell>
          <cell r="D36" t="str">
            <v>PELEBURAN &amp; PRODUK</v>
          </cell>
          <cell r="E36" t="str">
            <v>SMELTING WORKSHOP</v>
          </cell>
          <cell r="F36" t="str">
            <v>M. ZEZAR AHMAD</v>
          </cell>
          <cell r="G36" t="str">
            <v>SPV. PELEBURAN</v>
          </cell>
          <cell r="H36" t="str">
            <v>SPV. PELEBURAN</v>
          </cell>
          <cell r="I36">
            <v>45295</v>
          </cell>
          <cell r="J36" t="str">
            <v>UJUNG PANDANG</v>
          </cell>
          <cell r="K36">
            <v>34926</v>
          </cell>
          <cell r="L36" t="str">
            <v>L</v>
          </cell>
          <cell r="M36" t="str">
            <v>ISLAM</v>
          </cell>
          <cell r="N36" t="str">
            <v>7317111508950001</v>
          </cell>
          <cell r="O36" t="str">
            <v>7317111105220002</v>
          </cell>
          <cell r="P36" t="str">
            <v>41.017.088.0-801.000</v>
          </cell>
          <cell r="Q36" t="str">
            <v>0003078755763</v>
          </cell>
          <cell r="R36" t="str">
            <v>24007103823</v>
          </cell>
          <cell r="S36" t="str">
            <v>SAENAB</v>
          </cell>
          <cell r="T36" t="str">
            <v>SUDAH MENIKAH</v>
          </cell>
          <cell r="U36" t="str">
            <v>ANDI NURAINUN PALIWANG</v>
          </cell>
          <cell r="V36" t="str">
            <v>7317114908980002</v>
          </cell>
          <cell r="W36" t="str">
            <v>ANDI ALFATIH AYATULLAH ZEZAR</v>
          </cell>
          <cell r="X36" t="str">
            <v>7317111006230001</v>
          </cell>
          <cell r="AI36">
            <v>1</v>
          </cell>
          <cell r="AJ36" t="str">
            <v>S2-TEKNIK METALURGI</v>
          </cell>
          <cell r="AK36" t="str">
            <v>+6282188221071</v>
          </cell>
          <cell r="AL36" t="str">
            <v>LINGK. EMPAT LIMA</v>
          </cell>
          <cell r="AM36" t="str">
            <v>001/001</v>
          </cell>
          <cell r="AN36" t="str">
            <v>PADANG SUBUR</v>
          </cell>
          <cell r="AO36" t="str">
            <v>PONRANG</v>
          </cell>
          <cell r="AP36" t="str">
            <v>LUWU</v>
          </cell>
          <cell r="AQ36" t="str">
            <v>SULAWESI SELATAN</v>
          </cell>
          <cell r="AS36" t="str">
            <v>FAIZAL MUFTI</v>
          </cell>
          <cell r="AT36" t="str">
            <v>BUA</v>
          </cell>
          <cell r="AU36">
            <v>18701099569504</v>
          </cell>
          <cell r="AV36" t="str">
            <v>M. ZEZAR AHMAD</v>
          </cell>
          <cell r="AW36" t="str">
            <v>BRI KCP PALOPO</v>
          </cell>
          <cell r="AX36" t="str">
            <v>PT BUMI MINERAL SULAWESI</v>
          </cell>
          <cell r="AY36" t="str">
            <v>AKTIF</v>
          </cell>
          <cell r="AZ36" t="str">
            <v>INDONESIA GCNS, PT (KELUAR KEMAUAN SENDIRI)</v>
          </cell>
          <cell r="BB36">
            <v>45295</v>
          </cell>
          <cell r="BD36">
            <v>4951788</v>
          </cell>
          <cell r="BE36">
            <v>60000</v>
          </cell>
          <cell r="BG36">
            <v>25000</v>
          </cell>
          <cell r="BI36">
            <v>800000</v>
          </cell>
          <cell r="BJ36">
            <v>0</v>
          </cell>
          <cell r="BK36">
            <v>0</v>
          </cell>
          <cell r="BN36">
            <v>0</v>
          </cell>
          <cell r="BO36">
            <v>0</v>
          </cell>
        </row>
        <row r="37">
          <cell r="C37">
            <v>900042</v>
          </cell>
          <cell r="D37" t="str">
            <v>INTERPRETER</v>
          </cell>
          <cell r="E37" t="str">
            <v>INTERPRETER</v>
          </cell>
          <cell r="F37" t="str">
            <v>NASRAWATI</v>
          </cell>
          <cell r="G37" t="str">
            <v>PENERJEMAH BAHASA CHINA</v>
          </cell>
          <cell r="H37" t="str">
            <v>PENERJEMAH BAHASA CHINA</v>
          </cell>
          <cell r="I37">
            <v>45295</v>
          </cell>
          <cell r="J37" t="str">
            <v>BATU PAPANG</v>
          </cell>
          <cell r="K37">
            <v>33133</v>
          </cell>
          <cell r="L37" t="str">
            <v>P</v>
          </cell>
          <cell r="M37" t="str">
            <v>ISLAM</v>
          </cell>
          <cell r="N37" t="str">
            <v>7317145709900001</v>
          </cell>
          <cell r="O37" t="str">
            <v>7317142508230002</v>
          </cell>
          <cell r="P37" t="str">
            <v>99.926.106.8-603.000</v>
          </cell>
          <cell r="Q37" t="str">
            <v>0002451852461</v>
          </cell>
          <cell r="R37" t="str">
            <v>24007103997</v>
          </cell>
          <cell r="S37" t="str">
            <v>ZUBZEDA</v>
          </cell>
          <cell r="T37" t="str">
            <v>SUDAH MENIKAH</v>
          </cell>
          <cell r="W37" t="str">
            <v>MUH. FHAIRUZ SYAHPUTRA</v>
          </cell>
          <cell r="X37" t="str">
            <v>7317140504130001</v>
          </cell>
          <cell r="AI37">
            <v>1</v>
          </cell>
          <cell r="AJ37" t="str">
            <v>SLTA SEDERAJAT</v>
          </cell>
          <cell r="AK37" t="str">
            <v>+6285236768215</v>
          </cell>
          <cell r="AL37" t="str">
            <v>BATU PAPANG</v>
          </cell>
          <cell r="AM37" t="str">
            <v>000/000</v>
          </cell>
          <cell r="AN37" t="str">
            <v>SEPPONG</v>
          </cell>
          <cell r="AO37" t="str">
            <v>BELOPA UTARA</v>
          </cell>
          <cell r="AP37" t="str">
            <v>LUWU</v>
          </cell>
          <cell r="AQ37" t="str">
            <v>SULAWESI SELATAN</v>
          </cell>
          <cell r="AS37" t="str">
            <v>DAVID WIRAWAN</v>
          </cell>
          <cell r="AT37" t="str">
            <v>BUA</v>
          </cell>
          <cell r="AU37">
            <v>18701099570505</v>
          </cell>
          <cell r="AV37" t="str">
            <v>NASRAWATI</v>
          </cell>
          <cell r="AW37" t="str">
            <v>BRI KCP PALOPO</v>
          </cell>
          <cell r="AX37" t="str">
            <v>PT BUMI MINERAL SULAWESI</v>
          </cell>
          <cell r="AY37" t="str">
            <v>AKTIF</v>
          </cell>
          <cell r="AZ37" t="str">
            <v>PEKERJA MANDIRI KAB. LUWU (NON AKTIF KARNA PREMI)</v>
          </cell>
          <cell r="BB37">
            <v>45295</v>
          </cell>
          <cell r="BD37">
            <v>5000000</v>
          </cell>
          <cell r="BE37">
            <v>60000</v>
          </cell>
          <cell r="BF37">
            <v>600000</v>
          </cell>
          <cell r="BG37">
            <v>25000</v>
          </cell>
          <cell r="BJ37">
            <v>0</v>
          </cell>
          <cell r="BK37">
            <v>600000</v>
          </cell>
          <cell r="BN37">
            <v>0</v>
          </cell>
          <cell r="BO37">
            <v>0</v>
          </cell>
        </row>
        <row r="38">
          <cell r="C38">
            <v>900043</v>
          </cell>
          <cell r="D38" t="str">
            <v>LABORATORIUM</v>
          </cell>
          <cell r="E38" t="str">
            <v>FACTORY DEPT</v>
          </cell>
          <cell r="F38" t="str">
            <v>NOLFI FEBRIANTO</v>
          </cell>
          <cell r="G38" t="str">
            <v>STAF ANALIS LAB</v>
          </cell>
          <cell r="H38" t="str">
            <v>STAF ANALIS LAB</v>
          </cell>
          <cell r="I38">
            <v>45296</v>
          </cell>
          <cell r="J38" t="str">
            <v>LAKLOA</v>
          </cell>
          <cell r="K38">
            <v>36219</v>
          </cell>
          <cell r="L38" t="str">
            <v>L</v>
          </cell>
          <cell r="M38" t="str">
            <v>ISLAM</v>
          </cell>
          <cell r="N38" t="str">
            <v>7317102802000001</v>
          </cell>
          <cell r="O38" t="str">
            <v>7317101711090104</v>
          </cell>
          <cell r="P38" t="str">
            <v>65.950.498.9-803.000</v>
          </cell>
          <cell r="Q38" t="str">
            <v>0000939352048</v>
          </cell>
          <cell r="R38" t="str">
            <v>24007104003</v>
          </cell>
          <cell r="S38" t="str">
            <v>NURSIAH</v>
          </cell>
          <cell r="T38" t="str">
            <v>BELUM MENIKAH</v>
          </cell>
          <cell r="AI38">
            <v>0</v>
          </cell>
          <cell r="AJ38" t="str">
            <v>S1-KIMIA</v>
          </cell>
          <cell r="AK38" t="str">
            <v>+6285256642836</v>
          </cell>
          <cell r="AL38" t="str">
            <v>DUSUN LA'LOA</v>
          </cell>
          <cell r="AM38" t="str">
            <v>001/001</v>
          </cell>
          <cell r="AN38" t="str">
            <v>LALOA</v>
          </cell>
          <cell r="AO38" t="str">
            <v>LAROMPONG SELATAN</v>
          </cell>
          <cell r="AP38" t="str">
            <v>LUWU</v>
          </cell>
          <cell r="AQ38" t="str">
            <v>SULAWESI SELATAN</v>
          </cell>
          <cell r="AS38" t="str">
            <v>MA'RIFAT PAWELLANGI</v>
          </cell>
          <cell r="AT38" t="str">
            <v>BUA</v>
          </cell>
          <cell r="AU38">
            <v>18701099571501</v>
          </cell>
          <cell r="AV38" t="str">
            <v>NOLFI FEBRIANTO</v>
          </cell>
          <cell r="AW38" t="str">
            <v>BRI KCP PALOPO</v>
          </cell>
          <cell r="AX38" t="str">
            <v>PT BUMI MINERAL SULAWESI</v>
          </cell>
          <cell r="AY38" t="str">
            <v>AKTIF</v>
          </cell>
          <cell r="AZ38" t="str">
            <v>QMB NEW ENERGY MATERIALS, PT (KELUAR KEMAUAN SENDIRI)</v>
          </cell>
          <cell r="BB38">
            <v>45296</v>
          </cell>
          <cell r="BD38">
            <v>3504894</v>
          </cell>
          <cell r="BE38">
            <v>45000</v>
          </cell>
          <cell r="BG38">
            <v>25000</v>
          </cell>
          <cell r="BI38">
            <v>700000</v>
          </cell>
          <cell r="BJ38">
            <v>0</v>
          </cell>
          <cell r="BK38">
            <v>0</v>
          </cell>
          <cell r="BN38">
            <v>0</v>
          </cell>
          <cell r="BO38">
            <v>0</v>
          </cell>
        </row>
        <row r="39">
          <cell r="C39">
            <v>900044</v>
          </cell>
          <cell r="D39" t="str">
            <v>LABORATORIUM</v>
          </cell>
          <cell r="E39" t="str">
            <v>FACTORY DEPT</v>
          </cell>
          <cell r="F39" t="str">
            <v>ANANDA ASDAR</v>
          </cell>
          <cell r="G39" t="str">
            <v>STAF ANALIS LAB</v>
          </cell>
          <cell r="H39" t="str">
            <v>STAF ANALIS LAB</v>
          </cell>
          <cell r="I39">
            <v>45296</v>
          </cell>
          <cell r="J39" t="str">
            <v>PALOPO</v>
          </cell>
          <cell r="K39">
            <v>35040</v>
          </cell>
          <cell r="L39" t="str">
            <v>P</v>
          </cell>
          <cell r="M39" t="str">
            <v>ISLAM</v>
          </cell>
          <cell r="N39" t="str">
            <v>7373094712950001</v>
          </cell>
          <cell r="O39" t="str">
            <v>7373091211210002</v>
          </cell>
          <cell r="P39" t="str">
            <v>86.646.721.0-803.000</v>
          </cell>
          <cell r="Q39" t="str">
            <v>0001391341893</v>
          </cell>
          <cell r="R39" t="str">
            <v>24007104011</v>
          </cell>
          <cell r="S39" t="str">
            <v>ATIRA</v>
          </cell>
          <cell r="T39" t="str">
            <v>BELUM MENIKAH</v>
          </cell>
          <cell r="AI39">
            <v>0</v>
          </cell>
          <cell r="AJ39" t="str">
            <v>S1-KIMIA</v>
          </cell>
          <cell r="AK39" t="str">
            <v>+6282346184855</v>
          </cell>
          <cell r="AL39" t="str">
            <v>JL. GAGAK II NO. 61 PERUMNAS</v>
          </cell>
          <cell r="AM39" t="str">
            <v>001/001</v>
          </cell>
          <cell r="AN39" t="str">
            <v>LAROMPONG</v>
          </cell>
          <cell r="AO39" t="str">
            <v>BARA</v>
          </cell>
          <cell r="AP39" t="str">
            <v>PALOPO</v>
          </cell>
          <cell r="AQ39" t="str">
            <v>SULAWESI SELATAN</v>
          </cell>
          <cell r="AS39" t="str">
            <v>MA'RIFAT PAWELLANGI</v>
          </cell>
          <cell r="AT39" t="str">
            <v>BUA</v>
          </cell>
          <cell r="AU39">
            <v>18701099572507</v>
          </cell>
          <cell r="AV39" t="str">
            <v>ANANDA ASDAR</v>
          </cell>
          <cell r="AW39" t="str">
            <v>BRI KCP PALOPO</v>
          </cell>
          <cell r="AX39" t="str">
            <v>PT BUMI MINERAL SULAWESI</v>
          </cell>
          <cell r="AY39" t="str">
            <v>AKTIF</v>
          </cell>
          <cell r="AZ39" t="str">
            <v>INDONESIA GCNS, PT (KELUAR KEMAUAN SENDIRI)</v>
          </cell>
          <cell r="BB39">
            <v>45296</v>
          </cell>
          <cell r="BD39">
            <v>3504894</v>
          </cell>
          <cell r="BE39">
            <v>45000</v>
          </cell>
          <cell r="BG39">
            <v>25000</v>
          </cell>
          <cell r="BI39">
            <v>700000</v>
          </cell>
          <cell r="BJ39">
            <v>0</v>
          </cell>
          <cell r="BK39">
            <v>0</v>
          </cell>
          <cell r="BN39">
            <v>0</v>
          </cell>
          <cell r="BO39">
            <v>0</v>
          </cell>
        </row>
        <row r="40">
          <cell r="C40">
            <v>900045</v>
          </cell>
          <cell r="D40" t="str">
            <v>LABORATORIUM</v>
          </cell>
          <cell r="E40" t="str">
            <v>FACTORY DEPT</v>
          </cell>
          <cell r="F40" t="str">
            <v>MULIANI</v>
          </cell>
          <cell r="G40" t="str">
            <v>STAF ANALIS LAB</v>
          </cell>
          <cell r="H40" t="str">
            <v>STAF ANALIS LAB</v>
          </cell>
          <cell r="I40">
            <v>45296</v>
          </cell>
          <cell r="J40" t="str">
            <v>TOBEMBA</v>
          </cell>
          <cell r="K40">
            <v>35748</v>
          </cell>
          <cell r="L40" t="str">
            <v>P</v>
          </cell>
          <cell r="M40" t="str">
            <v>ISLAM</v>
          </cell>
          <cell r="N40" t="str">
            <v>7317105411970001</v>
          </cell>
          <cell r="O40" t="str">
            <v>7317102405180003</v>
          </cell>
          <cell r="P40" t="str">
            <v>42.729.251.1-803.000</v>
          </cell>
          <cell r="Q40" t="str">
            <v>0000940218401</v>
          </cell>
          <cell r="R40" t="str">
            <v>24007104029</v>
          </cell>
          <cell r="S40" t="str">
            <v>MUDAYA</v>
          </cell>
          <cell r="T40" t="str">
            <v>BELUM MENIKAH</v>
          </cell>
          <cell r="AI40">
            <v>0</v>
          </cell>
          <cell r="AJ40" t="str">
            <v>S1-KIMIA</v>
          </cell>
          <cell r="AK40" t="str">
            <v>+6282319796082</v>
          </cell>
          <cell r="AL40" t="str">
            <v>TOBEMBA</v>
          </cell>
          <cell r="AM40" t="str">
            <v>001/001</v>
          </cell>
          <cell r="AN40" t="str">
            <v>BABANG</v>
          </cell>
          <cell r="AO40" t="str">
            <v>LAROMPONG SELATAN</v>
          </cell>
          <cell r="AP40" t="str">
            <v>LUWU</v>
          </cell>
          <cell r="AQ40" t="str">
            <v>SULAWESI SELATAN</v>
          </cell>
          <cell r="AS40" t="str">
            <v>MA'RIFAT PAWELLANGI</v>
          </cell>
          <cell r="AT40" t="str">
            <v>BUA</v>
          </cell>
          <cell r="AU40">
            <v>18701099573503</v>
          </cell>
          <cell r="AV40" t="str">
            <v>MULIANI</v>
          </cell>
          <cell r="AW40" t="str">
            <v>BRI KCP PALOPO</v>
          </cell>
          <cell r="AX40" t="str">
            <v>PT BUMI MINERAL SULAWESI</v>
          </cell>
          <cell r="AY40" t="str">
            <v>AKTIF</v>
          </cell>
          <cell r="AZ40" t="str">
            <v>CARSURIN, PT (KELUAR KEMAUAN SENDIRI)</v>
          </cell>
          <cell r="BB40">
            <v>45296</v>
          </cell>
          <cell r="BD40">
            <v>3504894</v>
          </cell>
          <cell r="BE40">
            <v>45000</v>
          </cell>
          <cell r="BG40">
            <v>25000</v>
          </cell>
          <cell r="BI40">
            <v>700000</v>
          </cell>
          <cell r="BJ40">
            <v>0</v>
          </cell>
          <cell r="BK40">
            <v>0</v>
          </cell>
          <cell r="BN40">
            <v>0</v>
          </cell>
          <cell r="BO40">
            <v>0</v>
          </cell>
        </row>
        <row r="41">
          <cell r="C41">
            <v>900046</v>
          </cell>
          <cell r="D41" t="str">
            <v>LABORATORIUM</v>
          </cell>
          <cell r="E41" t="str">
            <v>FACTORY DEPT</v>
          </cell>
          <cell r="F41" t="str">
            <v>SITTI SAKINAH MARDIN</v>
          </cell>
          <cell r="G41" t="str">
            <v>STAF ANALIS LAB</v>
          </cell>
          <cell r="H41" t="str">
            <v>STAF ANALIS LAB</v>
          </cell>
          <cell r="I41">
            <v>45296</v>
          </cell>
          <cell r="J41" t="str">
            <v>UJUNG PANDANG</v>
          </cell>
          <cell r="K41">
            <v>34269</v>
          </cell>
          <cell r="L41" t="str">
            <v>P</v>
          </cell>
          <cell r="M41" t="str">
            <v>ISLAM</v>
          </cell>
          <cell r="N41" t="str">
            <v>7317196710930001</v>
          </cell>
          <cell r="O41" t="str">
            <v>7317082103230012</v>
          </cell>
          <cell r="P41" t="str">
            <v>85.829.708.8-814.000</v>
          </cell>
          <cell r="Q41" t="str">
            <v>0000131897913</v>
          </cell>
          <cell r="R41" t="str">
            <v>24007104037</v>
          </cell>
          <cell r="S41" t="str">
            <v>SYAMSIAH RAHMAN</v>
          </cell>
          <cell r="T41" t="str">
            <v>SUDAH MENIKAH</v>
          </cell>
          <cell r="U41" t="str">
            <v>HARIADI SUL PAJAR</v>
          </cell>
          <cell r="V41" t="str">
            <v>7602031808940001</v>
          </cell>
          <cell r="W41" t="str">
            <v>HANNAH ALFATIH</v>
          </cell>
          <cell r="X41" t="str">
            <v>7602030102210002</v>
          </cell>
          <cell r="AI41">
            <v>1</v>
          </cell>
          <cell r="AJ41" t="str">
            <v>S1-KIMIA</v>
          </cell>
          <cell r="AK41" t="str">
            <v>+6282346543072</v>
          </cell>
          <cell r="AL41" t="str">
            <v>DUSUN PAMPANG</v>
          </cell>
          <cell r="AM41" t="str">
            <v>000/000</v>
          </cell>
          <cell r="AN41" t="str">
            <v>BUKIT HARAPAN</v>
          </cell>
          <cell r="AO41" t="str">
            <v>BUA</v>
          </cell>
          <cell r="AP41" t="str">
            <v>LUWU</v>
          </cell>
          <cell r="AQ41" t="str">
            <v>SULAWESI SELATAN</v>
          </cell>
          <cell r="AS41" t="str">
            <v>MA'RIFAT PAWELLANGI</v>
          </cell>
          <cell r="AT41" t="str">
            <v>BUA</v>
          </cell>
          <cell r="AU41">
            <v>18701099550505</v>
          </cell>
          <cell r="AV41" t="str">
            <v>SITTI SAKINAH MARDIN</v>
          </cell>
          <cell r="AW41" t="str">
            <v>BRI KCP PALOPO</v>
          </cell>
          <cell r="AX41" t="str">
            <v>PT BUMI MINERAL SULAWESI</v>
          </cell>
          <cell r="AY41" t="str">
            <v>AKTIF</v>
          </cell>
          <cell r="AZ41" t="str">
            <v>PT. TRACON INDUSTRI (KELUAR KEMAUAN SENDIRI)</v>
          </cell>
          <cell r="BB41">
            <v>45296</v>
          </cell>
          <cell r="BD41">
            <v>3504894</v>
          </cell>
          <cell r="BE41">
            <v>45000</v>
          </cell>
          <cell r="BG41">
            <v>25000</v>
          </cell>
          <cell r="BI41">
            <v>700000</v>
          </cell>
          <cell r="BJ41">
            <v>0</v>
          </cell>
          <cell r="BK41">
            <v>0</v>
          </cell>
          <cell r="BN41">
            <v>0</v>
          </cell>
          <cell r="BO41">
            <v>0</v>
          </cell>
        </row>
        <row r="42">
          <cell r="C42">
            <v>900047</v>
          </cell>
          <cell r="D42" t="str">
            <v>LABORATORIUM</v>
          </cell>
          <cell r="E42" t="str">
            <v>FACTORY DEPT</v>
          </cell>
          <cell r="F42" t="str">
            <v>I KOMANG SUDINANTO</v>
          </cell>
          <cell r="G42" t="str">
            <v>SAMPEL &amp; PREPARATION</v>
          </cell>
          <cell r="H42" t="str">
            <v>SAMPEL &amp; PREPARATION</v>
          </cell>
          <cell r="I42">
            <v>45299</v>
          </cell>
          <cell r="J42" t="str">
            <v>TOMONI</v>
          </cell>
          <cell r="K42">
            <v>35948</v>
          </cell>
          <cell r="L42" t="str">
            <v>L</v>
          </cell>
          <cell r="M42" t="str">
            <v>HINDU</v>
          </cell>
          <cell r="N42" t="str">
            <v>7324100206980001</v>
          </cell>
          <cell r="O42" t="str">
            <v>7324100708090073</v>
          </cell>
          <cell r="P42" t="str">
            <v>00.665.275.8-803.000</v>
          </cell>
          <cell r="Q42" t="str">
            <v>0000942785212</v>
          </cell>
          <cell r="R42" t="str">
            <v>24007104169</v>
          </cell>
          <cell r="S42" t="str">
            <v>WAYAN NABIN</v>
          </cell>
          <cell r="T42" t="str">
            <v>BELUM MENIKAH</v>
          </cell>
          <cell r="AI42">
            <v>0</v>
          </cell>
          <cell r="AJ42" t="str">
            <v>S1-KEHUTANAN</v>
          </cell>
          <cell r="AK42" t="str">
            <v>+6285340013770</v>
          </cell>
          <cell r="AL42" t="str">
            <v>DUSUN GUNUNG SARI</v>
          </cell>
          <cell r="AM42" t="str">
            <v>001/001</v>
          </cell>
          <cell r="AN42" t="str">
            <v>CENDANA HITAM</v>
          </cell>
          <cell r="AO42" t="str">
            <v>TOMONI TIMUR</v>
          </cell>
          <cell r="AP42" t="str">
            <v>LUWU TIMUR</v>
          </cell>
          <cell r="AQ42" t="str">
            <v>SULAWESI SELATAN</v>
          </cell>
          <cell r="AS42" t="str">
            <v>MA'RIFAT PAWELLANGI</v>
          </cell>
          <cell r="AT42" t="str">
            <v>BUA</v>
          </cell>
          <cell r="AU42">
            <v>18701099574509</v>
          </cell>
          <cell r="AV42" t="str">
            <v>I KOMANG SUDINANTO</v>
          </cell>
          <cell r="AW42" t="str">
            <v>BRI KCP PALOPO</v>
          </cell>
          <cell r="AX42" t="str">
            <v>PT BUMI MINERAL SULAWESI</v>
          </cell>
          <cell r="AY42" t="str">
            <v>AKTIF</v>
          </cell>
          <cell r="AZ42" t="str">
            <v>PBI (APBN)</v>
          </cell>
          <cell r="BB42">
            <v>45299</v>
          </cell>
          <cell r="BD42">
            <v>3434298</v>
          </cell>
          <cell r="BE42">
            <v>35000</v>
          </cell>
          <cell r="BG42">
            <v>25000</v>
          </cell>
          <cell r="BI42">
            <v>600000</v>
          </cell>
          <cell r="BJ42">
            <v>0</v>
          </cell>
          <cell r="BK42">
            <v>0</v>
          </cell>
          <cell r="BN42">
            <v>0</v>
          </cell>
          <cell r="BO42">
            <v>0</v>
          </cell>
        </row>
        <row r="43">
          <cell r="C43">
            <v>900048</v>
          </cell>
          <cell r="D43" t="str">
            <v>LABORATORIUM</v>
          </cell>
          <cell r="E43" t="str">
            <v>FACTORY DEPT</v>
          </cell>
          <cell r="F43" t="str">
            <v>MUH. ABDI ANTONI</v>
          </cell>
          <cell r="G43" t="str">
            <v>SAMPEL &amp; PREPARATION</v>
          </cell>
          <cell r="H43" t="str">
            <v>SAMPEL &amp; PREPARATION</v>
          </cell>
          <cell r="I43">
            <v>45299</v>
          </cell>
          <cell r="J43" t="str">
            <v>PALOPO</v>
          </cell>
          <cell r="K43">
            <v>36873</v>
          </cell>
          <cell r="L43" t="str">
            <v>L</v>
          </cell>
          <cell r="M43" t="str">
            <v>ISLAM</v>
          </cell>
          <cell r="N43" t="str">
            <v>7317181312010001</v>
          </cell>
          <cell r="O43" t="str">
            <v>7317182201100001</v>
          </cell>
          <cell r="P43" t="str">
            <v>99.507.769.0-803.000</v>
          </cell>
          <cell r="Q43" t="str">
            <v>0002173553774</v>
          </cell>
          <cell r="R43" t="str">
            <v>24007104136</v>
          </cell>
          <cell r="S43" t="str">
            <v>TIKA TANGKELANGI</v>
          </cell>
          <cell r="T43" t="str">
            <v>BELUM MENIKAH</v>
          </cell>
          <cell r="AI43">
            <v>0</v>
          </cell>
          <cell r="AJ43" t="str">
            <v>S1-PENDIDIKAN</v>
          </cell>
          <cell r="AK43" t="str">
            <v>+6281935385616</v>
          </cell>
          <cell r="AL43" t="str">
            <v>DUSUN SINANGKALA TENGAH</v>
          </cell>
          <cell r="AM43" t="str">
            <v>001/001</v>
          </cell>
          <cell r="AN43" t="str">
            <v>POMPENGANUTARA</v>
          </cell>
          <cell r="AO43" t="str">
            <v>LAMASI TIMUR</v>
          </cell>
          <cell r="AP43" t="str">
            <v>LUWU</v>
          </cell>
          <cell r="AQ43" t="str">
            <v>SULAWESI SELATAN</v>
          </cell>
          <cell r="AS43" t="str">
            <v>MA'RIFAT PAWELLANGI</v>
          </cell>
          <cell r="AT43" t="str">
            <v>BUA</v>
          </cell>
          <cell r="AU43">
            <v>18701099575505</v>
          </cell>
          <cell r="AV43" t="str">
            <v>MUH. ABDI ANTONI</v>
          </cell>
          <cell r="AW43" t="str">
            <v>BRI KCP PALOPO</v>
          </cell>
          <cell r="AX43" t="str">
            <v>PT BUMI MINERAL SULAWESI</v>
          </cell>
          <cell r="AY43" t="str">
            <v>AKTIF</v>
          </cell>
          <cell r="AZ43" t="str">
            <v>PBI (APBN) (TIDAK DITANGGUNG)</v>
          </cell>
          <cell r="BB43">
            <v>45299</v>
          </cell>
          <cell r="BD43">
            <v>3434298</v>
          </cell>
          <cell r="BE43">
            <v>35000</v>
          </cell>
          <cell r="BG43">
            <v>25000</v>
          </cell>
          <cell r="BI43">
            <v>600000</v>
          </cell>
          <cell r="BJ43">
            <v>0</v>
          </cell>
          <cell r="BK43">
            <v>0</v>
          </cell>
          <cell r="BN43">
            <v>0</v>
          </cell>
          <cell r="BO43">
            <v>0</v>
          </cell>
        </row>
        <row r="44">
          <cell r="C44">
            <v>900049</v>
          </cell>
          <cell r="D44" t="str">
            <v>LABORATORIUM</v>
          </cell>
          <cell r="E44" t="str">
            <v>FACTORY DEPT</v>
          </cell>
          <cell r="F44" t="str">
            <v>IBRAHIM</v>
          </cell>
          <cell r="G44" t="str">
            <v>SAMPEL &amp; PREPARATION</v>
          </cell>
          <cell r="H44" t="str">
            <v>SAMPEL &amp; PREPARATION</v>
          </cell>
          <cell r="I44">
            <v>45299</v>
          </cell>
          <cell r="J44" t="str">
            <v>SALULAIYA</v>
          </cell>
          <cell r="K44">
            <v>34560</v>
          </cell>
          <cell r="L44" t="str">
            <v>L</v>
          </cell>
          <cell r="M44" t="str">
            <v>ISLAM</v>
          </cell>
          <cell r="N44" t="str">
            <v>7322041408940003</v>
          </cell>
          <cell r="O44" t="str">
            <v>7317082405180003</v>
          </cell>
          <cell r="P44" t="str">
            <v>73.536.920.9.803.000</v>
          </cell>
          <cell r="Q44" t="str">
            <v>0001555530917</v>
          </cell>
          <cell r="R44" t="str">
            <v>24007104151</v>
          </cell>
          <cell r="S44" t="str">
            <v>ATI</v>
          </cell>
          <cell r="T44" t="str">
            <v>SUDAH MENIKAH</v>
          </cell>
          <cell r="U44" t="str">
            <v>RAHMI</v>
          </cell>
          <cell r="V44" t="str">
            <v>7317084602970001</v>
          </cell>
          <cell r="W44" t="str">
            <v>AHMAD ZACKY AIDAN</v>
          </cell>
          <cell r="X44" t="str">
            <v>7317082511170001</v>
          </cell>
          <cell r="Y44" t="str">
            <v>GAITSANI RIZQILLAH IBRAHIM</v>
          </cell>
          <cell r="Z44" t="str">
            <v>7317084505230001</v>
          </cell>
          <cell r="AI44">
            <v>2</v>
          </cell>
          <cell r="AJ44" t="str">
            <v>SLTA SEDERAJAT</v>
          </cell>
          <cell r="AK44" t="str">
            <v>+6287864736181</v>
          </cell>
          <cell r="AL44" t="str">
            <v>DUSUN LAMONE</v>
          </cell>
          <cell r="AM44" t="str">
            <v>000/000</v>
          </cell>
          <cell r="AN44" t="str">
            <v>KARANG-KARANGAN</v>
          </cell>
          <cell r="AO44" t="str">
            <v>BUA</v>
          </cell>
          <cell r="AP44" t="str">
            <v>LUWU</v>
          </cell>
          <cell r="AQ44" t="str">
            <v>SULAWESI SELATAN</v>
          </cell>
          <cell r="AS44" t="str">
            <v>MA'RIFAT PAWELLANGI</v>
          </cell>
          <cell r="AT44" t="str">
            <v>BUA</v>
          </cell>
          <cell r="AU44">
            <v>18701099576501</v>
          </cell>
          <cell r="AV44" t="str">
            <v>IBRAHIM</v>
          </cell>
          <cell r="AW44" t="str">
            <v>BRI KCP PALOPO</v>
          </cell>
          <cell r="AX44" t="str">
            <v>PT BUMI MINERAL SULAWESI</v>
          </cell>
          <cell r="AY44" t="str">
            <v>AKTIF</v>
          </cell>
          <cell r="AZ44" t="str">
            <v>PT INDOMARCO PRISMATAMA Cab Makassar (KELUAR KEMAUAN SENDIRI)</v>
          </cell>
          <cell r="BB44">
            <v>45299</v>
          </cell>
          <cell r="BD44">
            <v>3434298</v>
          </cell>
          <cell r="BE44">
            <v>35000</v>
          </cell>
          <cell r="BG44">
            <v>25000</v>
          </cell>
          <cell r="BI44">
            <v>600000</v>
          </cell>
          <cell r="BJ44">
            <v>0</v>
          </cell>
          <cell r="BK44">
            <v>0</v>
          </cell>
          <cell r="BN44">
            <v>0</v>
          </cell>
          <cell r="BO44">
            <v>0</v>
          </cell>
        </row>
        <row r="45">
          <cell r="C45">
            <v>900050</v>
          </cell>
          <cell r="D45" t="str">
            <v>LABORATORIUM</v>
          </cell>
          <cell r="E45" t="str">
            <v>FACTORY DEPT</v>
          </cell>
          <cell r="F45" t="str">
            <v>RONALDOS</v>
          </cell>
          <cell r="G45" t="str">
            <v>SAMPEL &amp; PREPARATION</v>
          </cell>
          <cell r="H45" t="str">
            <v>SAMPEL &amp; PREPARATION</v>
          </cell>
          <cell r="I45">
            <v>45299</v>
          </cell>
          <cell r="J45" t="str">
            <v>PALOPO</v>
          </cell>
          <cell r="K45">
            <v>33673</v>
          </cell>
          <cell r="L45" t="str">
            <v>L</v>
          </cell>
          <cell r="M45" t="str">
            <v>ISLAM</v>
          </cell>
          <cell r="N45" t="str">
            <v>7373011003920001</v>
          </cell>
          <cell r="O45" t="str">
            <v>7373012501080243</v>
          </cell>
          <cell r="P45" t="str">
            <v>60.901.592.0-803.000</v>
          </cell>
          <cell r="Q45" t="str">
            <v>0001977420802</v>
          </cell>
          <cell r="R45" t="str">
            <v>24007104144</v>
          </cell>
          <cell r="S45" t="str">
            <v>NURHAYATI</v>
          </cell>
          <cell r="T45" t="str">
            <v>BELUM MENIKAH</v>
          </cell>
          <cell r="AI45">
            <v>0</v>
          </cell>
          <cell r="AJ45" t="str">
            <v>S1-PENDIDIKAN</v>
          </cell>
          <cell r="AK45" t="str">
            <v>+6281254259274</v>
          </cell>
          <cell r="AL45" t="str">
            <v>JL. KH. MUH. RAZAK (LUMANDI)</v>
          </cell>
          <cell r="AM45" t="str">
            <v>001/001</v>
          </cell>
          <cell r="AN45" t="str">
            <v>PAJALESANG</v>
          </cell>
          <cell r="AO45" t="str">
            <v>WARA</v>
          </cell>
          <cell r="AP45" t="str">
            <v>PALOPO</v>
          </cell>
          <cell r="AQ45" t="str">
            <v>SULAWESI SELATAN</v>
          </cell>
          <cell r="AS45" t="str">
            <v>MA'RIFAT PAWELLANGI</v>
          </cell>
          <cell r="AT45" t="str">
            <v>BUA</v>
          </cell>
          <cell r="AU45">
            <v>18701099577507</v>
          </cell>
          <cell r="AV45" t="str">
            <v>RONALDOS</v>
          </cell>
          <cell r="AW45" t="str">
            <v>BRI KCP PALOPO</v>
          </cell>
          <cell r="AX45" t="str">
            <v>PT BUMI MINERAL SULAWESI</v>
          </cell>
          <cell r="AY45" t="str">
            <v>AKTIF</v>
          </cell>
          <cell r="AZ45" t="str">
            <v>TUNAS PRASETIA NUSANTARA, PT (NON AKTIF DIAKHIR BULAN)</v>
          </cell>
          <cell r="BB45">
            <v>45299</v>
          </cell>
          <cell r="BD45">
            <v>3434298</v>
          </cell>
          <cell r="BE45">
            <v>35000</v>
          </cell>
          <cell r="BG45">
            <v>25000</v>
          </cell>
          <cell r="BI45">
            <v>600000</v>
          </cell>
          <cell r="BJ45">
            <v>0</v>
          </cell>
          <cell r="BK45">
            <v>0</v>
          </cell>
          <cell r="BN45">
            <v>0</v>
          </cell>
          <cell r="BO45">
            <v>0</v>
          </cell>
        </row>
        <row r="46">
          <cell r="C46">
            <v>900051</v>
          </cell>
          <cell r="D46" t="str">
            <v>PELEBURAN &amp; PRODUK</v>
          </cell>
          <cell r="E46" t="str">
            <v>SMELTING WORKSHOP</v>
          </cell>
          <cell r="F46" t="str">
            <v>HARDIANSYAH PUTRA AR</v>
          </cell>
          <cell r="G46" t="str">
            <v>FOREMAN TAPPING</v>
          </cell>
          <cell r="H46" t="str">
            <v>FOREMAN TAPPING</v>
          </cell>
          <cell r="I46">
            <v>45299</v>
          </cell>
          <cell r="J46" t="str">
            <v>TAMENG</v>
          </cell>
          <cell r="K46">
            <v>32489</v>
          </cell>
          <cell r="L46" t="str">
            <v>L</v>
          </cell>
          <cell r="M46" t="str">
            <v>ISLAM</v>
          </cell>
          <cell r="N46" t="str">
            <v>7317081212880003</v>
          </cell>
          <cell r="O46" t="str">
            <v>7317081409210001</v>
          </cell>
          <cell r="P46" t="str">
            <v>41.509.391.3-833.000</v>
          </cell>
          <cell r="Q46" t="str">
            <v>0001628749629</v>
          </cell>
          <cell r="R46" t="str">
            <v>24007104128</v>
          </cell>
          <cell r="S46" t="str">
            <v>SITTI NURSIA</v>
          </cell>
          <cell r="T46" t="str">
            <v>BELUM MENIKAH</v>
          </cell>
          <cell r="AI46">
            <v>0</v>
          </cell>
          <cell r="AJ46" t="str">
            <v>SLTA SEDERAJAT</v>
          </cell>
          <cell r="AK46" t="str">
            <v>+6285333354161</v>
          </cell>
          <cell r="AL46" t="str">
            <v>DUSUN TAMENG</v>
          </cell>
          <cell r="AM46" t="str">
            <v>005/005</v>
          </cell>
          <cell r="AN46" t="str">
            <v>TIROMANDA</v>
          </cell>
          <cell r="AO46" t="str">
            <v>BUA</v>
          </cell>
          <cell r="AP46" t="str">
            <v>LUWU</v>
          </cell>
          <cell r="AQ46" t="str">
            <v>SULAWESI SELATAN</v>
          </cell>
          <cell r="AS46" t="str">
            <v>FAIZAL MUFTI</v>
          </cell>
          <cell r="AT46" t="str">
            <v>BUA</v>
          </cell>
          <cell r="AU46">
            <v>18701099578503</v>
          </cell>
          <cell r="AV46" t="str">
            <v>HARDIANSYAH PUTRA AR</v>
          </cell>
          <cell r="AW46" t="str">
            <v>BRI KCP PALOPO</v>
          </cell>
          <cell r="AX46" t="str">
            <v>PT BUMI MINERAL SULAWESI</v>
          </cell>
          <cell r="AY46" t="str">
            <v>AKTIF</v>
          </cell>
          <cell r="AZ46" t="str">
            <v>RANGER NICKEL INDUSTRY, PT (KELUAR KEMAUAN SENDIRI)</v>
          </cell>
          <cell r="BB46">
            <v>45299</v>
          </cell>
          <cell r="BD46">
            <v>4343140</v>
          </cell>
          <cell r="BE46">
            <v>60000</v>
          </cell>
          <cell r="BG46">
            <v>25000</v>
          </cell>
          <cell r="BI46">
            <v>800000</v>
          </cell>
          <cell r="BJ46">
            <v>0</v>
          </cell>
          <cell r="BK46">
            <v>0</v>
          </cell>
          <cell r="BN46">
            <v>0</v>
          </cell>
          <cell r="BO46">
            <v>0</v>
          </cell>
        </row>
        <row r="47">
          <cell r="C47">
            <v>900064</v>
          </cell>
          <cell r="D47" t="str">
            <v>LEGAL</v>
          </cell>
          <cell r="E47" t="str">
            <v>FACTORY DEPT</v>
          </cell>
          <cell r="F47" t="str">
            <v>ABD SALAM</v>
          </cell>
          <cell r="G47" t="str">
            <v>LEGAL</v>
          </cell>
          <cell r="H47" t="str">
            <v>SPV. LEGAL</v>
          </cell>
          <cell r="I47">
            <v>44465</v>
          </cell>
          <cell r="J47" t="str">
            <v>TEMBOE</v>
          </cell>
          <cell r="K47">
            <v>34713</v>
          </cell>
          <cell r="L47" t="str">
            <v>L</v>
          </cell>
          <cell r="M47" t="str">
            <v>ISLAM</v>
          </cell>
          <cell r="N47" t="str">
            <v>7317102912950003</v>
          </cell>
          <cell r="O47" t="str">
            <v>7317102112100006</v>
          </cell>
          <cell r="P47" t="str">
            <v>93.382.142.3-803.000</v>
          </cell>
          <cell r="Q47" t="str">
            <v>0002612659779</v>
          </cell>
          <cell r="R47">
            <v>24048280598</v>
          </cell>
          <cell r="S47" t="str">
            <v>HASNI</v>
          </cell>
          <cell r="T47" t="str">
            <v>BELUM MENIKAH</v>
          </cell>
          <cell r="AI47">
            <v>0</v>
          </cell>
          <cell r="AJ47" t="str">
            <v>S1-HUKUM</v>
          </cell>
          <cell r="AK47" t="str">
            <v>+6282345737266</v>
          </cell>
          <cell r="AL47" t="str">
            <v>DUSUN SIMONA KEL. TEMBOE KAB LUWU</v>
          </cell>
          <cell r="AM47" t="str">
            <v>002/002</v>
          </cell>
          <cell r="AN47" t="str">
            <v>TEMBOE</v>
          </cell>
          <cell r="AO47" t="str">
            <v>LAROMPONG SELATAN</v>
          </cell>
          <cell r="AP47" t="str">
            <v>LUWU</v>
          </cell>
          <cell r="AQ47" t="str">
            <v>SULAWESI SELATAN</v>
          </cell>
          <cell r="AS47" t="str">
            <v>MA'RIFAT PAWELLANGI</v>
          </cell>
          <cell r="AT47" t="str">
            <v>BELOPA</v>
          </cell>
          <cell r="AU47" t="str">
            <v>1700004684894</v>
          </cell>
          <cell r="AV47" t="str">
            <v>ABDUL SALAM</v>
          </cell>
          <cell r="AW47" t="str">
            <v>MANDIRI KC PALOPO</v>
          </cell>
          <cell r="AX47" t="str">
            <v>PT BUMI MINERAL SULAWESI</v>
          </cell>
          <cell r="AY47" t="str">
            <v>AKTIF</v>
          </cell>
          <cell r="AZ47" t="str">
            <v>JAMKESDA KAB. LUWU</v>
          </cell>
          <cell r="BB47">
            <v>44465</v>
          </cell>
          <cell r="BD47">
            <v>4228353</v>
          </cell>
          <cell r="BE47">
            <v>35000</v>
          </cell>
          <cell r="BF47">
            <v>1000000</v>
          </cell>
          <cell r="BG47">
            <v>25000</v>
          </cell>
          <cell r="BH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</row>
        <row r="48">
          <cell r="C48">
            <v>900058</v>
          </cell>
          <cell r="D48" t="str">
            <v>TRANSMISI</v>
          </cell>
          <cell r="E48" t="str">
            <v>FACTORY DEPT</v>
          </cell>
          <cell r="F48" t="str">
            <v>ANDI AGUNG</v>
          </cell>
          <cell r="G48" t="str">
            <v>LEGAL</v>
          </cell>
          <cell r="H48" t="str">
            <v>SPV. HUMAS</v>
          </cell>
          <cell r="I48">
            <v>44434</v>
          </cell>
          <cell r="J48" t="str">
            <v>BUA</v>
          </cell>
          <cell r="K48">
            <v>34831</v>
          </cell>
          <cell r="L48" t="str">
            <v>L</v>
          </cell>
          <cell r="M48" t="str">
            <v>ISLAM</v>
          </cell>
          <cell r="N48" t="str">
            <v>7317081205950002</v>
          </cell>
          <cell r="O48" t="str">
            <v>7317080701110043</v>
          </cell>
          <cell r="P48" t="str">
            <v>63.302.525.9-803.000</v>
          </cell>
          <cell r="Q48" t="str">
            <v>0001885553381</v>
          </cell>
          <cell r="R48">
            <v>24048280564</v>
          </cell>
          <cell r="S48" t="str">
            <v>Dra HJ NADIRAH</v>
          </cell>
          <cell r="T48" t="str">
            <v>BELUM MENIKAH</v>
          </cell>
          <cell r="AI48">
            <v>0</v>
          </cell>
          <cell r="AJ48" t="str">
            <v>S1-HUKUM</v>
          </cell>
          <cell r="AK48" t="str">
            <v>+6282394431827</v>
          </cell>
          <cell r="AL48" t="str">
            <v>JL TANDI PAU</v>
          </cell>
          <cell r="AM48" t="str">
            <v>002/002</v>
          </cell>
          <cell r="AN48" t="str">
            <v>SAKTI</v>
          </cell>
          <cell r="AO48" t="str">
            <v>BUA</v>
          </cell>
          <cell r="AP48" t="str">
            <v>LUWU</v>
          </cell>
          <cell r="AQ48" t="str">
            <v>SULAWESI SELATAN</v>
          </cell>
          <cell r="AS48" t="str">
            <v>MA'RIFAT PAWELLANGI</v>
          </cell>
          <cell r="AT48" t="str">
            <v>BUA</v>
          </cell>
          <cell r="AU48" t="str">
            <v>1700010764003</v>
          </cell>
          <cell r="AV48" t="str">
            <v>ANDI AGUNG KADDIRAJA</v>
          </cell>
          <cell r="AW48" t="str">
            <v>MANDIRI KC PALOPO</v>
          </cell>
          <cell r="AX48" t="str">
            <v>PT BUMI MINERAL SULAWESI</v>
          </cell>
          <cell r="AY48" t="str">
            <v>AKTIF</v>
          </cell>
          <cell r="AZ48" t="str">
            <v>BUKAKA TEKNIK UTAMA, PT, Tbk (KEMAUAN SENDIRI)</v>
          </cell>
          <cell r="BB48">
            <v>44434</v>
          </cell>
          <cell r="BD48">
            <v>4228353</v>
          </cell>
          <cell r="BE48">
            <v>35000</v>
          </cell>
          <cell r="BF48">
            <v>1000000</v>
          </cell>
          <cell r="BG48">
            <v>25000</v>
          </cell>
          <cell r="BH48">
            <v>0</v>
          </cell>
          <cell r="BJ48">
            <v>1000000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</row>
        <row r="49">
          <cell r="C49">
            <v>900062</v>
          </cell>
          <cell r="D49" t="str">
            <v>GENERAL SUPPORT</v>
          </cell>
          <cell r="E49" t="str">
            <v>FACTORY DEPT</v>
          </cell>
          <cell r="F49" t="str">
            <v>ANDI BATARI</v>
          </cell>
          <cell r="G49" t="str">
            <v>COOR GENERAL SUPPORT</v>
          </cell>
          <cell r="H49" t="str">
            <v>SPV. GA</v>
          </cell>
          <cell r="I49">
            <v>44465</v>
          </cell>
          <cell r="J49" t="str">
            <v xml:space="preserve">BUA </v>
          </cell>
          <cell r="K49">
            <v>33769</v>
          </cell>
          <cell r="L49" t="str">
            <v>P</v>
          </cell>
          <cell r="M49" t="str">
            <v>ISLAM</v>
          </cell>
          <cell r="N49" t="str">
            <v>7317085406920001</v>
          </cell>
          <cell r="O49" t="str">
            <v>7317081401100058</v>
          </cell>
          <cell r="P49" t="str">
            <v>81.279.492.3-803.000</v>
          </cell>
          <cell r="Q49" t="str">
            <v>0000132070443</v>
          </cell>
          <cell r="R49">
            <v>24048280549</v>
          </cell>
          <cell r="S49" t="str">
            <v>ANDI SUTTARA</v>
          </cell>
          <cell r="T49" t="str">
            <v>BELUM MENIKAH</v>
          </cell>
          <cell r="AI49">
            <v>0</v>
          </cell>
          <cell r="AJ49" t="str">
            <v>S1-TEKNIK</v>
          </cell>
          <cell r="AK49" t="str">
            <v>+6285255852210</v>
          </cell>
          <cell r="AL49" t="str">
            <v>JL JEND SUDIRMAN NO 121</v>
          </cell>
          <cell r="AM49" t="str">
            <v>001/001</v>
          </cell>
          <cell r="AN49" t="str">
            <v>SAKTI</v>
          </cell>
          <cell r="AO49" t="str">
            <v>BUA</v>
          </cell>
          <cell r="AP49" t="str">
            <v>LUWU</v>
          </cell>
          <cell r="AQ49" t="str">
            <v>SULAWESI SELATAN</v>
          </cell>
          <cell r="AS49" t="str">
            <v>MA'RIFAT PAWELLANGI</v>
          </cell>
          <cell r="AT49" t="str">
            <v>BUA</v>
          </cell>
          <cell r="AU49" t="str">
            <v xml:space="preserve">1700014061992 </v>
          </cell>
          <cell r="AV49" t="str">
            <v>ANDI BATARI</v>
          </cell>
          <cell r="AW49" t="str">
            <v>MANDIRI KC PALOPO</v>
          </cell>
          <cell r="AX49" t="str">
            <v>PT BUMI MINERAL SULAWESI</v>
          </cell>
          <cell r="AY49" t="str">
            <v>AKTIF</v>
          </cell>
          <cell r="AZ49" t="str">
            <v>BUKAKA TEKNIK UTAMA, PT, Tbk</v>
          </cell>
          <cell r="BB49">
            <v>44465</v>
          </cell>
          <cell r="BD49">
            <v>4732839</v>
          </cell>
          <cell r="BE49">
            <v>45000</v>
          </cell>
          <cell r="BF49">
            <v>0</v>
          </cell>
          <cell r="BG49">
            <v>25000</v>
          </cell>
          <cell r="BH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</row>
        <row r="50">
          <cell r="BP50" t="str">
            <v>MUTASI KE KARYAWAN PERMANEN</v>
          </cell>
          <cell r="BQ50">
            <v>45302</v>
          </cell>
        </row>
        <row r="51">
          <cell r="C51">
            <v>900069</v>
          </cell>
          <cell r="D51" t="str">
            <v>PROCUREMENT &amp; LOGISTIC</v>
          </cell>
          <cell r="E51" t="str">
            <v>STORAGE &amp; TRANSPORTATION</v>
          </cell>
          <cell r="F51" t="str">
            <v>ANDI PANGERANG</v>
          </cell>
          <cell r="G51" t="str">
            <v>ADMIN GUDANG</v>
          </cell>
          <cell r="H51" t="str">
            <v>TEAM LEADER</v>
          </cell>
          <cell r="I51">
            <v>44614</v>
          </cell>
          <cell r="J51" t="str">
            <v>BALAMBANG</v>
          </cell>
          <cell r="K51">
            <v>33792</v>
          </cell>
          <cell r="L51" t="str">
            <v>L</v>
          </cell>
          <cell r="M51" t="str">
            <v>ISLAM</v>
          </cell>
          <cell r="N51" t="str">
            <v>7317080707920001</v>
          </cell>
          <cell r="O51" t="str">
            <v>7373081802210002</v>
          </cell>
          <cell r="P51" t="str">
            <v>99.900.315.5-803.000</v>
          </cell>
          <cell r="Q51" t="str">
            <v>0002745660352</v>
          </cell>
          <cell r="R51">
            <v>24048280465</v>
          </cell>
          <cell r="S51" t="str">
            <v>LEBBI</v>
          </cell>
          <cell r="T51" t="str">
            <v xml:space="preserve">SUDAH MENIKAH </v>
          </cell>
          <cell r="U51" t="str">
            <v>UMRAH</v>
          </cell>
          <cell r="V51" t="str">
            <v>7373084904920002</v>
          </cell>
          <cell r="AI51">
            <v>0</v>
          </cell>
          <cell r="AJ51" t="str">
            <v>S1-TEKNIK KOMPUTER</v>
          </cell>
          <cell r="AK51" t="str">
            <v>+6285298311470</v>
          </cell>
          <cell r="AL51" t="str">
            <v>LATUPPA</v>
          </cell>
          <cell r="AM51" t="str">
            <v>002/002</v>
          </cell>
          <cell r="AN51" t="str">
            <v>LATUPPA</v>
          </cell>
          <cell r="AO51" t="str">
            <v>MUNGKAJANG</v>
          </cell>
          <cell r="AP51" t="str">
            <v>PALOPO</v>
          </cell>
          <cell r="AQ51" t="str">
            <v>SULAWESI SELATAN</v>
          </cell>
          <cell r="AS51" t="str">
            <v>RIMBA RIZAL</v>
          </cell>
          <cell r="AT51" t="str">
            <v>BUA</v>
          </cell>
          <cell r="AU51" t="str">
            <v>0848939977</v>
          </cell>
          <cell r="AV51" t="str">
            <v>SDR ANDI PANGERANG</v>
          </cell>
          <cell r="AW51" t="str">
            <v>BNI UNIT PALOPO</v>
          </cell>
          <cell r="AX51" t="str">
            <v>PERMODALAN NASIONAL MADANI, PT (Persero)</v>
          </cell>
          <cell r="AY51" t="str">
            <v>AKTIF</v>
          </cell>
          <cell r="AZ51" t="str">
            <v>MENGIKUT BPJS ISTRI</v>
          </cell>
          <cell r="BB51">
            <v>44614</v>
          </cell>
          <cell r="BD51">
            <v>3864142</v>
          </cell>
          <cell r="BE51">
            <v>30000</v>
          </cell>
          <cell r="BF51">
            <v>0</v>
          </cell>
          <cell r="BG51">
            <v>25000</v>
          </cell>
          <cell r="BH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</row>
        <row r="52">
          <cell r="C52">
            <v>900054</v>
          </cell>
          <cell r="D52" t="str">
            <v>K3/HSE</v>
          </cell>
          <cell r="E52" t="str">
            <v>FACTORY DEPT</v>
          </cell>
          <cell r="F52" t="str">
            <v>FILHAM NUR</v>
          </cell>
          <cell r="G52" t="str">
            <v>SAFETY MAN</v>
          </cell>
          <cell r="H52" t="str">
            <v>SAFETY OFFICER</v>
          </cell>
          <cell r="I52">
            <v>44604</v>
          </cell>
          <cell r="J52" t="str">
            <v>TIROMANDA</v>
          </cell>
          <cell r="K52">
            <v>35310</v>
          </cell>
          <cell r="L52" t="str">
            <v>L</v>
          </cell>
          <cell r="M52" t="str">
            <v>ISLAM</v>
          </cell>
          <cell r="N52" t="str">
            <v>7317082207960001</v>
          </cell>
          <cell r="O52" t="str">
            <v>7317080506170003</v>
          </cell>
          <cell r="P52" t="str">
            <v>92.114.508.2-803.000</v>
          </cell>
          <cell r="Q52" t="str">
            <v>0001072269167</v>
          </cell>
          <cell r="R52">
            <v>24048280572</v>
          </cell>
          <cell r="S52" t="str">
            <v>ANDI SULMAWATI</v>
          </cell>
          <cell r="T52" t="str">
            <v xml:space="preserve">SUDAH MENIKAH </v>
          </cell>
          <cell r="U52" t="str">
            <v>KIKI ALFIYANA</v>
          </cell>
          <cell r="V52" t="str">
            <v>7317025506960001</v>
          </cell>
          <cell r="W52" t="str">
            <v>QAIRA AZZAHRA FILHAM</v>
          </cell>
          <cell r="X52" t="str">
            <v>7317086507160001</v>
          </cell>
          <cell r="AI52">
            <v>1</v>
          </cell>
          <cell r="AJ52" t="str">
            <v>S1-SAINS BIOLOGI</v>
          </cell>
          <cell r="AK52" t="str">
            <v>+6282269812609</v>
          </cell>
          <cell r="AL52" t="str">
            <v>DUSUN TAMENG</v>
          </cell>
          <cell r="AM52" t="str">
            <v>005/005</v>
          </cell>
          <cell r="AN52" t="str">
            <v>TIROMANDA</v>
          </cell>
          <cell r="AO52" t="str">
            <v>BUA</v>
          </cell>
          <cell r="AP52" t="str">
            <v>LUWU</v>
          </cell>
          <cell r="AQ52" t="str">
            <v>SULAWESI SELATAN</v>
          </cell>
          <cell r="AS52" t="str">
            <v>MA'RIFAT PAWELLANGI</v>
          </cell>
          <cell r="AT52" t="str">
            <v>BUA</v>
          </cell>
          <cell r="AU52" t="str">
            <v>1700010696643</v>
          </cell>
          <cell r="AV52" t="str">
            <v>FILHAM NUR</v>
          </cell>
          <cell r="AW52" t="str">
            <v>MANDIRI KC PALOPO</v>
          </cell>
          <cell r="AX52" t="str">
            <v>PT BUMI MINERAL SULAWESI</v>
          </cell>
          <cell r="AY52" t="str">
            <v>AKTIF</v>
          </cell>
          <cell r="AZ52" t="str">
            <v>BUKAKA TEKNIK UTAMA, PT, Tbk (KEMAUAN SENDIRI)</v>
          </cell>
          <cell r="BB52">
            <v>44604</v>
          </cell>
          <cell r="BD52">
            <v>3983892</v>
          </cell>
          <cell r="BE52">
            <v>35000</v>
          </cell>
          <cell r="BF52">
            <v>0</v>
          </cell>
          <cell r="BG52">
            <v>25000</v>
          </cell>
          <cell r="BH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</row>
        <row r="53">
          <cell r="C53">
            <v>900055</v>
          </cell>
          <cell r="D53" t="str">
            <v>FINANCE</v>
          </cell>
          <cell r="E53" t="str">
            <v>FACTORY DEPT</v>
          </cell>
          <cell r="F53" t="str">
            <v>FITRI INDRASARI ARIF</v>
          </cell>
          <cell r="G53" t="str">
            <v>STAF KEUANGAN</v>
          </cell>
          <cell r="H53" t="str">
            <v>STAF KEUANGAN</v>
          </cell>
          <cell r="I53">
            <v>44434</v>
          </cell>
          <cell r="J53" t="str">
            <v>MAKASSAR</v>
          </cell>
          <cell r="K53">
            <v>34761</v>
          </cell>
          <cell r="L53" t="str">
            <v>P</v>
          </cell>
          <cell r="M53" t="str">
            <v>ISLAM</v>
          </cell>
          <cell r="N53" t="str">
            <v>7371114303950009</v>
          </cell>
          <cell r="O53" t="str">
            <v>7371111402080036</v>
          </cell>
          <cell r="P53" t="str">
            <v>93.834.495.9-801.000</v>
          </cell>
          <cell r="Q53" t="str">
            <v>0002897620018</v>
          </cell>
          <cell r="R53">
            <v>24048280630</v>
          </cell>
          <cell r="S53" t="str">
            <v>IRMAYANA'</v>
          </cell>
          <cell r="T53" t="str">
            <v>BELUM MENIKAH</v>
          </cell>
          <cell r="AI53">
            <v>0</v>
          </cell>
          <cell r="AJ53" t="str">
            <v>S1-PERTANIAN</v>
          </cell>
          <cell r="AK53" t="str">
            <v>+6281342302416</v>
          </cell>
          <cell r="AL53" t="str">
            <v>JL. SOPPENG BLIK I/9</v>
          </cell>
          <cell r="AM53" t="str">
            <v>003/011</v>
          </cell>
          <cell r="AN53" t="str">
            <v>SUDIANG RAYA</v>
          </cell>
          <cell r="AO53" t="str">
            <v>BIRING KANAYA</v>
          </cell>
          <cell r="AP53" t="str">
            <v>MAKASSAR</v>
          </cell>
          <cell r="AQ53" t="str">
            <v>SULAWESI SELATAN</v>
          </cell>
          <cell r="AS53" t="str">
            <v>FACHRUL ISLAM</v>
          </cell>
          <cell r="AT53" t="str">
            <v>BUA</v>
          </cell>
          <cell r="AU53" t="str">
            <v>7237350086</v>
          </cell>
          <cell r="AV53" t="str">
            <v>FITRI INDRASARI ARIF</v>
          </cell>
          <cell r="AW53" t="str">
            <v>BSI UNIT PALOPO</v>
          </cell>
          <cell r="AX53" t="str">
            <v>PT BUMI MINERAL SULAWESI</v>
          </cell>
          <cell r="AY53" t="str">
            <v>AKTIF</v>
          </cell>
          <cell r="AZ53" t="str">
            <v>BUKAKA TEKNIK UTAMA, PT, Tbk (KEMAUAN SENDIRI)</v>
          </cell>
          <cell r="BB53">
            <v>44434</v>
          </cell>
          <cell r="BD53">
            <v>4300000</v>
          </cell>
          <cell r="BE53">
            <v>40000</v>
          </cell>
          <cell r="BF53">
            <v>0</v>
          </cell>
          <cell r="BG53">
            <v>25000</v>
          </cell>
          <cell r="BH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</row>
        <row r="54">
          <cell r="C54">
            <v>900066</v>
          </cell>
          <cell r="D54" t="str">
            <v>CIVIL CONSTRUCTION</v>
          </cell>
          <cell r="E54" t="str">
            <v>OPERATION &amp; MAINTENANCE</v>
          </cell>
          <cell r="F54" t="str">
            <v>HAMRULLAH</v>
          </cell>
          <cell r="G54" t="str">
            <v>SPV. CIVIL</v>
          </cell>
          <cell r="H54" t="str">
            <v>SPV. PEMELIHARAAN SIPIL</v>
          </cell>
          <cell r="I54">
            <v>44600</v>
          </cell>
          <cell r="J54" t="str">
            <v xml:space="preserve">LEMPOMAJANG </v>
          </cell>
          <cell r="K54">
            <v>32427</v>
          </cell>
          <cell r="L54" t="str">
            <v>L</v>
          </cell>
          <cell r="M54" t="str">
            <v>ISLAM</v>
          </cell>
          <cell r="N54" t="str">
            <v>7373091110880001</v>
          </cell>
          <cell r="O54" t="str">
            <v>7373090108070002</v>
          </cell>
          <cell r="P54" t="str">
            <v>84.594.330.7-803.000</v>
          </cell>
          <cell r="Q54" t="str">
            <v>0000947058895</v>
          </cell>
          <cell r="R54">
            <v>24048280416</v>
          </cell>
          <cell r="S54" t="str">
            <v>MUSRAH</v>
          </cell>
          <cell r="T54" t="str">
            <v xml:space="preserve">SUDAH MENIKAH </v>
          </cell>
          <cell r="U54" t="str">
            <v xml:space="preserve">FAISA ADSMI </v>
          </cell>
          <cell r="V54" t="str">
            <v>73730841001020002</v>
          </cell>
          <cell r="W54" t="str">
            <v xml:space="preserve">ASSYIFA FARZANA HAMRULLAH </v>
          </cell>
          <cell r="X54" t="str">
            <v>7373095404170002</v>
          </cell>
          <cell r="AI54">
            <v>1</v>
          </cell>
          <cell r="AJ54" t="str">
            <v>S1-TEKNIK SIPIL</v>
          </cell>
          <cell r="AK54" t="str">
            <v>+6285242280435</v>
          </cell>
          <cell r="AL54" t="str">
            <v xml:space="preserve">JL. CAMAR VII/PERMATA HIJAU </v>
          </cell>
          <cell r="AM54" t="str">
            <v>003/002</v>
          </cell>
          <cell r="AN54" t="str">
            <v>TEMALEBBA</v>
          </cell>
          <cell r="AO54" t="str">
            <v>BARA</v>
          </cell>
          <cell r="AP54" t="str">
            <v>PALOPO</v>
          </cell>
          <cell r="AQ54" t="str">
            <v>SULAWESI SELATAN</v>
          </cell>
          <cell r="AS54" t="str">
            <v>KADIS</v>
          </cell>
          <cell r="AT54" t="str">
            <v>BUA</v>
          </cell>
          <cell r="AU54" t="str">
            <v>1700000770978</v>
          </cell>
          <cell r="AV54" t="str">
            <v>HAMRULLAH</v>
          </cell>
          <cell r="AW54" t="str">
            <v>MANDIRI KC PALOPO</v>
          </cell>
          <cell r="AX54" t="str">
            <v>PT BUMI MINERAL SULAWESI</v>
          </cell>
          <cell r="AY54" t="str">
            <v>AKTIF</v>
          </cell>
          <cell r="AZ54" t="str">
            <v>BUKAKA TEKNIK UTAMA, PT, Tbk (KEMAUAN SENDIRI)</v>
          </cell>
          <cell r="BB54">
            <v>44600</v>
          </cell>
          <cell r="BD54">
            <v>4868422</v>
          </cell>
          <cell r="BE54">
            <v>45000</v>
          </cell>
          <cell r="BF54">
            <v>1000000</v>
          </cell>
          <cell r="BG54">
            <v>25000</v>
          </cell>
          <cell r="BH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</row>
        <row r="55">
          <cell r="C55">
            <v>900052</v>
          </cell>
          <cell r="D55" t="str">
            <v>HRD</v>
          </cell>
          <cell r="E55" t="str">
            <v>FACTORY DEPT</v>
          </cell>
          <cell r="F55" t="str">
            <v>HARYANTO</v>
          </cell>
          <cell r="G55" t="str">
            <v>HRD SITE</v>
          </cell>
          <cell r="H55" t="str">
            <v>SPV. SDM</v>
          </cell>
          <cell r="I55">
            <v>44339</v>
          </cell>
          <cell r="J55" t="str">
            <v>PALOPO</v>
          </cell>
          <cell r="K55">
            <v>32064</v>
          </cell>
          <cell r="L55" t="str">
            <v>L</v>
          </cell>
          <cell r="M55" t="str">
            <v>KRISTEN</v>
          </cell>
          <cell r="N55" t="str">
            <v>7373091410870001</v>
          </cell>
          <cell r="O55" t="str">
            <v>7373090302220009</v>
          </cell>
          <cell r="P55" t="str">
            <v>82.183.000.7-803.000</v>
          </cell>
          <cell r="Q55" t="str">
            <v>0000131771496</v>
          </cell>
          <cell r="R55">
            <v>24048280689</v>
          </cell>
          <cell r="S55" t="str">
            <v>SYAMSIAH PAEMBONGAN</v>
          </cell>
          <cell r="T55" t="str">
            <v>SUDAH MENIKAH</v>
          </cell>
          <cell r="U55" t="str">
            <v>SARTIKA</v>
          </cell>
          <cell r="V55" t="str">
            <v>7373064407930001</v>
          </cell>
          <cell r="AI55">
            <v>0</v>
          </cell>
          <cell r="AJ55" t="str">
            <v>S1-PENDIDIKAN BAHASA INGGRIS</v>
          </cell>
          <cell r="AK55" t="str">
            <v>+6285298448927</v>
          </cell>
          <cell r="AL55" t="str">
            <v>JL. KEMIRI NO.18 LINGK. BATU PUTIH</v>
          </cell>
          <cell r="AM55" t="str">
            <v>002/003</v>
          </cell>
          <cell r="AN55" t="str">
            <v>TEMALEBBA</v>
          </cell>
          <cell r="AO55" t="str">
            <v>BARA</v>
          </cell>
          <cell r="AP55" t="str">
            <v>PALOPO</v>
          </cell>
          <cell r="AQ55" t="str">
            <v>SULAWESI SELATAN</v>
          </cell>
          <cell r="AS55" t="str">
            <v>MA'RIFAT PAWELLANGI</v>
          </cell>
          <cell r="AT55" t="str">
            <v>BUA</v>
          </cell>
          <cell r="AU55" t="str">
            <v>1700010759508</v>
          </cell>
          <cell r="AV55" t="str">
            <v>HARYANTO</v>
          </cell>
          <cell r="AW55" t="str">
            <v>MANDIRI KC PALOPO</v>
          </cell>
          <cell r="AX55" t="str">
            <v>PT BUMI MINERAL SULAWESI</v>
          </cell>
          <cell r="AY55" t="str">
            <v>AKTIF</v>
          </cell>
          <cell r="AZ55" t="str">
            <v>KEMAUAN SENDIRI</v>
          </cell>
          <cell r="BB55">
            <v>44339</v>
          </cell>
          <cell r="BD55">
            <v>5026288</v>
          </cell>
          <cell r="BE55">
            <v>45000</v>
          </cell>
          <cell r="BF55">
            <v>1500000</v>
          </cell>
          <cell r="BG55">
            <v>25000</v>
          </cell>
          <cell r="BH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</row>
        <row r="56">
          <cell r="C56">
            <v>900071</v>
          </cell>
          <cell r="D56" t="str">
            <v>CIVIL CONSTRUCTION</v>
          </cell>
          <cell r="E56" t="str">
            <v>RAW MATERIAL PREPARATION</v>
          </cell>
          <cell r="F56" t="str">
            <v>HENDRA CITRA</v>
          </cell>
          <cell r="G56" t="str">
            <v>PPC CIVIL WORK</v>
          </cell>
          <cell r="H56" t="str">
            <v>SPV. PERSIAPAN MATERIAL</v>
          </cell>
          <cell r="I56">
            <v>44716</v>
          </cell>
          <cell r="J56" t="str">
            <v>LUWU</v>
          </cell>
          <cell r="K56">
            <v>35504</v>
          </cell>
          <cell r="L56" t="str">
            <v>L</v>
          </cell>
          <cell r="M56" t="str">
            <v>ISLAM</v>
          </cell>
          <cell r="N56" t="str">
            <v>7317111503970001</v>
          </cell>
          <cell r="O56" t="str">
            <v>7317111503160001</v>
          </cell>
          <cell r="P56" t="str">
            <v>65.414.766.9-803.000</v>
          </cell>
          <cell r="Q56" t="str">
            <v>0000131877011</v>
          </cell>
          <cell r="R56">
            <v>24048280473</v>
          </cell>
          <cell r="S56" t="str">
            <v>HERIANI</v>
          </cell>
          <cell r="T56" t="str">
            <v>BELUM MENIKAH</v>
          </cell>
          <cell r="AI56">
            <v>0</v>
          </cell>
          <cell r="AJ56" t="str">
            <v>S1</v>
          </cell>
          <cell r="AK56" t="str">
            <v>+6282345568288</v>
          </cell>
          <cell r="AL56" t="str">
            <v xml:space="preserve">DUSUN BUNTU LURA </v>
          </cell>
          <cell r="AM56" t="str">
            <v>001/001</v>
          </cell>
          <cell r="AN56" t="str">
            <v xml:space="preserve">BUNTU KAMIRI </v>
          </cell>
          <cell r="AO56" t="str">
            <v>PONRANG</v>
          </cell>
          <cell r="AP56" t="str">
            <v>LUWU</v>
          </cell>
          <cell r="AQ56" t="str">
            <v>SULAWESI SELATAN</v>
          </cell>
          <cell r="AS56" t="str">
            <v>SHALEH ABDURRAZZAQ</v>
          </cell>
          <cell r="AT56" t="str">
            <v>BUA</v>
          </cell>
          <cell r="AU56" t="str">
            <v>1130668347</v>
          </cell>
          <cell r="AV56" t="str">
            <v>SDR HENDRA CITRA</v>
          </cell>
          <cell r="AW56" t="str">
            <v>BNI KC MAKASSAR</v>
          </cell>
          <cell r="AX56" t="str">
            <v>PT BUMI MINERAL SULAWESI</v>
          </cell>
          <cell r="AY56" t="str">
            <v>AKTIF</v>
          </cell>
          <cell r="AZ56" t="str">
            <v>BUKAKA TEKNIK UTAMA, PT, Tbk (KEMAUAN SENDIRI)</v>
          </cell>
          <cell r="BB56">
            <v>44719</v>
          </cell>
          <cell r="BD56">
            <v>4732839</v>
          </cell>
          <cell r="BE56">
            <v>45000</v>
          </cell>
          <cell r="BF56">
            <v>1000000</v>
          </cell>
          <cell r="BG56">
            <v>25000</v>
          </cell>
          <cell r="BH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</row>
        <row r="57">
          <cell r="C57">
            <v>900053</v>
          </cell>
          <cell r="D57" t="str">
            <v>HRD</v>
          </cell>
          <cell r="E57" t="str">
            <v>FACTORY DEPT</v>
          </cell>
          <cell r="F57" t="str">
            <v>IMRAN</v>
          </cell>
          <cell r="G57" t="str">
            <v>STAF HRD</v>
          </cell>
          <cell r="H57" t="str">
            <v>SPV. SDM</v>
          </cell>
          <cell r="I57">
            <v>44344</v>
          </cell>
          <cell r="J57" t="str">
            <v>SALUKANANG</v>
          </cell>
          <cell r="K57">
            <v>36828</v>
          </cell>
          <cell r="L57" t="str">
            <v>L</v>
          </cell>
          <cell r="M57" t="str">
            <v>ISLAM</v>
          </cell>
          <cell r="N57" t="str">
            <v>7317082910000003</v>
          </cell>
          <cell r="O57" t="str">
            <v>7317082112090248</v>
          </cell>
          <cell r="P57" t="str">
            <v>65.659.820.8-803.000</v>
          </cell>
          <cell r="Q57" t="str">
            <v>0001898065045</v>
          </cell>
          <cell r="R57">
            <v>24048280390</v>
          </cell>
          <cell r="S57" t="str">
            <v>RATNA JUFRI</v>
          </cell>
          <cell r="T57" t="str">
            <v>BELUM MENIKAH</v>
          </cell>
          <cell r="AI57">
            <v>0</v>
          </cell>
          <cell r="AJ57" t="str">
            <v>SLTA SEDERAJAT</v>
          </cell>
          <cell r="AK57" t="str">
            <v>+6285242634070</v>
          </cell>
          <cell r="AL57" t="str">
            <v>DUSUN SALUKANANG</v>
          </cell>
          <cell r="AM57" t="str">
            <v>001/001</v>
          </cell>
          <cell r="AN57" t="str">
            <v>TODDOPULI</v>
          </cell>
          <cell r="AO57" t="str">
            <v>BUA</v>
          </cell>
          <cell r="AP57" t="str">
            <v>LUWU</v>
          </cell>
          <cell r="AQ57" t="str">
            <v>SULAWESI SELATAN</v>
          </cell>
          <cell r="AS57" t="str">
            <v>MA'RIFAT PAWELLANGI</v>
          </cell>
          <cell r="AT57" t="str">
            <v>BUA</v>
          </cell>
          <cell r="AU57" t="str">
            <v>1700010212813</v>
          </cell>
          <cell r="AV57" t="str">
            <v>IMRAN</v>
          </cell>
          <cell r="AW57" t="str">
            <v>MANDIRI KC PALOPO</v>
          </cell>
          <cell r="AX57" t="str">
            <v>PT BUMI MINERAL SULAWESI</v>
          </cell>
          <cell r="AY57" t="str">
            <v>AKTIF</v>
          </cell>
          <cell r="AZ57" t="str">
            <v>KEMAUAN SENDIRI</v>
          </cell>
          <cell r="BB57">
            <v>44344</v>
          </cell>
          <cell r="BD57">
            <v>4263442</v>
          </cell>
          <cell r="BE57">
            <v>30000</v>
          </cell>
          <cell r="BF57">
            <v>0</v>
          </cell>
          <cell r="BG57">
            <v>25000</v>
          </cell>
          <cell r="BH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</row>
        <row r="58">
          <cell r="C58">
            <v>900059</v>
          </cell>
          <cell r="D58" t="str">
            <v>K3/HSE</v>
          </cell>
          <cell r="E58" t="str">
            <v>FACTORY DEPT</v>
          </cell>
          <cell r="F58" t="str">
            <v>IRMAYANTI</v>
          </cell>
          <cell r="G58" t="str">
            <v>ADMIN</v>
          </cell>
          <cell r="H58" t="str">
            <v>ADMIN K3</v>
          </cell>
          <cell r="I58">
            <v>44454</v>
          </cell>
          <cell r="J58" t="str">
            <v>KALOSI</v>
          </cell>
          <cell r="K58">
            <v>35859</v>
          </cell>
          <cell r="L58" t="str">
            <v>P</v>
          </cell>
          <cell r="M58" t="str">
            <v>ISLAM</v>
          </cell>
          <cell r="N58" t="str">
            <v>7317084503980003</v>
          </cell>
          <cell r="O58" t="str">
            <v>7317081111090042</v>
          </cell>
          <cell r="P58" t="str">
            <v>04.546.395.7-803.000</v>
          </cell>
          <cell r="Q58" t="str">
            <v>0000940265043</v>
          </cell>
          <cell r="R58">
            <v>24048280705</v>
          </cell>
          <cell r="S58" t="str">
            <v>DIANI</v>
          </cell>
          <cell r="T58" t="str">
            <v>BELUM MENIKAH</v>
          </cell>
          <cell r="AI58">
            <v>0</v>
          </cell>
          <cell r="AJ58" t="str">
            <v>S1-AKUNTANSI</v>
          </cell>
          <cell r="AK58" t="str">
            <v>+6285342256732</v>
          </cell>
          <cell r="AL58" t="str">
            <v>DUSUN MALENGGANG</v>
          </cell>
          <cell r="AM58" t="str">
            <v>001/001</v>
          </cell>
          <cell r="AN58" t="str">
            <v>BUKIT HARAPAN</v>
          </cell>
          <cell r="AO58" t="str">
            <v>BUA</v>
          </cell>
          <cell r="AP58" t="str">
            <v>LUWU</v>
          </cell>
          <cell r="AQ58" t="str">
            <v>SULAWESI SELATAN</v>
          </cell>
          <cell r="AS58" t="str">
            <v>MA'RIFAT PAWELLANGI</v>
          </cell>
          <cell r="AT58" t="str">
            <v>BUA</v>
          </cell>
          <cell r="AU58" t="str">
            <v>1700010166712</v>
          </cell>
          <cell r="AV58" t="str">
            <v>IRMAYANTI</v>
          </cell>
          <cell r="AW58" t="str">
            <v>MANDIRI KC PALOPO</v>
          </cell>
          <cell r="AX58" t="str">
            <v>PT BUMI MINERAL SULAWESI</v>
          </cell>
          <cell r="AY58" t="str">
            <v>AKTIF</v>
          </cell>
          <cell r="AZ58" t="str">
            <v>BUKAKA TEKNIK UTAMA, PT, Tbk (KEMAUAN SENDIRI)</v>
          </cell>
          <cell r="BB58">
            <v>44454</v>
          </cell>
          <cell r="BD58">
            <v>3864142</v>
          </cell>
          <cell r="BE58">
            <v>30000</v>
          </cell>
          <cell r="BF58">
            <v>0</v>
          </cell>
          <cell r="BG58">
            <v>25000</v>
          </cell>
          <cell r="BH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</row>
        <row r="59">
          <cell r="C59">
            <v>900067</v>
          </cell>
          <cell r="D59" t="str">
            <v>K3/HSE</v>
          </cell>
          <cell r="E59" t="str">
            <v>FACTORY DEPT</v>
          </cell>
          <cell r="F59" t="str">
            <v>KASMARULLAH</v>
          </cell>
          <cell r="G59" t="str">
            <v>SAFETY MAN</v>
          </cell>
          <cell r="H59" t="str">
            <v>SAFETY OFFICER</v>
          </cell>
          <cell r="I59">
            <v>44931</v>
          </cell>
          <cell r="J59" t="str">
            <v>PALOPO</v>
          </cell>
          <cell r="K59">
            <v>34812</v>
          </cell>
          <cell r="L59" t="str">
            <v>L</v>
          </cell>
          <cell r="M59" t="str">
            <v>ISLAM</v>
          </cell>
          <cell r="N59" t="str">
            <v>7317082304950001</v>
          </cell>
          <cell r="O59" t="str">
            <v>7317080712090008</v>
          </cell>
          <cell r="P59" t="str">
            <v>72.490.248.1-803.000</v>
          </cell>
          <cell r="Q59" t="str">
            <v>0002054360136</v>
          </cell>
          <cell r="R59">
            <v>24048280424</v>
          </cell>
          <cell r="S59" t="str">
            <v>HASNA</v>
          </cell>
          <cell r="T59" t="str">
            <v>BELUM MENIKAH</v>
          </cell>
          <cell r="AI59">
            <v>0</v>
          </cell>
          <cell r="AJ59" t="str">
            <v>S1-TEKNIK INDSUTRI</v>
          </cell>
          <cell r="AK59" t="str">
            <v>+6281347786667</v>
          </cell>
          <cell r="AL59" t="str">
            <v>LARE - LARE</v>
          </cell>
          <cell r="AM59" t="str">
            <v>001/001</v>
          </cell>
          <cell r="AN59" t="str">
            <v>LARE-LARE</v>
          </cell>
          <cell r="AO59" t="str">
            <v>BUA</v>
          </cell>
          <cell r="AP59" t="str">
            <v>LUWU</v>
          </cell>
          <cell r="AQ59" t="str">
            <v>SULAWESI SELATAN</v>
          </cell>
          <cell r="AS59" t="str">
            <v>MA'RIFAT PAWELLANGI</v>
          </cell>
          <cell r="AT59" t="str">
            <v>BUA</v>
          </cell>
          <cell r="AU59" t="str">
            <v>7221049278</v>
          </cell>
          <cell r="AV59" t="str">
            <v>KASMARULLAH</v>
          </cell>
          <cell r="AW59" t="str">
            <v>BSI UNIT PALOPO</v>
          </cell>
          <cell r="AX59" t="str">
            <v>PT BUMI MINERAL SULAWESI</v>
          </cell>
          <cell r="AY59" t="str">
            <v>AKTIF</v>
          </cell>
          <cell r="AZ59" t="str">
            <v>BUKAKA TEKNIK UTAMA, PT, Tbk (KEMAUAN SENDIRI)</v>
          </cell>
          <cell r="BB59">
            <v>44968</v>
          </cell>
          <cell r="BD59">
            <v>3983892</v>
          </cell>
          <cell r="BE59">
            <v>30000</v>
          </cell>
          <cell r="BF59">
            <v>0</v>
          </cell>
          <cell r="BG59">
            <v>25000</v>
          </cell>
          <cell r="BH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</row>
        <row r="60">
          <cell r="C60">
            <v>900056</v>
          </cell>
          <cell r="D60" t="str">
            <v>GENERAL SUPPORT</v>
          </cell>
          <cell r="E60" t="str">
            <v>FACTORY DEPT</v>
          </cell>
          <cell r="F60" t="str">
            <v>MILA K</v>
          </cell>
          <cell r="G60" t="str">
            <v>STAF GA</v>
          </cell>
          <cell r="H60" t="str">
            <v>STAF GA</v>
          </cell>
          <cell r="I60">
            <v>44434</v>
          </cell>
          <cell r="J60" t="str">
            <v>BOSA</v>
          </cell>
          <cell r="K60">
            <v>35047</v>
          </cell>
          <cell r="L60" t="str">
            <v>P</v>
          </cell>
          <cell r="M60" t="str">
            <v>ISLAM</v>
          </cell>
          <cell r="N60" t="str">
            <v>7317085412950003</v>
          </cell>
          <cell r="O60" t="str">
            <v>7317082210210002</v>
          </cell>
          <cell r="P60" t="str">
            <v>94.619.030.3-803.000</v>
          </cell>
          <cell r="Q60" t="str">
            <v>0002173439204</v>
          </cell>
          <cell r="R60">
            <v>24048280671</v>
          </cell>
          <cell r="S60" t="str">
            <v>MISNAH</v>
          </cell>
          <cell r="T60" t="str">
            <v>BELUM MENIKAH</v>
          </cell>
          <cell r="AI60">
            <v>0</v>
          </cell>
          <cell r="AJ60" t="str">
            <v>S1-ADMINISTRASI</v>
          </cell>
          <cell r="AK60" t="str">
            <v>+6285145306557</v>
          </cell>
          <cell r="AL60" t="str">
            <v>DUSUN SALUKANANG</v>
          </cell>
          <cell r="AM60" t="str">
            <v>001/001</v>
          </cell>
          <cell r="AN60" t="str">
            <v>TODDOPULI</v>
          </cell>
          <cell r="AO60" t="str">
            <v>BUA</v>
          </cell>
          <cell r="AP60" t="str">
            <v>LUWU</v>
          </cell>
          <cell r="AQ60" t="str">
            <v>SULAWESI SELATAN</v>
          </cell>
          <cell r="AS60" t="str">
            <v>MA'RIFAT PAWELLANGI</v>
          </cell>
          <cell r="AT60" t="str">
            <v>BUA</v>
          </cell>
          <cell r="AU60" t="str">
            <v>1700010203119</v>
          </cell>
          <cell r="AV60" t="str">
            <v>MILAK</v>
          </cell>
          <cell r="AW60" t="str">
            <v>MANDIRI KC PALOPO</v>
          </cell>
          <cell r="AX60" t="str">
            <v>PT BUMI MINERAL SULAWESI</v>
          </cell>
          <cell r="AY60" t="str">
            <v>AKTIF</v>
          </cell>
          <cell r="AZ60" t="str">
            <v>BUKAKA TEKNIK UTAMA, PT, Tbk (KEMAUAN SENDIRI)</v>
          </cell>
          <cell r="BB60">
            <v>44434</v>
          </cell>
          <cell r="BD60">
            <v>3864142</v>
          </cell>
          <cell r="BE60">
            <v>30000</v>
          </cell>
          <cell r="BF60">
            <v>0</v>
          </cell>
          <cell r="BG60">
            <v>25000</v>
          </cell>
          <cell r="BH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</row>
        <row r="61">
          <cell r="C61">
            <v>900063</v>
          </cell>
          <cell r="D61" t="str">
            <v>LEGAL</v>
          </cell>
          <cell r="E61" t="str">
            <v>FACTORY DEPT</v>
          </cell>
          <cell r="F61" t="str">
            <v>MOCH SYAHRIZAL MASDAR</v>
          </cell>
          <cell r="G61" t="str">
            <v>COOR LEGAL</v>
          </cell>
          <cell r="H61" t="str">
            <v>SPV. SR COM DIVELOPMENT</v>
          </cell>
          <cell r="I61">
            <v>44465</v>
          </cell>
          <cell r="J61" t="str">
            <v>PALOPO</v>
          </cell>
          <cell r="K61">
            <v>34752</v>
          </cell>
          <cell r="L61" t="str">
            <v>L</v>
          </cell>
          <cell r="M61" t="str">
            <v>ISLAM</v>
          </cell>
          <cell r="N61" t="str">
            <v>7373032202950001</v>
          </cell>
          <cell r="O61" t="str">
            <v>7373032306090005</v>
          </cell>
          <cell r="P61" t="str">
            <v>91.149.305.8-803.000</v>
          </cell>
          <cell r="Q61" t="str">
            <v>0000131611184</v>
          </cell>
          <cell r="R61">
            <v>24048280614</v>
          </cell>
          <cell r="S61" t="str">
            <v>MARHA</v>
          </cell>
          <cell r="T61" t="str">
            <v>BELUM MENIKAH</v>
          </cell>
          <cell r="AI61">
            <v>0</v>
          </cell>
          <cell r="AJ61" t="str">
            <v>S1-TEKNIK</v>
          </cell>
          <cell r="AK61" t="str">
            <v>+6282293937107</v>
          </cell>
          <cell r="AL61" t="str">
            <v>JL KHM RAZAK LR 2</v>
          </cell>
          <cell r="AM61" t="str">
            <v>001/001</v>
          </cell>
          <cell r="AN61" t="str">
            <v>BINTURU</v>
          </cell>
          <cell r="AO61" t="str">
            <v>WARA SELATAN</v>
          </cell>
          <cell r="AP61" t="str">
            <v>PALOPO</v>
          </cell>
          <cell r="AQ61" t="str">
            <v>SULAWESI SELATAN</v>
          </cell>
          <cell r="AS61" t="str">
            <v>MA'RIFAT PAWELLANGI</v>
          </cell>
          <cell r="AT61" t="str">
            <v>BUA</v>
          </cell>
          <cell r="AU61" t="str">
            <v>1700004686576</v>
          </cell>
          <cell r="AV61" t="str">
            <v>MOCH. SYAHRIZAL MASDAR</v>
          </cell>
          <cell r="AW61" t="str">
            <v>MANDIRI KC PALOPO</v>
          </cell>
          <cell r="AX61" t="str">
            <v>PT BUMI MINERAL SULAWESI</v>
          </cell>
          <cell r="AY61" t="str">
            <v>AKTIF</v>
          </cell>
          <cell r="AZ61" t="str">
            <v>BUKAKA TEKNIK UTAMA, PT, Tbk (KEMAUAN SENDIRI)</v>
          </cell>
          <cell r="BB61">
            <v>44465</v>
          </cell>
          <cell r="BD61">
            <v>5707922</v>
          </cell>
          <cell r="BE61">
            <v>35000</v>
          </cell>
          <cell r="BF61">
            <v>1500000</v>
          </cell>
          <cell r="BG61">
            <v>25000</v>
          </cell>
          <cell r="BH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</row>
        <row r="62">
          <cell r="C62">
            <v>900070</v>
          </cell>
          <cell r="D62" t="str">
            <v>IT</v>
          </cell>
          <cell r="E62" t="str">
            <v>FACTORY DEPT</v>
          </cell>
          <cell r="F62" t="str">
            <v>MUH. DZULQARNAIN</v>
          </cell>
          <cell r="G62" t="str">
            <v>TEKNISI TEKNOLOGI INFORMASI</v>
          </cell>
          <cell r="H62" t="str">
            <v>STAF IT</v>
          </cell>
          <cell r="I62">
            <v>44649</v>
          </cell>
          <cell r="J62" t="str">
            <v>PADANG SAPPA</v>
          </cell>
          <cell r="K62">
            <v>34868</v>
          </cell>
          <cell r="L62" t="str">
            <v>L</v>
          </cell>
          <cell r="M62" t="str">
            <v>ISLAM</v>
          </cell>
          <cell r="N62" t="str">
            <v>7317110807950003</v>
          </cell>
          <cell r="O62" t="str">
            <v>7317110212090044</v>
          </cell>
          <cell r="P62" t="str">
            <v>42.665.322.6-803.000</v>
          </cell>
          <cell r="Q62" t="str">
            <v>0002294947495</v>
          </cell>
          <cell r="R62">
            <v>24048280515</v>
          </cell>
          <cell r="S62" t="str">
            <v>ROSNA</v>
          </cell>
          <cell r="T62" t="str">
            <v>BELUM MENIKAH</v>
          </cell>
          <cell r="AI62">
            <v>0</v>
          </cell>
          <cell r="AJ62" t="str">
            <v>S1-TEKNIK INFORMATIKA</v>
          </cell>
          <cell r="AK62" t="str">
            <v>+6282256565685</v>
          </cell>
          <cell r="AL62" t="str">
            <v>LINGK IDAMAN</v>
          </cell>
          <cell r="AM62" t="str">
            <v>001/001</v>
          </cell>
          <cell r="AN62" t="str">
            <v>PADANG SUBUR</v>
          </cell>
          <cell r="AO62" t="str">
            <v>PONRANG</v>
          </cell>
          <cell r="AP62" t="str">
            <v>LUWU</v>
          </cell>
          <cell r="AQ62" t="str">
            <v>SULAWESI SELATAN</v>
          </cell>
          <cell r="AS62" t="str">
            <v>MA'RIFAT PAWELLANGI</v>
          </cell>
          <cell r="AT62" t="str">
            <v>BUA</v>
          </cell>
          <cell r="AU62" t="str">
            <v>499801036796535</v>
          </cell>
          <cell r="AV62" t="str">
            <v>MUH.DZULQARNAIN</v>
          </cell>
          <cell r="AW62" t="str">
            <v>BRI PADANG SAPPA</v>
          </cell>
          <cell r="AX62" t="str">
            <v>PT BUMI MINERAL SULAWESI</v>
          </cell>
          <cell r="AY62" t="str">
            <v>AKTIF</v>
          </cell>
          <cell r="AZ62" t="str">
            <v>BUKAKA TEKNIK UTAMA, PT, Tbk (KEMAUAN SENDIRI)</v>
          </cell>
          <cell r="BB62">
            <v>44651</v>
          </cell>
          <cell r="BD62">
            <v>3864142</v>
          </cell>
          <cell r="BE62">
            <v>30000</v>
          </cell>
          <cell r="BF62">
            <v>0</v>
          </cell>
          <cell r="BG62">
            <v>25000</v>
          </cell>
          <cell r="BH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</row>
        <row r="63">
          <cell r="C63">
            <v>900073</v>
          </cell>
          <cell r="D63" t="str">
            <v>ENVIRONMENT</v>
          </cell>
          <cell r="E63" t="str">
            <v>FACTORY DEPT</v>
          </cell>
          <cell r="F63" t="str">
            <v>MUH. RIFKI</v>
          </cell>
          <cell r="G63" t="str">
            <v>STAF PEMBIBITAN</v>
          </cell>
          <cell r="H63" t="str">
            <v>STAF ENVIRO</v>
          </cell>
          <cell r="I63">
            <v>45068</v>
          </cell>
          <cell r="J63" t="str">
            <v>KARANG-KARANGAN</v>
          </cell>
          <cell r="K63">
            <v>35502</v>
          </cell>
          <cell r="L63" t="str">
            <v>L</v>
          </cell>
          <cell r="M63" t="str">
            <v>ISLAM</v>
          </cell>
          <cell r="N63" t="str">
            <v>7317081303970001</v>
          </cell>
          <cell r="O63" t="str">
            <v>7317082401110042</v>
          </cell>
          <cell r="P63" t="str">
            <v>43.482.691.3-803.000</v>
          </cell>
          <cell r="Q63" t="str">
            <v>0002758291481</v>
          </cell>
          <cell r="R63">
            <v>24048280358</v>
          </cell>
          <cell r="S63" t="str">
            <v>BIDARWATI</v>
          </cell>
          <cell r="T63" t="str">
            <v>BELUM MENIKAH</v>
          </cell>
          <cell r="AI63">
            <v>0</v>
          </cell>
          <cell r="AJ63" t="str">
            <v>S1-PERTANIAN</v>
          </cell>
          <cell r="AK63" t="str">
            <v>+6285338018469</v>
          </cell>
          <cell r="AL63" t="str">
            <v>LATTAGILING</v>
          </cell>
          <cell r="AM63" t="str">
            <v>001/002</v>
          </cell>
          <cell r="AN63" t="str">
            <v>KARANG-KARANGAN</v>
          </cell>
          <cell r="AO63" t="str">
            <v>BUA</v>
          </cell>
          <cell r="AP63" t="str">
            <v>LUWU</v>
          </cell>
          <cell r="AQ63" t="str">
            <v>SULAWESI SELATAN</v>
          </cell>
          <cell r="AS63" t="str">
            <v>MA'RIFAT PAWELLANGI</v>
          </cell>
          <cell r="AT63" t="str">
            <v>BUA</v>
          </cell>
          <cell r="AU63" t="str">
            <v>218801018842505</v>
          </cell>
          <cell r="AV63" t="str">
            <v>MUH. RIFKI</v>
          </cell>
          <cell r="AW63" t="str">
            <v>BRI KCP PALOPO</v>
          </cell>
          <cell r="AX63" t="str">
            <v>PT BUMI MINERAL SULAWESI</v>
          </cell>
          <cell r="AY63" t="str">
            <v>AKTIF</v>
          </cell>
          <cell r="AZ63" t="str">
            <v>BUKAKA TEKNIK UTAMA, PT, Tbk (KEMAUAN SENDIRI)</v>
          </cell>
          <cell r="BB63">
            <v>45072</v>
          </cell>
          <cell r="BD63">
            <v>3864142</v>
          </cell>
          <cell r="BE63">
            <v>30000</v>
          </cell>
          <cell r="BF63">
            <v>700000</v>
          </cell>
          <cell r="BG63">
            <v>25000</v>
          </cell>
          <cell r="BH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</row>
        <row r="64">
          <cell r="C64">
            <v>900072</v>
          </cell>
          <cell r="D64" t="str">
            <v>ENVIRONMENT</v>
          </cell>
          <cell r="E64" t="str">
            <v>FACTORY DEPT</v>
          </cell>
          <cell r="F64" t="str">
            <v>NURMALA MUJAHID</v>
          </cell>
          <cell r="G64" t="str">
            <v>STAF ENVIRO</v>
          </cell>
          <cell r="H64" t="str">
            <v>STAF ENVIRO</v>
          </cell>
          <cell r="I64">
            <v>44795</v>
          </cell>
          <cell r="J64" t="str">
            <v>PALOPO</v>
          </cell>
          <cell r="K64">
            <v>34916</v>
          </cell>
          <cell r="L64" t="str">
            <v>L</v>
          </cell>
          <cell r="M64" t="str">
            <v>ISLAM</v>
          </cell>
          <cell r="N64" t="str">
            <v>7373054508950002</v>
          </cell>
          <cell r="O64" t="str">
            <v>7373052101080167</v>
          </cell>
          <cell r="P64" t="str">
            <v>83.988.281.8-803.000</v>
          </cell>
          <cell r="Q64" t="str">
            <v>0001082307069</v>
          </cell>
          <cell r="R64">
            <v>24048280523</v>
          </cell>
          <cell r="S64" t="str">
            <v>NURJANNAH DAUD</v>
          </cell>
          <cell r="T64" t="str">
            <v>BELUM MENIKAH</v>
          </cell>
          <cell r="AI64">
            <v>0</v>
          </cell>
          <cell r="AJ64" t="str">
            <v>S1-TEKNIK LINGKUNGAN</v>
          </cell>
          <cell r="AK64" t="str">
            <v>+6285240298765</v>
          </cell>
          <cell r="AL64" t="str">
            <v>JL. SULAWESI XV BLOK B. 13 NO. 7</v>
          </cell>
          <cell r="AM64" t="str">
            <v>001/004</v>
          </cell>
          <cell r="AN64" t="str">
            <v>MALATUNRUNG</v>
          </cell>
          <cell r="AO64" t="str">
            <v>WARA TIMUR</v>
          </cell>
          <cell r="AP64" t="str">
            <v>PALOPO</v>
          </cell>
          <cell r="AQ64" t="str">
            <v>SULAWESI SELATAN</v>
          </cell>
          <cell r="AS64" t="str">
            <v>MA'RIFAT PAWELLANGI</v>
          </cell>
          <cell r="AT64" t="str">
            <v>BUA</v>
          </cell>
          <cell r="AU64" t="str">
            <v>018701090780501</v>
          </cell>
          <cell r="AV64" t="str">
            <v>NURMALA MUJAHID</v>
          </cell>
          <cell r="AW64" t="str">
            <v>BRI KCP PALOPO</v>
          </cell>
          <cell r="AX64" t="str">
            <v>PT BUMI MINERAL SULAWESI</v>
          </cell>
          <cell r="AY64" t="str">
            <v>AKTIF</v>
          </cell>
          <cell r="AZ64" t="str">
            <v>BUKAKA TEKNIK UTAMA, PT, Tbk (KEMAUAN SENDIRI)</v>
          </cell>
          <cell r="BB64">
            <v>44806</v>
          </cell>
          <cell r="BD64">
            <v>3864142</v>
          </cell>
          <cell r="BE64">
            <v>30000</v>
          </cell>
          <cell r="BF64">
            <v>0</v>
          </cell>
          <cell r="BG64">
            <v>25000</v>
          </cell>
          <cell r="BH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</row>
        <row r="65">
          <cell r="C65">
            <v>900060</v>
          </cell>
          <cell r="D65" t="str">
            <v>K3/HSE</v>
          </cell>
          <cell r="E65" t="str">
            <v>FACTORY DEPT</v>
          </cell>
          <cell r="F65" t="str">
            <v>RIFALDI PAHRI</v>
          </cell>
          <cell r="G65" t="str">
            <v>COOR K3/HSE</v>
          </cell>
          <cell r="H65" t="str">
            <v>SPV. K3</v>
          </cell>
          <cell r="I65">
            <v>44455</v>
          </cell>
          <cell r="J65" t="str">
            <v>PALOPO</v>
          </cell>
          <cell r="K65">
            <v>34276</v>
          </cell>
          <cell r="L65" t="str">
            <v>L</v>
          </cell>
          <cell r="M65" t="str">
            <v>ISLAM</v>
          </cell>
          <cell r="N65" t="str">
            <v>7373010311930001</v>
          </cell>
          <cell r="O65" t="str">
            <v>6303051409210004</v>
          </cell>
          <cell r="P65" t="str">
            <v>76.114.414.6-823.000</v>
          </cell>
          <cell r="Q65" t="str">
            <v>0000131632312</v>
          </cell>
          <cell r="R65">
            <v>24048280499</v>
          </cell>
          <cell r="S65" t="str">
            <v>HJ MARWAH HASAN</v>
          </cell>
          <cell r="T65" t="str">
            <v xml:space="preserve">SUDAH MENIKAH </v>
          </cell>
          <cell r="U65" t="str">
            <v>EVY SUSANTY</v>
          </cell>
          <cell r="V65" t="str">
            <v>7311036408930001</v>
          </cell>
          <cell r="AI65">
            <v>0</v>
          </cell>
          <cell r="AJ65" t="str">
            <v>S1-KESEHATAN MASYARAKAT</v>
          </cell>
          <cell r="AK65" t="str">
            <v>+6285299974896</v>
          </cell>
          <cell r="AL65" t="str">
            <v>JL MENTERI 4 GG ANDA PERUM PEMDA</v>
          </cell>
          <cell r="AM65" t="str">
            <v>035/012</v>
          </cell>
          <cell r="AN65" t="str">
            <v xml:space="preserve">KERATON </v>
          </cell>
          <cell r="AO65" t="str">
            <v>MARTAPUTRA</v>
          </cell>
          <cell r="AP65" t="str">
            <v>BANJAR</v>
          </cell>
          <cell r="AQ65" t="str">
            <v>KALIMANTAN SELATAN</v>
          </cell>
          <cell r="AS65" t="str">
            <v>MA'RIFAT PAWELLANGI</v>
          </cell>
          <cell r="AT65" t="str">
            <v>BUA</v>
          </cell>
          <cell r="AU65" t="str">
            <v>1700002293623</v>
          </cell>
          <cell r="AV65" t="str">
            <v>RIFALDI PAHRI</v>
          </cell>
          <cell r="AW65" t="str">
            <v>MANDIRI PARE-PARE</v>
          </cell>
          <cell r="AX65" t="str">
            <v>PT BUMI MINERAL SULAWESI</v>
          </cell>
          <cell r="AY65" t="str">
            <v>AKTIF</v>
          </cell>
          <cell r="AZ65" t="str">
            <v>BUKAKA TEKNIK UTAMA, PT, Tbk (KEMAUAN SENDIRI)</v>
          </cell>
          <cell r="BB65">
            <v>44455</v>
          </cell>
          <cell r="BD65">
            <v>5263353</v>
          </cell>
          <cell r="BE65">
            <v>45000</v>
          </cell>
          <cell r="BF65">
            <v>0</v>
          </cell>
          <cell r="BG65">
            <v>25000</v>
          </cell>
          <cell r="BH65">
            <v>0</v>
          </cell>
          <cell r="BI65">
            <v>1500000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</row>
        <row r="66">
          <cell r="C66">
            <v>900057</v>
          </cell>
          <cell r="D66" t="str">
            <v>PROCUREMENT &amp; LOGISTIC</v>
          </cell>
          <cell r="E66" t="str">
            <v>STORAGE &amp; TRANSPORTATION</v>
          </cell>
          <cell r="F66" t="str">
            <v>RIMBA RIZAL</v>
          </cell>
          <cell r="G66" t="str">
            <v>STAFF LOGISTIC</v>
          </cell>
          <cell r="H66" t="str">
            <v>SPV. STORAGE &amp; TRANSPORTATION WORKSHOP</v>
          </cell>
          <cell r="I66">
            <v>44434</v>
          </cell>
          <cell r="J66" t="str">
            <v>PALOPO</v>
          </cell>
          <cell r="K66">
            <v>29656</v>
          </cell>
          <cell r="L66" t="str">
            <v>L</v>
          </cell>
          <cell r="M66" t="str">
            <v>ISLAM</v>
          </cell>
          <cell r="N66" t="str">
            <v>7373041103810001</v>
          </cell>
          <cell r="O66" t="str">
            <v>7373010908180002</v>
          </cell>
          <cell r="P66" t="str">
            <v>25.143.960.0-803.000</v>
          </cell>
          <cell r="Q66" t="str">
            <v>0001081473186</v>
          </cell>
          <cell r="R66">
            <v>24048280663</v>
          </cell>
          <cell r="S66" t="str">
            <v>NURBAYA</v>
          </cell>
          <cell r="T66" t="str">
            <v xml:space="preserve">SUDAH MENIKAH </v>
          </cell>
          <cell r="U66" t="str">
            <v>MASLIHAH UMAR</v>
          </cell>
          <cell r="V66" t="str">
            <v>7324044201830001</v>
          </cell>
          <cell r="W66" t="str">
            <v>AR RAYYAN UMMU UMARA</v>
          </cell>
          <cell r="X66" t="str">
            <v>7324046206130001</v>
          </cell>
          <cell r="Y66" t="str">
            <v>KHALID AZ ZAYYAN</v>
          </cell>
          <cell r="Z66" t="str">
            <v>7324042002150002</v>
          </cell>
          <cell r="AA66" t="str">
            <v>UWAIS AL QARNI</v>
          </cell>
          <cell r="AB66" t="str">
            <v>7324041301160001</v>
          </cell>
          <cell r="AC66" t="str">
            <v>HISYAM ABDULLA</v>
          </cell>
          <cell r="AD66" t="str">
            <v>7373011211180001</v>
          </cell>
          <cell r="AI66">
            <v>4</v>
          </cell>
          <cell r="AJ66" t="str">
            <v>D3-TEKNIK</v>
          </cell>
          <cell r="AK66" t="str">
            <v>+6281244660046</v>
          </cell>
          <cell r="AL66" t="str">
            <v>JL PAJALESANG</v>
          </cell>
          <cell r="AM66" t="str">
            <v>003/002</v>
          </cell>
          <cell r="AN66" t="str">
            <v>PAJALESANG</v>
          </cell>
          <cell r="AO66" t="str">
            <v>WARA</v>
          </cell>
          <cell r="AP66" t="str">
            <v>PALOPO</v>
          </cell>
          <cell r="AQ66" t="str">
            <v>SULAWESI SELATAN</v>
          </cell>
          <cell r="AS66" t="str">
            <v>MA'RIFAT PAWELLANGI</v>
          </cell>
          <cell r="AT66" t="str">
            <v>BUA</v>
          </cell>
          <cell r="AU66" t="str">
            <v>1700010166761</v>
          </cell>
          <cell r="AV66" t="str">
            <v>RIMBA RIZAL</v>
          </cell>
          <cell r="AW66" t="str">
            <v>MANDIRI KC PALOPO</v>
          </cell>
          <cell r="AX66" t="str">
            <v>PNS PUSAT</v>
          </cell>
          <cell r="AY66" t="str">
            <v>AKTIF</v>
          </cell>
          <cell r="AZ66" t="str">
            <v>MENGIKUT BPJS ISTRI</v>
          </cell>
          <cell r="BB66">
            <v>44434</v>
          </cell>
          <cell r="BD66">
            <v>3983892</v>
          </cell>
          <cell r="BE66">
            <v>35000</v>
          </cell>
          <cell r="BF66">
            <v>0</v>
          </cell>
          <cell r="BG66">
            <v>25000</v>
          </cell>
          <cell r="BH66">
            <v>0</v>
          </cell>
          <cell r="BI66">
            <v>800000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C67">
            <v>900068</v>
          </cell>
          <cell r="D67" t="str">
            <v>IT</v>
          </cell>
          <cell r="E67" t="str">
            <v>FACTORY DEPT</v>
          </cell>
          <cell r="F67" t="str">
            <v>WAHYUDI SAPUTRA AM</v>
          </cell>
          <cell r="G67" t="str">
            <v>TEKNISI TEKNOLOGI INFORMASI</v>
          </cell>
          <cell r="H67" t="str">
            <v>STAF IT</v>
          </cell>
          <cell r="I67">
            <v>44613</v>
          </cell>
          <cell r="J67" t="str">
            <v>RAPPANG</v>
          </cell>
          <cell r="K67">
            <v>35483</v>
          </cell>
          <cell r="L67" t="str">
            <v>L</v>
          </cell>
          <cell r="M67" t="str">
            <v>ISLAM</v>
          </cell>
          <cell r="N67" t="str">
            <v>7314042202970001</v>
          </cell>
          <cell r="O67" t="str">
            <v>7314041009090014</v>
          </cell>
          <cell r="P67" t="str">
            <v>99.908.395.9-802.000</v>
          </cell>
          <cell r="Q67" t="str">
            <v>0000171468246</v>
          </cell>
          <cell r="R67">
            <v>24048280648</v>
          </cell>
          <cell r="S67" t="str">
            <v>BADIAH</v>
          </cell>
          <cell r="T67" t="str">
            <v>BELUM MENIKAH</v>
          </cell>
          <cell r="AI67">
            <v>0</v>
          </cell>
          <cell r="AJ67" t="str">
            <v>S1-TEKNIK INFORMATIKA</v>
          </cell>
          <cell r="AK67" t="str">
            <v>+6289510641314</v>
          </cell>
          <cell r="AL67" t="str">
            <v>JL JEND SUDIRMAN</v>
          </cell>
          <cell r="AM67" t="str">
            <v>001/002</v>
          </cell>
          <cell r="AN67" t="str">
            <v>MAJELLING</v>
          </cell>
          <cell r="AO67" t="str">
            <v>MARITENGNGAE</v>
          </cell>
          <cell r="AP67" t="str">
            <v>SIDENRENG RAPPANG</v>
          </cell>
          <cell r="AQ67" t="str">
            <v>SULAWESI SELATAN</v>
          </cell>
          <cell r="AS67" t="str">
            <v>MA'RIFAT PAWELLANGI</v>
          </cell>
          <cell r="AT67" t="str">
            <v>BUA</v>
          </cell>
          <cell r="AU67" t="str">
            <v>506301034006532</v>
          </cell>
          <cell r="AV67" t="str">
            <v>WAHYUDI SAPUTRA AM</v>
          </cell>
          <cell r="AW67" t="str">
            <v>BRI PANGKAJENE SIDRAP</v>
          </cell>
          <cell r="AX67" t="str">
            <v>PT BUMI MINERAL SULAWESI</v>
          </cell>
          <cell r="AY67" t="str">
            <v>AKTIF</v>
          </cell>
          <cell r="AZ67" t="str">
            <v>BUKAKA TEKNIK UTAMA, PT, Tbk (KEMAUAN SENDIRI)</v>
          </cell>
          <cell r="BB67">
            <v>44614</v>
          </cell>
          <cell r="BD67">
            <v>3864142</v>
          </cell>
          <cell r="BE67">
            <v>30000</v>
          </cell>
          <cell r="BF67">
            <v>0</v>
          </cell>
          <cell r="BG67">
            <v>25000</v>
          </cell>
          <cell r="BH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</row>
        <row r="68">
          <cell r="C68">
            <v>900074</v>
          </cell>
          <cell r="D68" t="str">
            <v>PERSIAPAN MATERIAL</v>
          </cell>
          <cell r="E68" t="str">
            <v>RAW MATERIAL PREPARATION</v>
          </cell>
          <cell r="F68" t="str">
            <v>TARISA RAMADHANI</v>
          </cell>
          <cell r="G68" t="str">
            <v>ADM. PERSIAPAN MATERIAL</v>
          </cell>
          <cell r="H68" t="str">
            <v>ADMIN PERSIAPAN MATERIAL</v>
          </cell>
          <cell r="I68">
            <v>45304</v>
          </cell>
          <cell r="J68" t="str">
            <v>PARE-PARE</v>
          </cell>
          <cell r="K68">
            <v>37221</v>
          </cell>
          <cell r="L68" t="str">
            <v>P</v>
          </cell>
          <cell r="M68" t="str">
            <v>ISLAM</v>
          </cell>
          <cell r="N68" t="str">
            <v>7373016611010001</v>
          </cell>
          <cell r="O68" t="str">
            <v>7373040107110002</v>
          </cell>
          <cell r="P68" t="str">
            <v>99.504.015.1-803.000</v>
          </cell>
          <cell r="Q68" t="str">
            <v>0001266598822</v>
          </cell>
          <cell r="R68">
            <v>24048280960</v>
          </cell>
          <cell r="S68" t="str">
            <v>IRMAWATI</v>
          </cell>
          <cell r="T68" t="str">
            <v>BELUM MENIKAH</v>
          </cell>
          <cell r="AI68">
            <v>0</v>
          </cell>
          <cell r="AJ68" t="str">
            <v>S1-EKONOMI SYARIAH</v>
          </cell>
          <cell r="AK68" t="str">
            <v>+6282319554696</v>
          </cell>
          <cell r="AL68" t="str">
            <v>MANCANI</v>
          </cell>
          <cell r="AM68" t="str">
            <v>001/001</v>
          </cell>
          <cell r="AN68" t="str">
            <v>MANCANI</v>
          </cell>
          <cell r="AO68" t="str">
            <v>TELLUWANUA</v>
          </cell>
          <cell r="AP68" t="str">
            <v>PALOPO</v>
          </cell>
          <cell r="AQ68" t="str">
            <v>SULAWESI SELATAN</v>
          </cell>
          <cell r="AS68" t="str">
            <v>SHALEH ABDURRAZZAQ</v>
          </cell>
          <cell r="AT68" t="str">
            <v>BUA</v>
          </cell>
          <cell r="AU68">
            <v>18701099996507</v>
          </cell>
          <cell r="AV68" t="str">
            <v>TARISA RAMADHANI</v>
          </cell>
          <cell r="AW68" t="str">
            <v>BRI KCP PALOPO</v>
          </cell>
          <cell r="AX68" t="str">
            <v>PEKERJA MANDIRI KOTA PALOPO</v>
          </cell>
          <cell r="AY68" t="str">
            <v>AKTIF</v>
          </cell>
          <cell r="AZ68" t="str">
            <v>TERDAPAT KELUARGA TAMBAHAN</v>
          </cell>
          <cell r="BB68">
            <v>45335</v>
          </cell>
          <cell r="BD68">
            <v>3864142</v>
          </cell>
          <cell r="BE68">
            <v>45000</v>
          </cell>
          <cell r="BG68">
            <v>25000</v>
          </cell>
          <cell r="BJ68">
            <v>0</v>
          </cell>
          <cell r="BK68">
            <v>0</v>
          </cell>
          <cell r="BN68">
            <v>0</v>
          </cell>
          <cell r="BO68">
            <v>0</v>
          </cell>
        </row>
        <row r="69">
          <cell r="C69">
            <v>900075</v>
          </cell>
          <cell r="D69" t="str">
            <v>INTERPRETER</v>
          </cell>
          <cell r="E69" t="str">
            <v>INTERPRETER</v>
          </cell>
          <cell r="F69" t="str">
            <v>DAVID WIRAWAN</v>
          </cell>
          <cell r="G69" t="str">
            <v>PENERJEMAH BAHASA CHINA</v>
          </cell>
          <cell r="H69" t="str">
            <v>COOR. PENERJEMAH BAHASA CHINA</v>
          </cell>
          <cell r="I69">
            <v>45309</v>
          </cell>
          <cell r="J69" t="str">
            <v>SAMBAS</v>
          </cell>
          <cell r="K69">
            <v>28725</v>
          </cell>
          <cell r="L69" t="str">
            <v>L</v>
          </cell>
          <cell r="M69" t="str">
            <v>BUDHA</v>
          </cell>
          <cell r="N69" t="str">
            <v>6172052308780003</v>
          </cell>
          <cell r="P69" t="str">
            <v>82.092.029.6-613.000</v>
          </cell>
          <cell r="Q69" t="str">
            <v>0001733221416</v>
          </cell>
          <cell r="R69">
            <v>24048281091</v>
          </cell>
          <cell r="S69" t="str">
            <v>LAY MIAU KHIUK</v>
          </cell>
          <cell r="T69" t="str">
            <v>BELUM MENIKAH</v>
          </cell>
          <cell r="AI69">
            <v>0</v>
          </cell>
          <cell r="AJ69" t="str">
            <v>SLTA SEDERAJAT</v>
          </cell>
          <cell r="AK69" t="str">
            <v>+6281379244936</v>
          </cell>
          <cell r="AL69" t="str">
            <v>JL. SAMBONGAN 3/7</v>
          </cell>
          <cell r="AM69" t="str">
            <v>001/005</v>
          </cell>
          <cell r="AN69" t="str">
            <v>BONGKARAN</v>
          </cell>
          <cell r="AO69" t="str">
            <v>PABEAN GANTIAN</v>
          </cell>
          <cell r="AP69" t="str">
            <v>SURABAYA</v>
          </cell>
          <cell r="AQ69" t="str">
            <v>JAWA TIMUR</v>
          </cell>
          <cell r="AS69" t="str">
            <v>MA'RIFAT PAWELLANGI</v>
          </cell>
          <cell r="AT69" t="str">
            <v>BUA</v>
          </cell>
          <cell r="AU69">
            <v>18701099997503</v>
          </cell>
          <cell r="AV69" t="str">
            <v>DAVID WIRAWAN</v>
          </cell>
          <cell r="AW69" t="str">
            <v>BRI KCP PALOPO</v>
          </cell>
          <cell r="AX69" t="str">
            <v>PT BUMI MINERAL SULAWESI</v>
          </cell>
          <cell r="AY69" t="str">
            <v>AKTIF</v>
          </cell>
          <cell r="AZ69" t="str">
            <v>PBPU DAN BP PEMDA KOTA SINGKAWANG</v>
          </cell>
          <cell r="BB69">
            <v>45310</v>
          </cell>
          <cell r="BD69">
            <v>7000000</v>
          </cell>
          <cell r="BE69">
            <v>60000</v>
          </cell>
          <cell r="BF69">
            <v>1500000</v>
          </cell>
          <cell r="BG69">
            <v>25000</v>
          </cell>
          <cell r="BJ69">
            <v>0</v>
          </cell>
          <cell r="BK69">
            <v>0</v>
          </cell>
          <cell r="BN69">
            <v>500000</v>
          </cell>
          <cell r="BO69">
            <v>0</v>
          </cell>
        </row>
        <row r="70">
          <cell r="C70">
            <v>900076</v>
          </cell>
          <cell r="D70" t="str">
            <v>PERSIAPAN MATERIAL</v>
          </cell>
          <cell r="E70" t="str">
            <v>RAW MATERIAL PREPARATION</v>
          </cell>
          <cell r="F70" t="str">
            <v>WIRSAN</v>
          </cell>
          <cell r="G70" t="str">
            <v>PATROL INSPECTOR</v>
          </cell>
          <cell r="H70" t="str">
            <v>PATROL INSPECTOR</v>
          </cell>
          <cell r="I70">
            <v>45313</v>
          </cell>
          <cell r="J70" t="str">
            <v>IRI</v>
          </cell>
          <cell r="K70">
            <v>36697</v>
          </cell>
          <cell r="L70" t="str">
            <v>L</v>
          </cell>
          <cell r="M70" t="str">
            <v>ISLAM</v>
          </cell>
          <cell r="N70" t="str">
            <v>7317112010000002</v>
          </cell>
          <cell r="O70" t="str">
            <v>7317111512090014</v>
          </cell>
          <cell r="P70" t="str">
            <v>61.923.289.5-803.000</v>
          </cell>
          <cell r="Q70" t="str">
            <v>0000940073591</v>
          </cell>
          <cell r="R70">
            <v>24048280929</v>
          </cell>
          <cell r="S70" t="str">
            <v>ELIS</v>
          </cell>
          <cell r="T70" t="str">
            <v>BELUM MENIKAH</v>
          </cell>
          <cell r="AI70">
            <v>0</v>
          </cell>
          <cell r="AJ70" t="str">
            <v>S1-TEKNIK INDSUTRI</v>
          </cell>
          <cell r="AK70" t="str">
            <v>+6282393602117</v>
          </cell>
          <cell r="AL70" t="str">
            <v>DUSUN TIMARRA</v>
          </cell>
          <cell r="AM70" t="str">
            <v>001/002</v>
          </cell>
          <cell r="AN70" t="str">
            <v xml:space="preserve">BUNTU KAMIRI </v>
          </cell>
          <cell r="AO70" t="str">
            <v>PONRANG</v>
          </cell>
          <cell r="AP70" t="str">
            <v>LUWU</v>
          </cell>
          <cell r="AQ70" t="str">
            <v>SULAWESI SELATAN</v>
          </cell>
          <cell r="AS70" t="str">
            <v>SHALEH ABDURRAZZAQ</v>
          </cell>
          <cell r="AT70" t="str">
            <v>BUA</v>
          </cell>
          <cell r="AU70">
            <v>18701099998509</v>
          </cell>
          <cell r="AV70" t="str">
            <v>WIRSAN</v>
          </cell>
          <cell r="AW70" t="str">
            <v>BRI KCP PALOPO</v>
          </cell>
          <cell r="AX70" t="str">
            <v>PT BUMI MINERAL SULAWESI</v>
          </cell>
          <cell r="AY70" t="str">
            <v>AKTIF</v>
          </cell>
          <cell r="AZ70" t="str">
            <v>JAMKESDA KAB. LUWU</v>
          </cell>
          <cell r="BB70">
            <v>45313</v>
          </cell>
          <cell r="BD70">
            <v>4462890</v>
          </cell>
          <cell r="BE70">
            <v>60000</v>
          </cell>
          <cell r="BF70">
            <v>600000</v>
          </cell>
          <cell r="BG70">
            <v>25000</v>
          </cell>
          <cell r="BI70">
            <v>800000</v>
          </cell>
          <cell r="BJ70">
            <v>0</v>
          </cell>
          <cell r="BK70">
            <v>0</v>
          </cell>
          <cell r="BN70">
            <v>0</v>
          </cell>
          <cell r="BO70">
            <v>0</v>
          </cell>
        </row>
        <row r="71">
          <cell r="C71">
            <v>900077</v>
          </cell>
          <cell r="D71" t="str">
            <v>PEMELIHARAAN PABRIK</v>
          </cell>
          <cell r="E71" t="str">
            <v>OPERATION &amp; MAINTENANCE</v>
          </cell>
          <cell r="F71" t="str">
            <v>KEVIN FEBRUWANTO</v>
          </cell>
          <cell r="G71" t="str">
            <v>PATROL INSPECTOR</v>
          </cell>
          <cell r="H71" t="str">
            <v>PATROL INSPECTOR</v>
          </cell>
          <cell r="I71">
            <v>45313</v>
          </cell>
          <cell r="J71" t="str">
            <v>PALOPO</v>
          </cell>
          <cell r="K71">
            <v>36950</v>
          </cell>
          <cell r="L71" t="str">
            <v>L</v>
          </cell>
          <cell r="M71" t="str">
            <v>KRISTEN</v>
          </cell>
          <cell r="N71" t="str">
            <v>7373092802010001</v>
          </cell>
          <cell r="O71" t="str">
            <v>7373090701080041</v>
          </cell>
          <cell r="P71" t="str">
            <v>96.910.007.2-803.000</v>
          </cell>
          <cell r="Q71" t="str">
            <v>0000947948938</v>
          </cell>
          <cell r="R71">
            <v>24048280952</v>
          </cell>
          <cell r="S71" t="str">
            <v>IRMA</v>
          </cell>
          <cell r="T71" t="str">
            <v>BELUM MENIKAH</v>
          </cell>
          <cell r="AI71">
            <v>0</v>
          </cell>
          <cell r="AJ71" t="str">
            <v>D3-TEKNIK KIMIA MINERAL</v>
          </cell>
          <cell r="AK71" t="str">
            <v>+6282291191047</v>
          </cell>
          <cell r="AL71" t="str">
            <v>JL. BANGAU V</v>
          </cell>
          <cell r="AM71" t="str">
            <v>002/003</v>
          </cell>
          <cell r="AN71" t="str">
            <v>TEMMLEBBA</v>
          </cell>
          <cell r="AO71" t="str">
            <v>BARA</v>
          </cell>
          <cell r="AP71" t="str">
            <v>PALOPO</v>
          </cell>
          <cell r="AQ71" t="str">
            <v>SULAWESI SELATAN</v>
          </cell>
          <cell r="AS71" t="str">
            <v>KADIS</v>
          </cell>
          <cell r="AT71" t="str">
            <v>BUA</v>
          </cell>
          <cell r="AU71">
            <v>18701099999505</v>
          </cell>
          <cell r="AV71" t="str">
            <v>KEVIN FEBRUWANTO</v>
          </cell>
          <cell r="AW71" t="str">
            <v>BRI KCP PALOPO</v>
          </cell>
          <cell r="AX71" t="str">
            <v>PT BUMI MINERAL SULAWESI</v>
          </cell>
          <cell r="AY71" t="str">
            <v>AKTIF</v>
          </cell>
          <cell r="BB71">
            <v>45313</v>
          </cell>
          <cell r="BD71">
            <v>4462890</v>
          </cell>
          <cell r="BE71">
            <v>60000</v>
          </cell>
          <cell r="BG71">
            <v>25000</v>
          </cell>
          <cell r="BI71">
            <v>800000</v>
          </cell>
          <cell r="BJ71">
            <v>0</v>
          </cell>
          <cell r="BK71">
            <v>0</v>
          </cell>
          <cell r="BN71">
            <v>0</v>
          </cell>
          <cell r="BO71">
            <v>0</v>
          </cell>
        </row>
        <row r="72">
          <cell r="C72">
            <v>900078</v>
          </cell>
          <cell r="D72" t="str">
            <v>PEMELIHARAAN PABRIK</v>
          </cell>
          <cell r="E72" t="str">
            <v>OPERATION &amp; MAINTENANCE</v>
          </cell>
          <cell r="F72" t="str">
            <v>GILBERTS FRYAN BIMANTHARA</v>
          </cell>
          <cell r="G72" t="str">
            <v>PATROL INSPECTOR</v>
          </cell>
          <cell r="H72" t="str">
            <v>PATROL INSPECTOR</v>
          </cell>
          <cell r="I72">
            <v>45313</v>
          </cell>
          <cell r="J72" t="str">
            <v>PALOPO</v>
          </cell>
          <cell r="K72">
            <v>36682</v>
          </cell>
          <cell r="L72" t="str">
            <v>L</v>
          </cell>
          <cell r="M72" t="str">
            <v>KRISTEN</v>
          </cell>
          <cell r="N72" t="str">
            <v>7373020506000001</v>
          </cell>
          <cell r="O72" t="str">
            <v>7373023011110006</v>
          </cell>
          <cell r="P72" t="str">
            <v>61.245.176.5-803.000</v>
          </cell>
          <cell r="Q72" t="str">
            <v>0000195540906</v>
          </cell>
          <cell r="R72">
            <v>24048281067</v>
          </cell>
          <cell r="S72" t="str">
            <v>ASNI ALLO</v>
          </cell>
          <cell r="T72" t="str">
            <v>BELUM MENIKAH</v>
          </cell>
          <cell r="AI72">
            <v>0</v>
          </cell>
          <cell r="AJ72" t="str">
            <v>S1-TEKNIK MESIN</v>
          </cell>
          <cell r="AK72" t="str">
            <v>+6281355863044</v>
          </cell>
          <cell r="AL72" t="str">
            <v>JL. KH. MUH. KASIM</v>
          </cell>
          <cell r="AM72" t="str">
            <v>003/001</v>
          </cell>
          <cell r="AN72" t="str">
            <v>SALUBULO</v>
          </cell>
          <cell r="AO72" t="str">
            <v>WARA UTARA</v>
          </cell>
          <cell r="AP72" t="str">
            <v>PALOPO</v>
          </cell>
          <cell r="AQ72" t="str">
            <v>SULAWESI SELATAN</v>
          </cell>
          <cell r="AS72" t="str">
            <v>KADIS</v>
          </cell>
          <cell r="AT72" t="str">
            <v>BUA</v>
          </cell>
          <cell r="AU72">
            <v>18701100028506</v>
          </cell>
          <cell r="AV72" t="str">
            <v>GILBERTS FRYAN BIMANTHARA</v>
          </cell>
          <cell r="AW72" t="str">
            <v>BRI KCP PALOPO</v>
          </cell>
          <cell r="AX72" t="str">
            <v>PT BUMI MINERAL SULAWESI</v>
          </cell>
          <cell r="AY72" t="str">
            <v>AKTIF</v>
          </cell>
          <cell r="AZ72" t="str">
            <v>PEKERJA MANDIRI KOTA PALOPO (NON AKTIF KARNA PREMI)</v>
          </cell>
          <cell r="BB72">
            <v>45313</v>
          </cell>
          <cell r="BD72">
            <v>4462890</v>
          </cell>
          <cell r="BE72">
            <v>60000</v>
          </cell>
          <cell r="BG72">
            <v>25000</v>
          </cell>
          <cell r="BI72">
            <v>800000</v>
          </cell>
          <cell r="BJ72">
            <v>0</v>
          </cell>
          <cell r="BK72">
            <v>0</v>
          </cell>
          <cell r="BN72">
            <v>0</v>
          </cell>
          <cell r="BO72">
            <v>0</v>
          </cell>
        </row>
        <row r="73">
          <cell r="C73">
            <v>900079</v>
          </cell>
          <cell r="D73" t="str">
            <v>PERSIAPAN MATERIAL</v>
          </cell>
          <cell r="E73" t="str">
            <v>RAW MATERIAL PREPARATION</v>
          </cell>
          <cell r="F73" t="str">
            <v>WARDIMAN AP</v>
          </cell>
          <cell r="G73" t="str">
            <v>PATROL INSPECTOR</v>
          </cell>
          <cell r="H73" t="str">
            <v>PATROL INSPECTOR</v>
          </cell>
          <cell r="I73">
            <v>45313</v>
          </cell>
          <cell r="J73" t="str">
            <v>KIRABOLU</v>
          </cell>
          <cell r="K73">
            <v>35297</v>
          </cell>
          <cell r="L73" t="str">
            <v>L</v>
          </cell>
          <cell r="M73" t="str">
            <v>ISLAM</v>
          </cell>
          <cell r="N73" t="str">
            <v>7317012008960002</v>
          </cell>
          <cell r="O73" t="str">
            <v>7317011109120004</v>
          </cell>
          <cell r="P73" t="str">
            <v>63.767.989.5-803.000</v>
          </cell>
          <cell r="Q73" t="str">
            <v>0002237354245</v>
          </cell>
          <cell r="R73">
            <v>24048280994</v>
          </cell>
          <cell r="S73" t="str">
            <v>ST BELLU</v>
          </cell>
          <cell r="T73" t="str">
            <v>BELUM MENIKAH</v>
          </cell>
          <cell r="AI73">
            <v>0</v>
          </cell>
          <cell r="AJ73" t="str">
            <v>S1-TEKNIK MESIN</v>
          </cell>
          <cell r="AK73" t="str">
            <v>+6285342764543</v>
          </cell>
          <cell r="AL73" t="str">
            <v>DUSUN KIRA'</v>
          </cell>
          <cell r="AM73" t="str">
            <v>001/001</v>
          </cell>
          <cell r="AN73" t="str">
            <v>LEDAN</v>
          </cell>
          <cell r="AO73" t="str">
            <v>BASSE SANGTEMPE</v>
          </cell>
          <cell r="AP73" t="str">
            <v>LUWU</v>
          </cell>
          <cell r="AQ73" t="str">
            <v>SULAWESI SELATAN</v>
          </cell>
          <cell r="AS73" t="str">
            <v>SHALEH ABDURRAZZAQ</v>
          </cell>
          <cell r="AT73" t="str">
            <v>BUA</v>
          </cell>
          <cell r="AU73">
            <v>18701100000508</v>
          </cell>
          <cell r="AV73" t="str">
            <v>WARDIMAN AP</v>
          </cell>
          <cell r="AW73" t="str">
            <v>BRI KCP PALOPO</v>
          </cell>
          <cell r="AX73" t="str">
            <v>PT BUMI MINERAL SULAWESI</v>
          </cell>
          <cell r="AY73" t="str">
            <v>AKTIF</v>
          </cell>
          <cell r="AZ73" t="str">
            <v>PEKERJA MANDIRI KAB. LUWU (NON AKTIF KARNA PREMI)</v>
          </cell>
          <cell r="BB73">
            <v>45313</v>
          </cell>
          <cell r="BD73">
            <v>4462890</v>
          </cell>
          <cell r="BE73">
            <v>60000</v>
          </cell>
          <cell r="BG73">
            <v>25000</v>
          </cell>
          <cell r="BI73">
            <v>800000</v>
          </cell>
          <cell r="BJ73">
            <v>0</v>
          </cell>
          <cell r="BK73">
            <v>0</v>
          </cell>
          <cell r="BN73">
            <v>0</v>
          </cell>
          <cell r="BO73">
            <v>0</v>
          </cell>
        </row>
        <row r="74">
          <cell r="C74">
            <v>900080</v>
          </cell>
          <cell r="D74" t="str">
            <v>PEMELIHARAAN PABRIK</v>
          </cell>
          <cell r="E74" t="str">
            <v>OPERATION &amp; MAINTENANCE</v>
          </cell>
          <cell r="F74" t="str">
            <v>RAYNALD FREDY HESSEL AS</v>
          </cell>
          <cell r="G74" t="str">
            <v>PATROL INSPECTOR</v>
          </cell>
          <cell r="H74" t="str">
            <v>PATROL INSPECTOR</v>
          </cell>
          <cell r="I74">
            <v>45313</v>
          </cell>
          <cell r="J74" t="str">
            <v>PALOPO</v>
          </cell>
          <cell r="K74">
            <v>34320</v>
          </cell>
          <cell r="L74" t="str">
            <v>L</v>
          </cell>
          <cell r="M74" t="str">
            <v>ISLAM</v>
          </cell>
          <cell r="N74" t="str">
            <v>7317211712930002</v>
          </cell>
          <cell r="O74" t="str">
            <v>7317210803220002</v>
          </cell>
          <cell r="P74" t="str">
            <v>90.234.043.9-803.000</v>
          </cell>
          <cell r="Q74" t="str">
            <v>0003259325834</v>
          </cell>
          <cell r="R74">
            <v>24048281075</v>
          </cell>
          <cell r="S74" t="str">
            <v>HAJERAH</v>
          </cell>
          <cell r="T74" t="str">
            <v>BELUM MENIKAH</v>
          </cell>
          <cell r="AI74">
            <v>0</v>
          </cell>
          <cell r="AJ74" t="str">
            <v>S1-TEKNIK</v>
          </cell>
          <cell r="AK74" t="str">
            <v>+6285334634006</v>
          </cell>
          <cell r="AL74" t="str">
            <v>DUSUN POLLO TONDOK</v>
          </cell>
          <cell r="AM74" t="str">
            <v>001/001</v>
          </cell>
          <cell r="AN74" t="str">
            <v>OLANG</v>
          </cell>
          <cell r="AO74" t="str">
            <v>PONRANG SELATAN</v>
          </cell>
          <cell r="AP74" t="str">
            <v>LUWU</v>
          </cell>
          <cell r="AQ74" t="str">
            <v>SULAWESI SELATAN</v>
          </cell>
          <cell r="AS74" t="str">
            <v>KADIS</v>
          </cell>
          <cell r="AT74" t="str">
            <v>BUA</v>
          </cell>
          <cell r="AU74">
            <v>18701100029502</v>
          </cell>
          <cell r="AV74" t="str">
            <v>RAYNALD FREDY HESSEL AS</v>
          </cell>
          <cell r="AW74" t="str">
            <v>BRI KCP PALOPO</v>
          </cell>
          <cell r="AX74" t="str">
            <v>PT BUMI MINERAL SULAWESI</v>
          </cell>
          <cell r="AY74" t="str">
            <v>AKTIF</v>
          </cell>
          <cell r="AZ74" t="str">
            <v>PEKERJA MANDIRI KAB. LUWU (NON AKTIF KARNA PREMI)</v>
          </cell>
          <cell r="BB74">
            <v>45313</v>
          </cell>
          <cell r="BD74">
            <v>4462890</v>
          </cell>
          <cell r="BE74">
            <v>60000</v>
          </cell>
          <cell r="BG74">
            <v>25000</v>
          </cell>
          <cell r="BI74">
            <v>800000</v>
          </cell>
          <cell r="BJ74">
            <v>0</v>
          </cell>
          <cell r="BK74">
            <v>0</v>
          </cell>
          <cell r="BN74">
            <v>0</v>
          </cell>
          <cell r="BO74">
            <v>0</v>
          </cell>
        </row>
        <row r="75">
          <cell r="C75">
            <v>900081</v>
          </cell>
          <cell r="D75" t="str">
            <v>PEMELIHARAAN PABRIK</v>
          </cell>
          <cell r="E75" t="str">
            <v>OPERATION &amp; MAINTENANCE</v>
          </cell>
          <cell r="F75" t="str">
            <v>SANDY TOBAN</v>
          </cell>
          <cell r="G75" t="str">
            <v>PATROL INSPECTOR</v>
          </cell>
          <cell r="H75" t="str">
            <v>PATROL INSPECTOR</v>
          </cell>
          <cell r="I75">
            <v>45313</v>
          </cell>
          <cell r="J75" t="str">
            <v>PALOPO</v>
          </cell>
          <cell r="K75">
            <v>34378</v>
          </cell>
          <cell r="L75" t="str">
            <v>L</v>
          </cell>
          <cell r="M75" t="str">
            <v>KRISTEN</v>
          </cell>
          <cell r="N75" t="str">
            <v>7373091302940001</v>
          </cell>
          <cell r="O75" t="str">
            <v>7373090901080029</v>
          </cell>
          <cell r="P75" t="str">
            <v>10.257.867.1-803.000</v>
          </cell>
          <cell r="Q75" t="str">
            <v>0000131614828</v>
          </cell>
          <cell r="R75">
            <v>24048281026</v>
          </cell>
          <cell r="S75" t="str">
            <v>HARTI PARRANGAN</v>
          </cell>
          <cell r="T75" t="str">
            <v>BELUM MENIKAH</v>
          </cell>
          <cell r="AI75">
            <v>0</v>
          </cell>
          <cell r="AJ75" t="str">
            <v>S1-TEKNIK INDSUTRI</v>
          </cell>
          <cell r="AK75" t="str">
            <v>+6282349433608</v>
          </cell>
          <cell r="AL75" t="str">
            <v>JL. CAMAR VII B11/11</v>
          </cell>
          <cell r="AM75" t="str">
            <v>001/002</v>
          </cell>
          <cell r="AN75" t="str">
            <v>TEMMALEBBA</v>
          </cell>
          <cell r="AO75" t="str">
            <v>BARA</v>
          </cell>
          <cell r="AP75" t="str">
            <v>PALOPO</v>
          </cell>
          <cell r="AQ75" t="str">
            <v>SULAWESI SELATAN</v>
          </cell>
          <cell r="AS75" t="str">
            <v>KADIS</v>
          </cell>
          <cell r="AT75" t="str">
            <v>BUA</v>
          </cell>
          <cell r="AU75">
            <v>18701100001504</v>
          </cell>
          <cell r="AV75" t="str">
            <v>SANDY TOBAN</v>
          </cell>
          <cell r="AW75" t="str">
            <v>BRI KCP PALOPO</v>
          </cell>
          <cell r="AX75" t="str">
            <v>PT BUMI MINERAL SULAWESI</v>
          </cell>
          <cell r="AY75" t="str">
            <v>AKTIF</v>
          </cell>
          <cell r="BB75">
            <v>45313</v>
          </cell>
          <cell r="BD75">
            <v>4462890</v>
          </cell>
          <cell r="BE75">
            <v>60000</v>
          </cell>
          <cell r="BG75">
            <v>25000</v>
          </cell>
          <cell r="BI75">
            <v>800000</v>
          </cell>
          <cell r="BJ75">
            <v>0</v>
          </cell>
          <cell r="BK75">
            <v>0</v>
          </cell>
          <cell r="BN75">
            <v>0</v>
          </cell>
          <cell r="BO75">
            <v>0</v>
          </cell>
        </row>
        <row r="76">
          <cell r="C76">
            <v>900082</v>
          </cell>
          <cell r="D76" t="str">
            <v>PELEBURAN &amp; PRODUK</v>
          </cell>
          <cell r="E76" t="str">
            <v>SMELTING WORKSHOP</v>
          </cell>
          <cell r="F76" t="str">
            <v>RAHMAHDANI HARSA</v>
          </cell>
          <cell r="G76" t="str">
            <v>ADM. PELEBURAN &amp; PRODUK</v>
          </cell>
          <cell r="H76" t="str">
            <v>ADMIN PELEBURAN &amp; PRODUK</v>
          </cell>
          <cell r="I76">
            <v>45315</v>
          </cell>
          <cell r="J76" t="str">
            <v>LEMPOPACCI</v>
          </cell>
          <cell r="K76">
            <v>35803</v>
          </cell>
          <cell r="L76" t="str">
            <v>P</v>
          </cell>
          <cell r="M76" t="str">
            <v>ISLAM</v>
          </cell>
          <cell r="N76" t="str">
            <v>7317034801980003</v>
          </cell>
          <cell r="O76" t="str">
            <v>7317032309220002</v>
          </cell>
          <cell r="P76" t="str">
            <v>60.971.548.7-803.000</v>
          </cell>
          <cell r="Q76" t="str">
            <v>0001079290045</v>
          </cell>
          <cell r="R76">
            <v>24048280812</v>
          </cell>
          <cell r="S76" t="str">
            <v>HARJAWATI</v>
          </cell>
          <cell r="T76" t="str">
            <v>BELUM MENIKAH</v>
          </cell>
          <cell r="AI76">
            <v>0</v>
          </cell>
          <cell r="AJ76" t="str">
            <v>S1-PENDIDIKAN</v>
          </cell>
          <cell r="AK76" t="str">
            <v>+6282194187095</v>
          </cell>
          <cell r="AL76" t="str">
            <v>DUSUN LEMPOPACCI</v>
          </cell>
          <cell r="AM76" t="str">
            <v>001/001</v>
          </cell>
          <cell r="AN76" t="str">
            <v>LEMPOPACCI</v>
          </cell>
          <cell r="AO76" t="str">
            <v>SULI</v>
          </cell>
          <cell r="AP76" t="str">
            <v>LUWU</v>
          </cell>
          <cell r="AQ76" t="str">
            <v>SULAWESI SELATAN</v>
          </cell>
          <cell r="AS76" t="str">
            <v>FAIZAL MUFTI</v>
          </cell>
          <cell r="AT76" t="str">
            <v>BUA</v>
          </cell>
          <cell r="AU76">
            <v>18701100002500</v>
          </cell>
          <cell r="AV76" t="str">
            <v>RAHMAHDANI HARSA</v>
          </cell>
          <cell r="AW76" t="str">
            <v>BRI KCP PALOPO</v>
          </cell>
          <cell r="AX76" t="str">
            <v>PT BUMI MINERAL SULAWESI</v>
          </cell>
          <cell r="AY76" t="str">
            <v>AKTIF</v>
          </cell>
          <cell r="AZ76" t="str">
            <v>KLINIK PRATAMA INAYAH MALIKA, DONATUR</v>
          </cell>
          <cell r="BB76">
            <v>45315</v>
          </cell>
          <cell r="BD76">
            <v>3864142</v>
          </cell>
          <cell r="BE76">
            <v>45000</v>
          </cell>
          <cell r="BG76">
            <v>25000</v>
          </cell>
          <cell r="BJ76">
            <v>0</v>
          </cell>
          <cell r="BK76">
            <v>0</v>
          </cell>
          <cell r="BN76">
            <v>0</v>
          </cell>
          <cell r="BO76">
            <v>0</v>
          </cell>
        </row>
        <row r="77">
          <cell r="C77">
            <v>900083</v>
          </cell>
          <cell r="D77" t="str">
            <v>PELEBURAN &amp; PRODUK</v>
          </cell>
          <cell r="E77" t="str">
            <v>OPERATION &amp; MAINTENANCE</v>
          </cell>
          <cell r="F77" t="str">
            <v>A. FATMAWATI</v>
          </cell>
          <cell r="G77" t="str">
            <v>OPERATOR CONTROL ROOM</v>
          </cell>
          <cell r="H77" t="str">
            <v>OPERATOR CONTROL ROOM</v>
          </cell>
          <cell r="I77">
            <v>45315</v>
          </cell>
          <cell r="J77" t="str">
            <v>MASAMBA</v>
          </cell>
          <cell r="K77">
            <v>35290</v>
          </cell>
          <cell r="L77" t="str">
            <v>P</v>
          </cell>
          <cell r="M77" t="str">
            <v>ISLAM</v>
          </cell>
          <cell r="N77" t="str">
            <v>7317095308960002</v>
          </cell>
          <cell r="O77" t="str">
            <v>7317091007230004</v>
          </cell>
          <cell r="P77" t="str">
            <v>42.038.663.3-803.000</v>
          </cell>
          <cell r="Q77" t="str">
            <v>0001189085624</v>
          </cell>
          <cell r="R77">
            <v>24048280895</v>
          </cell>
          <cell r="S77" t="str">
            <v>SRI YOUNG HERLY WAHYU</v>
          </cell>
          <cell r="T77" t="str">
            <v>SUDAH MENIKAH</v>
          </cell>
          <cell r="U77" t="str">
            <v>BASO AKRISAL</v>
          </cell>
          <cell r="V77" t="str">
            <v>7313031708940001</v>
          </cell>
          <cell r="W77" t="str">
            <v>ANDI ARSYILA FADHEELA</v>
          </cell>
          <cell r="X77" t="str">
            <v>7317095708230001</v>
          </cell>
          <cell r="AI77">
            <v>1</v>
          </cell>
          <cell r="AJ77" t="str">
            <v>S1-EKONOMI</v>
          </cell>
          <cell r="AK77" t="str">
            <v>+6282293795733</v>
          </cell>
          <cell r="AL77" t="str">
            <v>DUSUN WIWITAN TIMUR</v>
          </cell>
          <cell r="AM77" t="str">
            <v>003/001</v>
          </cell>
          <cell r="AN77" t="str">
            <v>WIWITAN TIMUR</v>
          </cell>
          <cell r="AO77" t="str">
            <v>LAMASI</v>
          </cell>
          <cell r="AP77" t="str">
            <v>LUWU</v>
          </cell>
          <cell r="AQ77" t="str">
            <v>SULAWESI SELATAN</v>
          </cell>
          <cell r="AS77" t="str">
            <v>KADIS</v>
          </cell>
          <cell r="AT77" t="str">
            <v>BUA</v>
          </cell>
          <cell r="AU77">
            <v>18701100003506</v>
          </cell>
          <cell r="AV77" t="str">
            <v>A FATMAWATI</v>
          </cell>
          <cell r="AW77" t="str">
            <v>BRI KCP PALOPO</v>
          </cell>
          <cell r="AX77" t="str">
            <v>PT BUMI MINERAL SULAWESI</v>
          </cell>
          <cell r="AY77" t="str">
            <v>AKTIF</v>
          </cell>
          <cell r="AZ77" t="str">
            <v>ZHAO HUI NICKEL, PT</v>
          </cell>
          <cell r="BB77">
            <v>45315</v>
          </cell>
          <cell r="BD77">
            <v>3938892</v>
          </cell>
          <cell r="BE77">
            <v>45000</v>
          </cell>
          <cell r="BG77">
            <v>25000</v>
          </cell>
          <cell r="BI77">
            <v>700000</v>
          </cell>
          <cell r="BJ77">
            <v>0</v>
          </cell>
          <cell r="BK77">
            <v>0</v>
          </cell>
          <cell r="BN77">
            <v>0</v>
          </cell>
          <cell r="BO77">
            <v>0</v>
          </cell>
        </row>
        <row r="78">
          <cell r="C78">
            <v>900084</v>
          </cell>
          <cell r="D78" t="str">
            <v>PELEBURAN &amp; PRODUK</v>
          </cell>
          <cell r="E78" t="str">
            <v>OPERATION &amp; MAINTENANCE</v>
          </cell>
          <cell r="F78" t="str">
            <v>SUYANTO TANAN</v>
          </cell>
          <cell r="G78" t="str">
            <v>OPERATOR CONTROL ROOM</v>
          </cell>
          <cell r="H78" t="str">
            <v>OPERATOR CONTROL ROOM</v>
          </cell>
          <cell r="I78">
            <v>45315</v>
          </cell>
          <cell r="J78" t="str">
            <v>PALOPO</v>
          </cell>
          <cell r="K78">
            <v>32521</v>
          </cell>
          <cell r="L78" t="str">
            <v>L</v>
          </cell>
          <cell r="M78" t="str">
            <v>KRISTEN</v>
          </cell>
          <cell r="N78" t="str">
            <v>7373091301890001</v>
          </cell>
          <cell r="O78" t="str">
            <v>7373011301220001</v>
          </cell>
          <cell r="P78" t="str">
            <v>80.848.523.9-803.000</v>
          </cell>
          <cell r="Q78" t="str">
            <v>0001566544555</v>
          </cell>
          <cell r="R78">
            <v>24048280903</v>
          </cell>
          <cell r="S78" t="str">
            <v>ALBERTHINA BURA</v>
          </cell>
          <cell r="T78" t="str">
            <v>SUDAH MENIKAH</v>
          </cell>
          <cell r="U78" t="str">
            <v>NILAM SARI</v>
          </cell>
          <cell r="V78" t="str">
            <v>7373025804950001</v>
          </cell>
          <cell r="W78" t="str">
            <v>ABDIEL VINKLESIA TANAN</v>
          </cell>
          <cell r="X78" t="str">
            <v>7373011009220001</v>
          </cell>
          <cell r="AI78">
            <v>1</v>
          </cell>
          <cell r="AJ78" t="str">
            <v>S1-TEKNIK MESIN</v>
          </cell>
          <cell r="AK78" t="str">
            <v>+6281242722907</v>
          </cell>
          <cell r="AL78" t="str">
            <v>JL. PATIANJALA</v>
          </cell>
          <cell r="AM78" t="str">
            <v>004/002</v>
          </cell>
          <cell r="AN78" t="str">
            <v>DANGERAKKO</v>
          </cell>
          <cell r="AO78" t="str">
            <v>WARA</v>
          </cell>
          <cell r="AP78" t="str">
            <v>PALOPO</v>
          </cell>
          <cell r="AQ78" t="str">
            <v>SULAWESI SELATAN</v>
          </cell>
          <cell r="AS78" t="str">
            <v>KADIS</v>
          </cell>
          <cell r="AT78" t="str">
            <v>BUA</v>
          </cell>
          <cell r="AU78">
            <v>18701100004502</v>
          </cell>
          <cell r="AV78" t="str">
            <v>SUYANTO TANAN</v>
          </cell>
          <cell r="AW78" t="str">
            <v>BRI KCP PALOPO</v>
          </cell>
          <cell r="AX78" t="str">
            <v>PT BUMI MINERAL SULAWESI</v>
          </cell>
          <cell r="AY78" t="str">
            <v>AKTIF</v>
          </cell>
          <cell r="AZ78" t="str">
            <v>INDONESIA GCNS, PT</v>
          </cell>
          <cell r="BB78">
            <v>45315</v>
          </cell>
          <cell r="BD78">
            <v>3938892</v>
          </cell>
          <cell r="BE78">
            <v>45000</v>
          </cell>
          <cell r="BG78">
            <v>25000</v>
          </cell>
          <cell r="BI78">
            <v>700000</v>
          </cell>
          <cell r="BJ78">
            <v>0</v>
          </cell>
          <cell r="BK78">
            <v>0</v>
          </cell>
          <cell r="BN78">
            <v>0</v>
          </cell>
          <cell r="BO78">
            <v>0</v>
          </cell>
        </row>
        <row r="79">
          <cell r="C79">
            <v>900085</v>
          </cell>
          <cell r="D79" t="str">
            <v>PELEBURAN &amp; PRODUK</v>
          </cell>
          <cell r="E79" t="str">
            <v>OPERATION &amp; MAINTENANCE</v>
          </cell>
          <cell r="F79" t="str">
            <v>ARISAL</v>
          </cell>
          <cell r="G79" t="str">
            <v>OPERATOR CONTROL ROOM</v>
          </cell>
          <cell r="H79" t="str">
            <v>OPERATOR CONTROL ROOM</v>
          </cell>
          <cell r="I79">
            <v>45315</v>
          </cell>
          <cell r="J79" t="str">
            <v>SULI</v>
          </cell>
          <cell r="K79">
            <v>33934</v>
          </cell>
          <cell r="L79" t="str">
            <v>L</v>
          </cell>
          <cell r="M79" t="str">
            <v>ISLAM</v>
          </cell>
          <cell r="N79" t="str">
            <v>7317032611920001</v>
          </cell>
          <cell r="O79" t="str">
            <v>7317030707170001</v>
          </cell>
          <cell r="P79" t="str">
            <v>83.194.086.1-833.000</v>
          </cell>
          <cell r="Q79" t="str">
            <v>0001072061537</v>
          </cell>
          <cell r="R79">
            <v>24048280853</v>
          </cell>
          <cell r="S79" t="str">
            <v>JUMIATI</v>
          </cell>
          <cell r="T79" t="str">
            <v>BELUM MENIKAH</v>
          </cell>
          <cell r="AI79">
            <v>0</v>
          </cell>
          <cell r="AJ79" t="str">
            <v>SLTA SEDERAJAT</v>
          </cell>
          <cell r="AK79" t="str">
            <v>+6285319368897</v>
          </cell>
          <cell r="AL79" t="str">
            <v>LINGK. SULI KOTA</v>
          </cell>
          <cell r="AM79" t="str">
            <v>005/005</v>
          </cell>
          <cell r="AN79" t="str">
            <v>SULI</v>
          </cell>
          <cell r="AO79" t="str">
            <v>SULI</v>
          </cell>
          <cell r="AP79" t="str">
            <v>LUWU</v>
          </cell>
          <cell r="AQ79" t="str">
            <v>SULAWESI SELATAN</v>
          </cell>
          <cell r="AS79" t="str">
            <v>KADIS</v>
          </cell>
          <cell r="AT79" t="str">
            <v>BUA</v>
          </cell>
          <cell r="AU79">
            <v>18701100023506</v>
          </cell>
          <cell r="AV79" t="str">
            <v>ARISAL</v>
          </cell>
          <cell r="AW79" t="str">
            <v>BRI KCP PALOPO</v>
          </cell>
          <cell r="AX79" t="str">
            <v>PT BUMI MINERAL SULAWESI</v>
          </cell>
          <cell r="AY79" t="str">
            <v>AKTIF</v>
          </cell>
          <cell r="AZ79" t="str">
            <v>INDONESIA GCNS, PT</v>
          </cell>
          <cell r="BB79">
            <v>45315</v>
          </cell>
          <cell r="BD79">
            <v>3938892</v>
          </cell>
          <cell r="BE79">
            <v>45000</v>
          </cell>
          <cell r="BG79">
            <v>25000</v>
          </cell>
          <cell r="BI79">
            <v>700000</v>
          </cell>
          <cell r="BJ79">
            <v>0</v>
          </cell>
          <cell r="BK79">
            <v>0</v>
          </cell>
          <cell r="BN79">
            <v>0</v>
          </cell>
          <cell r="BO79">
            <v>0</v>
          </cell>
        </row>
        <row r="80">
          <cell r="C80">
            <v>900086</v>
          </cell>
          <cell r="D80" t="str">
            <v>PELEBURAN &amp; PRODUK</v>
          </cell>
          <cell r="E80" t="str">
            <v>OPERATION &amp; MAINTENANCE</v>
          </cell>
          <cell r="F80" t="str">
            <v>WIDYAWATI PURNAMA</v>
          </cell>
          <cell r="G80" t="str">
            <v>OPERATOR CONTROL ROOM</v>
          </cell>
          <cell r="H80" t="str">
            <v>OPERATOR CONTROL ROOM</v>
          </cell>
          <cell r="I80">
            <v>45316</v>
          </cell>
          <cell r="J80" t="str">
            <v>LAUWO</v>
          </cell>
          <cell r="K80">
            <v>35116</v>
          </cell>
          <cell r="L80" t="str">
            <v>P</v>
          </cell>
          <cell r="M80" t="str">
            <v>ISLAM</v>
          </cell>
          <cell r="N80" t="str">
            <v>7324076102960003</v>
          </cell>
          <cell r="O80" t="str">
            <v>7324071307160004</v>
          </cell>
          <cell r="P80" t="str">
            <v>74.843.980.9-803.000</v>
          </cell>
          <cell r="Q80" t="str">
            <v>0001942052128</v>
          </cell>
          <cell r="R80">
            <v>24048280846</v>
          </cell>
          <cell r="S80" t="str">
            <v>NASRA</v>
          </cell>
          <cell r="T80" t="str">
            <v>BELUM MENIKAH</v>
          </cell>
          <cell r="AI80">
            <v>0</v>
          </cell>
          <cell r="AJ80" t="str">
            <v>S1-MANAJEMEN</v>
          </cell>
          <cell r="AK80" t="str">
            <v>+6282299550654</v>
          </cell>
          <cell r="AL80" t="str">
            <v>DUSUN MAR-MAR</v>
          </cell>
          <cell r="AM80" t="str">
            <v>000/000</v>
          </cell>
          <cell r="AN80" t="str">
            <v>LAGEGO</v>
          </cell>
          <cell r="AO80" t="str">
            <v>BURAU</v>
          </cell>
          <cell r="AP80" t="str">
            <v>LUWU TIMUR</v>
          </cell>
          <cell r="AQ80" t="str">
            <v>SULAWESI SELATAN</v>
          </cell>
          <cell r="AS80" t="str">
            <v>KADIS</v>
          </cell>
          <cell r="AT80" t="str">
            <v>BUA</v>
          </cell>
          <cell r="AU80">
            <v>18701100024502</v>
          </cell>
          <cell r="AV80" t="str">
            <v>WIDYAWATI PURNAMA</v>
          </cell>
          <cell r="AW80" t="str">
            <v>BRI KCP PALOPO</v>
          </cell>
          <cell r="AX80" t="str">
            <v>PT BUMI MINERAL SULAWESI</v>
          </cell>
          <cell r="AY80" t="str">
            <v>AKTIF</v>
          </cell>
          <cell r="AZ80" t="str">
            <v>ORACLE NICKEL INDUSTRY, PT</v>
          </cell>
          <cell r="BB80">
            <v>45316</v>
          </cell>
          <cell r="BD80">
            <v>4171882</v>
          </cell>
          <cell r="BE80">
            <v>45000</v>
          </cell>
          <cell r="BG80">
            <v>25000</v>
          </cell>
          <cell r="BI80">
            <v>700000</v>
          </cell>
          <cell r="BJ80">
            <v>0</v>
          </cell>
          <cell r="BK80">
            <v>0</v>
          </cell>
          <cell r="BN80">
            <v>0</v>
          </cell>
          <cell r="BO80">
            <v>0</v>
          </cell>
        </row>
        <row r="81">
          <cell r="C81">
            <v>900087</v>
          </cell>
          <cell r="D81" t="str">
            <v>PELEBURAN &amp; PRODUK</v>
          </cell>
          <cell r="E81" t="str">
            <v>SMELTING WORKSHOP</v>
          </cell>
          <cell r="F81" t="str">
            <v>ALBAHR</v>
          </cell>
          <cell r="G81" t="str">
            <v>FOREMAN TAPPING</v>
          </cell>
          <cell r="H81" t="str">
            <v>FOREMAN TAPPING</v>
          </cell>
          <cell r="I81">
            <v>45316</v>
          </cell>
          <cell r="J81" t="str">
            <v>BUA</v>
          </cell>
          <cell r="K81">
            <v>32507</v>
          </cell>
          <cell r="L81" t="str">
            <v>L</v>
          </cell>
          <cell r="M81" t="str">
            <v>ISLAM</v>
          </cell>
          <cell r="N81" t="str">
            <v>7317083012880002</v>
          </cell>
          <cell r="O81" t="str">
            <v>7324031412150003</v>
          </cell>
          <cell r="P81" t="str">
            <v>86.268.870.2-803.000</v>
          </cell>
          <cell r="Q81" t="str">
            <v>0001883966321</v>
          </cell>
          <cell r="R81">
            <v>24048280911</v>
          </cell>
          <cell r="S81" t="str">
            <v>RUSMIATI</v>
          </cell>
          <cell r="T81" t="str">
            <v>SUDAH MENIKAH</v>
          </cell>
          <cell r="U81" t="str">
            <v>LILYANA RUSMANA</v>
          </cell>
          <cell r="V81" t="str">
            <v>7324024112910001</v>
          </cell>
          <cell r="W81" t="str">
            <v>ALULA LAIQA ALBAHR</v>
          </cell>
          <cell r="X81" t="str">
            <v>7324036510200001</v>
          </cell>
          <cell r="AI81">
            <v>1</v>
          </cell>
          <cell r="AJ81" t="str">
            <v>SLTA SEDERAJAT</v>
          </cell>
          <cell r="AK81" t="str">
            <v>+6285244674488</v>
          </cell>
          <cell r="AL81" t="str">
            <v>JL. DANAU POSO NO. 06</v>
          </cell>
          <cell r="AM81" t="str">
            <v>003/000</v>
          </cell>
          <cell r="AN81" t="str">
            <v>ASULI</v>
          </cell>
          <cell r="AO81" t="str">
            <v>TOWUTI</v>
          </cell>
          <cell r="AP81" t="str">
            <v>LUWU TIMUR</v>
          </cell>
          <cell r="AQ81" t="str">
            <v>SULAWESI SELATAN</v>
          </cell>
          <cell r="AS81" t="str">
            <v>FAIZAL MUFTI</v>
          </cell>
          <cell r="AT81" t="str">
            <v>BUA</v>
          </cell>
          <cell r="AU81">
            <v>18701100025508</v>
          </cell>
          <cell r="AV81" t="str">
            <v>ALBAHR</v>
          </cell>
          <cell r="AW81" t="str">
            <v>BRI KCP PALOPO</v>
          </cell>
          <cell r="AX81" t="str">
            <v>PT BUMI MINERAL SULAWESI</v>
          </cell>
          <cell r="AY81" t="str">
            <v>AKTIF</v>
          </cell>
          <cell r="AZ81" t="str">
            <v>NDONESIA TSINGSHAN STAINLESS STEEL, PT</v>
          </cell>
          <cell r="BB81">
            <v>45316</v>
          </cell>
          <cell r="BD81">
            <v>4343140</v>
          </cell>
          <cell r="BE81">
            <v>60000</v>
          </cell>
          <cell r="BG81">
            <v>25000</v>
          </cell>
          <cell r="BI81">
            <v>800000</v>
          </cell>
          <cell r="BJ81">
            <v>0</v>
          </cell>
          <cell r="BK81">
            <v>0</v>
          </cell>
          <cell r="BN81">
            <v>0</v>
          </cell>
          <cell r="BO81">
            <v>0</v>
          </cell>
        </row>
        <row r="82">
          <cell r="C82">
            <v>900088</v>
          </cell>
          <cell r="D82" t="str">
            <v>PELEBURAN &amp; PRODUK</v>
          </cell>
          <cell r="E82" t="str">
            <v>SMELTING WORKSHOP</v>
          </cell>
          <cell r="F82" t="str">
            <v>MUHAMMAD HAFID ASPAR</v>
          </cell>
          <cell r="G82" t="str">
            <v>FOREMAN TAPPING</v>
          </cell>
          <cell r="H82" t="str">
            <v>FOREMAN TAPPING</v>
          </cell>
          <cell r="I82">
            <v>45316</v>
          </cell>
          <cell r="J82" t="str">
            <v>BUA</v>
          </cell>
          <cell r="K82">
            <v>34865</v>
          </cell>
          <cell r="L82" t="str">
            <v>L</v>
          </cell>
          <cell r="M82" t="str">
            <v>ISLAM</v>
          </cell>
          <cell r="N82" t="str">
            <v>7317081506950004</v>
          </cell>
          <cell r="O82" t="str">
            <v>7317083006210001</v>
          </cell>
          <cell r="P82" t="str">
            <v>82.680.929.5-833.000</v>
          </cell>
          <cell r="Q82" t="str">
            <v>0001556827547</v>
          </cell>
          <cell r="R82">
            <v>24048280945</v>
          </cell>
          <cell r="S82" t="str">
            <v>TENRISA</v>
          </cell>
          <cell r="T82" t="str">
            <v>SUDAH MENIKAH</v>
          </cell>
          <cell r="U82" t="str">
            <v>WARNI ANWAR</v>
          </cell>
          <cell r="V82" t="str">
            <v>9101017103970001</v>
          </cell>
          <cell r="AI82">
            <v>0</v>
          </cell>
          <cell r="AJ82" t="str">
            <v>SLTA SEDERAJAT</v>
          </cell>
          <cell r="AK82" t="str">
            <v>+6282396032407</v>
          </cell>
          <cell r="AL82" t="str">
            <v>DUSUN PASANG BUA</v>
          </cell>
          <cell r="AM82" t="str">
            <v>001/001</v>
          </cell>
          <cell r="AN82" t="str">
            <v>TANARIGELLA</v>
          </cell>
          <cell r="AO82" t="str">
            <v>BUA</v>
          </cell>
          <cell r="AP82" t="str">
            <v>LUWU</v>
          </cell>
          <cell r="AQ82" t="str">
            <v>SULAWESI SELATAN</v>
          </cell>
          <cell r="AS82" t="str">
            <v>FAIZAL MUFTI</v>
          </cell>
          <cell r="AT82" t="str">
            <v>BUA</v>
          </cell>
          <cell r="AU82">
            <v>18701100026504</v>
          </cell>
          <cell r="AV82" t="str">
            <v>MUHAMMAD HAFID ASPAR</v>
          </cell>
          <cell r="AW82" t="str">
            <v>BRI KCP PALOPO</v>
          </cell>
          <cell r="AX82" t="str">
            <v>PT BUMI MINERAL SULAWESI</v>
          </cell>
          <cell r="AY82" t="str">
            <v>AKTIF</v>
          </cell>
          <cell r="BB82">
            <v>45316</v>
          </cell>
          <cell r="BD82">
            <v>4343140</v>
          </cell>
          <cell r="BE82">
            <v>60000</v>
          </cell>
          <cell r="BG82">
            <v>25000</v>
          </cell>
          <cell r="BI82">
            <v>800000</v>
          </cell>
          <cell r="BJ82">
            <v>0</v>
          </cell>
          <cell r="BK82">
            <v>0</v>
          </cell>
          <cell r="BN82">
            <v>0</v>
          </cell>
          <cell r="BO82">
            <v>0</v>
          </cell>
        </row>
        <row r="83">
          <cell r="C83">
            <v>900089</v>
          </cell>
          <cell r="D83" t="str">
            <v>PELEBURAN &amp; PRODUK</v>
          </cell>
          <cell r="E83" t="str">
            <v>SMELTING WORKSHOP</v>
          </cell>
          <cell r="F83" t="str">
            <v>HERWIN</v>
          </cell>
          <cell r="G83" t="str">
            <v>FOREMAN TAPPING</v>
          </cell>
          <cell r="H83" t="str">
            <v>FOREMAN TAPPING</v>
          </cell>
          <cell r="I83">
            <v>45316</v>
          </cell>
          <cell r="J83" t="str">
            <v>POSI</v>
          </cell>
          <cell r="K83">
            <v>34778</v>
          </cell>
          <cell r="L83" t="str">
            <v>L</v>
          </cell>
          <cell r="M83" t="str">
            <v>ISLAM</v>
          </cell>
          <cell r="N83" t="str">
            <v>7317082003950002</v>
          </cell>
          <cell r="O83" t="str">
            <v>7317080212090122</v>
          </cell>
          <cell r="P83" t="str">
            <v>93.873.314.4-803.000</v>
          </cell>
          <cell r="Q83" t="str">
            <v>0000940022482</v>
          </cell>
          <cell r="R83">
            <v>24048281083</v>
          </cell>
          <cell r="S83" t="str">
            <v>ANI</v>
          </cell>
          <cell r="T83" t="str">
            <v>BELUM MENIKAH</v>
          </cell>
          <cell r="AI83">
            <v>0</v>
          </cell>
          <cell r="AJ83" t="str">
            <v>SLTA SEDERAJAT</v>
          </cell>
          <cell r="AK83" t="str">
            <v>+6282290850300</v>
          </cell>
          <cell r="AL83" t="str">
            <v>DUSUN BANGKUDU</v>
          </cell>
          <cell r="AM83" t="str">
            <v>004/004</v>
          </cell>
          <cell r="AN83" t="str">
            <v>POSI</v>
          </cell>
          <cell r="AO83" t="str">
            <v>BUA</v>
          </cell>
          <cell r="AP83" t="str">
            <v>LUWU</v>
          </cell>
          <cell r="AQ83" t="str">
            <v>SULAWESI SELATAN</v>
          </cell>
          <cell r="AS83" t="str">
            <v>FAIZAL MUFTI</v>
          </cell>
          <cell r="AT83" t="str">
            <v>BUA</v>
          </cell>
          <cell r="AU83">
            <v>18701100005508</v>
          </cell>
          <cell r="AV83" t="str">
            <v>HERWIN</v>
          </cell>
          <cell r="AW83" t="str">
            <v>BRI KCP PALOPO</v>
          </cell>
          <cell r="AX83" t="str">
            <v>PT BUMI MINERAL SULAWESI</v>
          </cell>
          <cell r="AY83" t="str">
            <v>AKTIF</v>
          </cell>
          <cell r="AZ83" t="str">
            <v>INDONESIA GCNS, PT</v>
          </cell>
          <cell r="BB83">
            <v>45316</v>
          </cell>
          <cell r="BD83">
            <v>4343140</v>
          </cell>
          <cell r="BE83">
            <v>60000</v>
          </cell>
          <cell r="BG83">
            <v>25000</v>
          </cell>
          <cell r="BI83">
            <v>800000</v>
          </cell>
          <cell r="BJ83">
            <v>0</v>
          </cell>
          <cell r="BK83">
            <v>0</v>
          </cell>
          <cell r="BN83">
            <v>0</v>
          </cell>
          <cell r="BO83">
            <v>0</v>
          </cell>
        </row>
        <row r="84">
          <cell r="C84">
            <v>900090</v>
          </cell>
          <cell r="D84" t="str">
            <v>PELEBURAN &amp; PRODUK</v>
          </cell>
          <cell r="E84" t="str">
            <v>OPERATION &amp; MAINTENANCE</v>
          </cell>
          <cell r="F84" t="str">
            <v>FAHRUL TANDRA</v>
          </cell>
          <cell r="G84" t="str">
            <v>OPERATOR CONTROL ROOM</v>
          </cell>
          <cell r="H84" t="str">
            <v>OPERATOR CONTROL ROOM</v>
          </cell>
          <cell r="I84">
            <v>45316</v>
          </cell>
          <cell r="J84" t="str">
            <v>POLLO SALU</v>
          </cell>
          <cell r="K84">
            <v>35236</v>
          </cell>
          <cell r="L84" t="str">
            <v>L</v>
          </cell>
          <cell r="M84" t="str">
            <v>ISLAM</v>
          </cell>
          <cell r="N84" t="str">
            <v>7317212006960001</v>
          </cell>
          <cell r="O84" t="str">
            <v>7317210604220002</v>
          </cell>
          <cell r="P84" t="str">
            <v>42.035.784.0-803.000</v>
          </cell>
          <cell r="Q84" t="str">
            <v>0002462955153</v>
          </cell>
          <cell r="R84">
            <v>24048280879</v>
          </cell>
          <cell r="S84" t="str">
            <v>DAHNIAR</v>
          </cell>
          <cell r="T84" t="str">
            <v>BELUM MENIKAH</v>
          </cell>
          <cell r="AI84">
            <v>0</v>
          </cell>
          <cell r="AJ84" t="str">
            <v>S1-TEKNIK PERTAMBANGAN</v>
          </cell>
          <cell r="AK84" t="str">
            <v>+6285341549673</v>
          </cell>
          <cell r="AL84" t="str">
            <v>POLLO SALU</v>
          </cell>
          <cell r="AM84" t="str">
            <v>002/002</v>
          </cell>
          <cell r="AN84" t="str">
            <v>JENEMEJA</v>
          </cell>
          <cell r="AO84" t="str">
            <v>PONRANG SELATAN</v>
          </cell>
          <cell r="AP84" t="str">
            <v>LUWU</v>
          </cell>
          <cell r="AQ84" t="str">
            <v>SULAWESI SELATAN</v>
          </cell>
          <cell r="AS84" t="str">
            <v>KADIS</v>
          </cell>
          <cell r="AT84" t="str">
            <v>BUA</v>
          </cell>
          <cell r="AU84">
            <v>18701100006504</v>
          </cell>
          <cell r="AV84" t="str">
            <v>FAHRUL TANDRA</v>
          </cell>
          <cell r="AW84" t="str">
            <v>BRI KCP PALOPO</v>
          </cell>
          <cell r="AX84" t="str">
            <v>PT BUMI MINERAL SULAWESI</v>
          </cell>
          <cell r="AY84" t="str">
            <v>AKTIF</v>
          </cell>
          <cell r="AZ84" t="str">
            <v>METAL SMELTINDO SELARAS, PT</v>
          </cell>
          <cell r="BB84">
            <v>45316</v>
          </cell>
          <cell r="BD84">
            <v>4171882</v>
          </cell>
          <cell r="BE84">
            <v>45000</v>
          </cell>
          <cell r="BG84">
            <v>25000</v>
          </cell>
          <cell r="BI84">
            <v>700000</v>
          </cell>
          <cell r="BJ84">
            <v>0</v>
          </cell>
          <cell r="BK84">
            <v>0</v>
          </cell>
          <cell r="BN84">
            <v>0</v>
          </cell>
          <cell r="BO84">
            <v>0</v>
          </cell>
        </row>
        <row r="85">
          <cell r="C85">
            <v>900091</v>
          </cell>
          <cell r="D85" t="str">
            <v>PELEBURAN &amp; PRODUK</v>
          </cell>
          <cell r="E85" t="str">
            <v>OPERATION &amp; MAINTENANCE</v>
          </cell>
          <cell r="F85" t="str">
            <v>PUTERANIE BINTI KUSNADI</v>
          </cell>
          <cell r="G85" t="str">
            <v>OPERATOR CONTROL ROOM</v>
          </cell>
          <cell r="H85" t="str">
            <v>OPERATOR CONTROL ROOM</v>
          </cell>
          <cell r="I85">
            <v>45316</v>
          </cell>
          <cell r="J85" t="str">
            <v>TAWAU</v>
          </cell>
          <cell r="K85">
            <v>34402</v>
          </cell>
          <cell r="L85" t="str">
            <v>P</v>
          </cell>
          <cell r="M85" t="str">
            <v>ISLAM</v>
          </cell>
          <cell r="N85" t="str">
            <v>7322044903940003</v>
          </cell>
          <cell r="O85" t="str">
            <v>7322042208160004</v>
          </cell>
          <cell r="P85" t="str">
            <v>41.199.255.5-803.000</v>
          </cell>
          <cell r="Q85" t="str">
            <v>0001560246434</v>
          </cell>
          <cell r="R85">
            <v>24048281018</v>
          </cell>
          <cell r="S85" t="str">
            <v>YOHANA BIN SESAT</v>
          </cell>
          <cell r="T85" t="str">
            <v>BELUM MENIKAH</v>
          </cell>
          <cell r="AI85">
            <v>0</v>
          </cell>
          <cell r="AJ85" t="str">
            <v>S1-PERIKANAN</v>
          </cell>
          <cell r="AK85" t="str">
            <v>+6285342568458</v>
          </cell>
          <cell r="AL85" t="str">
            <v>DUSUN PONGLUMBAJA</v>
          </cell>
          <cell r="AM85" t="str">
            <v>000/000</v>
          </cell>
          <cell r="AN85" t="str">
            <v>KAMPUNG BARU</v>
          </cell>
          <cell r="AO85" t="str">
            <v>SABBANG SELATAN</v>
          </cell>
          <cell r="AP85" t="str">
            <v>LUWU UTARA</v>
          </cell>
          <cell r="AQ85" t="str">
            <v>SULAWESI SELATAN</v>
          </cell>
          <cell r="AS85" t="str">
            <v>KADIS</v>
          </cell>
          <cell r="AT85" t="str">
            <v>BUA</v>
          </cell>
          <cell r="AU85">
            <v>18701100007500</v>
          </cell>
          <cell r="AV85" t="str">
            <v>PUTERANIE BINTI KUSNADI</v>
          </cell>
          <cell r="AW85" t="str">
            <v>BRI KCP PALOPO</v>
          </cell>
          <cell r="AX85" t="str">
            <v>PT BUMI MINERAL SULAWESI</v>
          </cell>
          <cell r="AY85" t="str">
            <v>AKTIF</v>
          </cell>
          <cell r="AZ85" t="str">
            <v>METAL SMELTINDO SELARAS, PT</v>
          </cell>
          <cell r="BB85">
            <v>45316</v>
          </cell>
          <cell r="BD85">
            <v>4171882</v>
          </cell>
          <cell r="BE85">
            <v>45000</v>
          </cell>
          <cell r="BG85">
            <v>25000</v>
          </cell>
          <cell r="BI85">
            <v>700000</v>
          </cell>
          <cell r="BJ85">
            <v>0</v>
          </cell>
          <cell r="BK85">
            <v>0</v>
          </cell>
          <cell r="BN85">
            <v>0</v>
          </cell>
          <cell r="BO85">
            <v>0</v>
          </cell>
        </row>
        <row r="86">
          <cell r="C86">
            <v>900092</v>
          </cell>
          <cell r="D86" t="str">
            <v>BAHAN BAKU</v>
          </cell>
          <cell r="E86" t="str">
            <v>RAW &amp; AUXULARY MATERIAL</v>
          </cell>
          <cell r="F86" t="str">
            <v>HARIANTO</v>
          </cell>
          <cell r="G86" t="str">
            <v>SPV. BAHAN BAKU</v>
          </cell>
          <cell r="H86" t="str">
            <v>SPV. BAHAN BAKU</v>
          </cell>
          <cell r="I86">
            <v>45320</v>
          </cell>
          <cell r="J86" t="str">
            <v>PALOPO</v>
          </cell>
          <cell r="K86">
            <v>34693</v>
          </cell>
          <cell r="L86" t="str">
            <v>L</v>
          </cell>
          <cell r="M86" t="str">
            <v>ISLAM</v>
          </cell>
          <cell r="N86" t="str">
            <v>7373092512940001</v>
          </cell>
          <cell r="O86" t="str">
            <v>7373091912230004</v>
          </cell>
          <cell r="P86" t="str">
            <v>96.085.666.4-803.000</v>
          </cell>
          <cell r="Q86" t="str">
            <v>0000131764656</v>
          </cell>
          <cell r="R86">
            <v>24048280937</v>
          </cell>
          <cell r="S86" t="str">
            <v>YULIANA</v>
          </cell>
          <cell r="T86" t="str">
            <v>SUDAH MENIKAH</v>
          </cell>
          <cell r="U86" t="str">
            <v>SRY WAHYUNI</v>
          </cell>
          <cell r="V86" t="str">
            <v>7317087107950002</v>
          </cell>
          <cell r="AI86">
            <v>0</v>
          </cell>
          <cell r="AJ86" t="str">
            <v>S1-TEKNIK PERTAMBANGAN</v>
          </cell>
          <cell r="AK86" t="str">
            <v>+6285255002317</v>
          </cell>
          <cell r="AL86" t="str">
            <v>JL. MERAK NO. 84 PERUMNAS</v>
          </cell>
          <cell r="AM86" t="str">
            <v>004/002</v>
          </cell>
          <cell r="AN86" t="str">
            <v>RAMPOANG</v>
          </cell>
          <cell r="AO86" t="str">
            <v>BARA</v>
          </cell>
          <cell r="AP86" t="str">
            <v>PALOPO</v>
          </cell>
          <cell r="AQ86" t="str">
            <v>SULAWESI SELATAN</v>
          </cell>
          <cell r="AS86" t="str">
            <v>MUHAMMAD RUDINI RUSTAM</v>
          </cell>
          <cell r="AT86" t="str">
            <v>BUA</v>
          </cell>
          <cell r="AU86">
            <v>18701100008506</v>
          </cell>
          <cell r="AV86" t="str">
            <v>HARIANTO</v>
          </cell>
          <cell r="AW86" t="str">
            <v>BRI KCP PALOPO</v>
          </cell>
          <cell r="AX86" t="str">
            <v>PT BUMI MINERAL SULAWESI</v>
          </cell>
          <cell r="AY86" t="str">
            <v>AKTIF</v>
          </cell>
          <cell r="AZ86" t="str">
            <v>PEKERJA MANDIRI KOTA PALOPO</v>
          </cell>
          <cell r="BB86">
            <v>45320</v>
          </cell>
          <cell r="BD86">
            <v>4562889</v>
          </cell>
          <cell r="BE86">
            <v>60000</v>
          </cell>
          <cell r="BG86">
            <v>25000</v>
          </cell>
          <cell r="BI86">
            <v>800000</v>
          </cell>
          <cell r="BJ86">
            <v>0</v>
          </cell>
          <cell r="BK86">
            <v>0</v>
          </cell>
          <cell r="BN86">
            <v>0</v>
          </cell>
          <cell r="BO86">
            <v>0</v>
          </cell>
        </row>
        <row r="87">
          <cell r="C87">
            <v>900093</v>
          </cell>
          <cell r="D87" t="str">
            <v>BAHAN BAKU</v>
          </cell>
          <cell r="E87" t="str">
            <v>RAW &amp; AUXULARY MATERIAL</v>
          </cell>
          <cell r="F87" t="str">
            <v>MULYONO MUALLIM</v>
          </cell>
          <cell r="G87" t="str">
            <v>STAF GRADE CONTROL</v>
          </cell>
          <cell r="H87" t="str">
            <v>STAF GRADE CONTROL</v>
          </cell>
          <cell r="I87">
            <v>45320</v>
          </cell>
          <cell r="J87" t="str">
            <v>PALOPO</v>
          </cell>
          <cell r="K87">
            <v>34360</v>
          </cell>
          <cell r="L87" t="str">
            <v>L</v>
          </cell>
          <cell r="M87" t="str">
            <v>ISLAM</v>
          </cell>
          <cell r="N87" t="str">
            <v>7601022601940001</v>
          </cell>
          <cell r="O87" t="str">
            <v>7317210610230001</v>
          </cell>
          <cell r="P87" t="str">
            <v>93.862.930.0-833.000</v>
          </cell>
          <cell r="Q87" t="str">
            <v>0000131557386</v>
          </cell>
          <cell r="R87">
            <v>24048280820</v>
          </cell>
          <cell r="S87" t="str">
            <v>MASNAH</v>
          </cell>
          <cell r="T87" t="str">
            <v>SUDAH MENIKAH</v>
          </cell>
          <cell r="U87" t="str">
            <v>NUR HAWA AMRI</v>
          </cell>
          <cell r="V87" t="str">
            <v>7317214611940002</v>
          </cell>
          <cell r="AI87">
            <v>0</v>
          </cell>
          <cell r="AJ87" t="str">
            <v>S1-TEKNIK PERTAMBANGAN</v>
          </cell>
          <cell r="AK87" t="str">
            <v>+6281342096353</v>
          </cell>
          <cell r="AL87" t="str">
            <v>PATTEDONG</v>
          </cell>
          <cell r="AM87" t="str">
            <v>001/001</v>
          </cell>
          <cell r="AN87" t="str">
            <v>PATTEDONG</v>
          </cell>
          <cell r="AO87" t="str">
            <v>PONRANG SELATAN</v>
          </cell>
          <cell r="AP87" t="str">
            <v>LUWU</v>
          </cell>
          <cell r="AQ87" t="str">
            <v>SULAWESI SELATAN</v>
          </cell>
          <cell r="AS87" t="str">
            <v>MUHAMMAD RUDINI RUSTAM</v>
          </cell>
          <cell r="AT87" t="str">
            <v>BUA</v>
          </cell>
          <cell r="AU87">
            <v>18701100009502</v>
          </cell>
          <cell r="AV87" t="str">
            <v>MULYONO MUALLIM</v>
          </cell>
          <cell r="AW87" t="str">
            <v>BRI KCP PALOPO</v>
          </cell>
          <cell r="AX87" t="str">
            <v>PT BUMI MINERAL SULAWESI</v>
          </cell>
          <cell r="AY87" t="str">
            <v>AKTIF</v>
          </cell>
          <cell r="AZ87" t="str">
            <v>Tsingshan Steel Indonesia, PT</v>
          </cell>
          <cell r="BB87">
            <v>45320</v>
          </cell>
          <cell r="BD87">
            <v>3764142</v>
          </cell>
          <cell r="BE87">
            <v>45000</v>
          </cell>
          <cell r="BG87">
            <v>25000</v>
          </cell>
          <cell r="BI87">
            <v>700000</v>
          </cell>
          <cell r="BJ87">
            <v>0</v>
          </cell>
          <cell r="BK87">
            <v>0</v>
          </cell>
          <cell r="BN87">
            <v>0</v>
          </cell>
          <cell r="BO87">
            <v>0</v>
          </cell>
        </row>
        <row r="88">
          <cell r="C88">
            <v>900094</v>
          </cell>
          <cell r="D88" t="str">
            <v>PELEBURAN &amp; PRODUK</v>
          </cell>
          <cell r="E88" t="str">
            <v>RAW MATERIAL PREPARATION</v>
          </cell>
          <cell r="F88" t="str">
            <v>FITRI YANTI</v>
          </cell>
          <cell r="G88" t="str">
            <v>OPERATOR CONTROL ROOM</v>
          </cell>
          <cell r="H88" t="str">
            <v>OPERATOR CONTROL ROOM</v>
          </cell>
          <cell r="I88">
            <v>45321</v>
          </cell>
          <cell r="J88" t="str">
            <v>KENDARI</v>
          </cell>
          <cell r="K88">
            <v>35100</v>
          </cell>
          <cell r="L88" t="str">
            <v>P</v>
          </cell>
          <cell r="M88" t="str">
            <v>ISLAM</v>
          </cell>
          <cell r="N88" t="str">
            <v>7471084502980001</v>
          </cell>
          <cell r="O88" t="str">
            <v>7371121612220001</v>
          </cell>
          <cell r="P88" t="str">
            <v>84.365.567.1-805.000</v>
          </cell>
          <cell r="Q88" t="str">
            <v>0002323417241</v>
          </cell>
          <cell r="R88">
            <v>24048280978</v>
          </cell>
          <cell r="S88" t="str">
            <v>MU' MINA</v>
          </cell>
          <cell r="T88" t="str">
            <v>SUDAH MENIKAH</v>
          </cell>
          <cell r="U88" t="str">
            <v>MUHAMMAD IRFAN AMRIL ANNAJM</v>
          </cell>
          <cell r="V88" t="str">
            <v>7371121809920005</v>
          </cell>
          <cell r="AI88">
            <v>0</v>
          </cell>
          <cell r="AJ88" t="str">
            <v>S1-KESEHATAN MASYARAKAT</v>
          </cell>
          <cell r="AK88" t="str">
            <v>+6285311596290</v>
          </cell>
          <cell r="AL88" t="str">
            <v>PERM ANTANG NUSA IDAMAN BLOK E/10</v>
          </cell>
          <cell r="AM88" t="str">
            <v>008/001</v>
          </cell>
          <cell r="AN88" t="str">
            <v>BANGKALA</v>
          </cell>
          <cell r="AO88" t="str">
            <v>MANGGALA</v>
          </cell>
          <cell r="AP88" t="str">
            <v>MAKASSAR</v>
          </cell>
          <cell r="AQ88" t="str">
            <v>SULAWESI SELATAN</v>
          </cell>
          <cell r="AS88" t="str">
            <v>SHALEH ABDURRAZZAQ</v>
          </cell>
          <cell r="AT88" t="str">
            <v>BUA</v>
          </cell>
          <cell r="AU88">
            <v>18701100010503</v>
          </cell>
          <cell r="AV88" t="str">
            <v>FITRI YANTI</v>
          </cell>
          <cell r="AW88" t="str">
            <v>BRI KCP PALOPO</v>
          </cell>
          <cell r="AX88" t="str">
            <v>PT BUMI MINERAL SULAWESI</v>
          </cell>
          <cell r="AY88" t="str">
            <v>AKTIF</v>
          </cell>
          <cell r="AZ88" t="str">
            <v>ORACLE NICKEL INDUSTRY, PT</v>
          </cell>
          <cell r="BB88">
            <v>45321</v>
          </cell>
          <cell r="BD88">
            <v>3938892</v>
          </cell>
          <cell r="BE88">
            <v>45000</v>
          </cell>
          <cell r="BG88">
            <v>25000</v>
          </cell>
          <cell r="BI88">
            <v>700000</v>
          </cell>
          <cell r="BJ88">
            <v>0</v>
          </cell>
          <cell r="BK88">
            <v>0</v>
          </cell>
          <cell r="BN88">
            <v>0</v>
          </cell>
          <cell r="BO88">
            <v>0</v>
          </cell>
        </row>
        <row r="89">
          <cell r="C89">
            <v>900095</v>
          </cell>
          <cell r="D89" t="str">
            <v>LABORATORIUM</v>
          </cell>
          <cell r="E89" t="str">
            <v>FACTORY DEPT</v>
          </cell>
          <cell r="F89" t="str">
            <v>WILLIAN ARDHAFA</v>
          </cell>
          <cell r="G89" t="str">
            <v>STAF ANALIS LAB</v>
          </cell>
          <cell r="H89" t="str">
            <v>STAF ANALIS LAB</v>
          </cell>
          <cell r="I89">
            <v>45296</v>
          </cell>
          <cell r="J89" t="str">
            <v>PALOPO</v>
          </cell>
          <cell r="K89">
            <v>36592</v>
          </cell>
          <cell r="L89" t="str">
            <v>L</v>
          </cell>
          <cell r="M89" t="str">
            <v>ISLAM</v>
          </cell>
          <cell r="N89" t="str">
            <v>7317051703000001</v>
          </cell>
          <cell r="O89" t="str">
            <v>7373031004180001</v>
          </cell>
          <cell r="P89" t="str">
            <v>40.272.693.9-803.000</v>
          </cell>
          <cell r="Q89" t="str">
            <v>0001483902775</v>
          </cell>
          <cell r="R89">
            <v>24048281000</v>
          </cell>
          <cell r="S89" t="str">
            <v>BAIQ HALIDA INDRIANA</v>
          </cell>
          <cell r="T89" t="str">
            <v>BELUM MENIKAH</v>
          </cell>
          <cell r="AI89">
            <v>0</v>
          </cell>
          <cell r="AJ89" t="str">
            <v>D3-TEKNIK KIMIA</v>
          </cell>
          <cell r="AK89" t="str">
            <v>+6281342151624</v>
          </cell>
          <cell r="AL89" t="str">
            <v>JL. ISLAMIC CENTRE</v>
          </cell>
          <cell r="AM89" t="str">
            <v>006/001</v>
          </cell>
          <cell r="AN89" t="str">
            <v>TAKKALALA</v>
          </cell>
          <cell r="AO89" t="str">
            <v>WARA SELATAN</v>
          </cell>
          <cell r="AP89" t="str">
            <v>PALOPO</v>
          </cell>
          <cell r="AQ89" t="str">
            <v>SULAWESI SELATAN</v>
          </cell>
          <cell r="AS89" t="str">
            <v>MA'RIFAT PAWELLANGI</v>
          </cell>
          <cell r="AT89" t="str">
            <v>BUA</v>
          </cell>
          <cell r="AU89">
            <v>18701100011509</v>
          </cell>
          <cell r="AV89" t="str">
            <v>WILLIAN ARDHAFA</v>
          </cell>
          <cell r="AW89" t="str">
            <v>BRI KCP PALOPO</v>
          </cell>
          <cell r="AX89" t="str">
            <v>PT BUMI MINERAL SULAWESI</v>
          </cell>
          <cell r="AY89" t="str">
            <v>AKTIF</v>
          </cell>
          <cell r="AZ89" t="str">
            <v>SURVEYOR INDONESIA PT</v>
          </cell>
          <cell r="BB89">
            <v>45296</v>
          </cell>
          <cell r="BD89">
            <v>3504894</v>
          </cell>
          <cell r="BE89">
            <v>45000</v>
          </cell>
          <cell r="BG89">
            <v>25000</v>
          </cell>
          <cell r="BI89">
            <v>700000</v>
          </cell>
          <cell r="BJ89">
            <v>0</v>
          </cell>
          <cell r="BK89">
            <v>0</v>
          </cell>
          <cell r="BN89">
            <v>0</v>
          </cell>
          <cell r="BO89">
            <v>0</v>
          </cell>
        </row>
        <row r="90">
          <cell r="C90">
            <v>900096</v>
          </cell>
          <cell r="D90" t="str">
            <v>PERSIAPAN MATERIAL</v>
          </cell>
          <cell r="E90" t="str">
            <v>RAW MATERIAL PREPARATION</v>
          </cell>
          <cell r="F90" t="str">
            <v>MUHAMMAD ALDI RIFAQRI</v>
          </cell>
          <cell r="G90" t="str">
            <v>SPV. PERSIAPAN MATERIAL</v>
          </cell>
          <cell r="H90" t="str">
            <v>SPV. PERSIAPAN MATERIAL</v>
          </cell>
          <cell r="I90">
            <v>45327</v>
          </cell>
          <cell r="J90" t="str">
            <v>UJUNGPANDANG</v>
          </cell>
          <cell r="K90">
            <v>35070</v>
          </cell>
          <cell r="L90" t="str">
            <v>L</v>
          </cell>
          <cell r="M90" t="str">
            <v>ISLAM</v>
          </cell>
          <cell r="N90" t="str">
            <v>7309080601960001</v>
          </cell>
          <cell r="O90" t="str">
            <v>7306083103230006</v>
          </cell>
          <cell r="P90" t="str">
            <v>93.736.902.3-809.000</v>
          </cell>
          <cell r="Q90" t="str">
            <v>0000125864133</v>
          </cell>
          <cell r="R90">
            <v>24048280986</v>
          </cell>
          <cell r="S90" t="str">
            <v>DARMIATI</v>
          </cell>
          <cell r="T90" t="str">
            <v>SUDAH MENIKAH</v>
          </cell>
          <cell r="U90" t="str">
            <v>INDAH HAERUNNISA</v>
          </cell>
          <cell r="V90" t="str">
            <v>7306084512980006</v>
          </cell>
          <cell r="AI90">
            <v>0</v>
          </cell>
          <cell r="AJ90" t="str">
            <v>S1-TEKNIK</v>
          </cell>
          <cell r="AK90" t="str">
            <v>+6285219000926</v>
          </cell>
          <cell r="AL90" t="str">
            <v>JL. DATOK PANGGETUNGAN</v>
          </cell>
          <cell r="AM90" t="str">
            <v>003/003</v>
          </cell>
          <cell r="AN90" t="str">
            <v>TAMMARUNANG</v>
          </cell>
          <cell r="AO90" t="str">
            <v>SOMBA OPU</v>
          </cell>
          <cell r="AP90" t="str">
            <v>GOWA</v>
          </cell>
          <cell r="AQ90" t="str">
            <v>SULAWESI SELATAN</v>
          </cell>
          <cell r="AS90" t="str">
            <v>SHALEH ABDURRAZZAQ</v>
          </cell>
          <cell r="AT90" t="str">
            <v>BUA</v>
          </cell>
          <cell r="AU90">
            <v>18701100012505</v>
          </cell>
          <cell r="AV90" t="str">
            <v>MUHAMMAD ALDI RIFAQRI</v>
          </cell>
          <cell r="AW90" t="str">
            <v>BRI KCP PALOPO</v>
          </cell>
          <cell r="AX90" t="str">
            <v>PT BUMI MINERAL SULAWESI</v>
          </cell>
          <cell r="AY90" t="str">
            <v>AKTIF</v>
          </cell>
          <cell r="AZ90" t="str">
            <v>SULAWESI MINING INVESTMENT, PT (KELUAR KEMAUAN SENDIRI)</v>
          </cell>
          <cell r="BB90">
            <v>45327</v>
          </cell>
          <cell r="BD90">
            <v>4582639</v>
          </cell>
          <cell r="BE90">
            <v>60000</v>
          </cell>
          <cell r="BG90">
            <v>25000</v>
          </cell>
          <cell r="BI90">
            <v>800000</v>
          </cell>
          <cell r="BJ90">
            <v>0</v>
          </cell>
          <cell r="BK90">
            <v>0</v>
          </cell>
          <cell r="BN90">
            <v>0</v>
          </cell>
          <cell r="BO90">
            <v>0</v>
          </cell>
        </row>
        <row r="91">
          <cell r="C91">
            <v>900097</v>
          </cell>
          <cell r="D91" t="str">
            <v>INTERPRETER</v>
          </cell>
          <cell r="E91" t="str">
            <v>INTERPRETER</v>
          </cell>
          <cell r="F91" t="str">
            <v>MAXI MILIANUS</v>
          </cell>
          <cell r="G91" t="str">
            <v>PENERJEMAH BAHASA CHINA</v>
          </cell>
          <cell r="H91" t="str">
            <v>PENERJEMAH BAHASA CHINA</v>
          </cell>
          <cell r="I91">
            <v>45298</v>
          </cell>
          <cell r="J91" t="str">
            <v>SALUTANGNGA</v>
          </cell>
          <cell r="K91">
            <v>36359</v>
          </cell>
          <cell r="L91" t="str">
            <v>L</v>
          </cell>
          <cell r="M91" t="str">
            <v>KRISTEN</v>
          </cell>
          <cell r="N91" t="str">
            <v>7317111807990001</v>
          </cell>
          <cell r="O91" t="str">
            <v>7317112601110018</v>
          </cell>
          <cell r="P91" t="str">
            <v>50.766.059.5-803.000</v>
          </cell>
          <cell r="Q91" t="str">
            <v>0002008524982</v>
          </cell>
          <cell r="R91">
            <v>24048281109</v>
          </cell>
          <cell r="S91" t="str">
            <v>ALFRIDA</v>
          </cell>
          <cell r="T91" t="str">
            <v>BELUM MENIKAH</v>
          </cell>
          <cell r="AI91">
            <v>0</v>
          </cell>
          <cell r="AJ91" t="str">
            <v>SLTA SEDERAJAT</v>
          </cell>
          <cell r="AK91" t="str">
            <v>+6285299247022</v>
          </cell>
          <cell r="AL91" t="str">
            <v>DUSUN SALUTANGNGA</v>
          </cell>
          <cell r="AM91" t="str">
            <v>001/001</v>
          </cell>
          <cell r="AN91" t="str">
            <v>PAREKAJU</v>
          </cell>
          <cell r="AO91" t="str">
            <v>PONRANG</v>
          </cell>
          <cell r="AP91" t="str">
            <v>LUWU</v>
          </cell>
          <cell r="AQ91" t="str">
            <v>SULAWESI SELATAN</v>
          </cell>
          <cell r="AS91" t="str">
            <v>DAVID WIRAWAN</v>
          </cell>
          <cell r="AT91" t="str">
            <v>BUA</v>
          </cell>
          <cell r="AU91">
            <v>18701100013501</v>
          </cell>
          <cell r="AV91" t="str">
            <v>MAXI MILIANUS</v>
          </cell>
          <cell r="AW91" t="str">
            <v>BRI KCP PALOPO</v>
          </cell>
          <cell r="AX91" t="str">
            <v>PT BUMI MINERAL SULAWESI</v>
          </cell>
          <cell r="AY91" t="str">
            <v>AKTIF</v>
          </cell>
          <cell r="BB91">
            <v>45329</v>
          </cell>
          <cell r="BD91">
            <v>4800000</v>
          </cell>
          <cell r="BE91">
            <v>60000</v>
          </cell>
          <cell r="BF91">
            <v>600000</v>
          </cell>
          <cell r="BG91">
            <v>25000</v>
          </cell>
          <cell r="BJ91">
            <v>0</v>
          </cell>
          <cell r="BK91">
            <v>0</v>
          </cell>
          <cell r="BN91">
            <v>0</v>
          </cell>
          <cell r="BO91">
            <v>0</v>
          </cell>
        </row>
        <row r="92">
          <cell r="C92">
            <v>900098</v>
          </cell>
          <cell r="D92" t="str">
            <v>LABORATORIUM</v>
          </cell>
          <cell r="E92" t="str">
            <v>FACTORY DEPT</v>
          </cell>
          <cell r="F92" t="str">
            <v>ZEPTION</v>
          </cell>
          <cell r="G92" t="str">
            <v>SAMPEL &amp; PREPARATION</v>
          </cell>
          <cell r="H92" t="str">
            <v>SAMPEL &amp; PREPARATION</v>
          </cell>
          <cell r="I92">
            <v>45337</v>
          </cell>
          <cell r="J92" t="str">
            <v>LEBANG</v>
          </cell>
          <cell r="K92">
            <v>33877</v>
          </cell>
          <cell r="L92" t="str">
            <v>L</v>
          </cell>
          <cell r="M92" t="str">
            <v>ISLAM</v>
          </cell>
          <cell r="N92" t="str">
            <v>7373063009920001</v>
          </cell>
          <cell r="O92" t="str">
            <v>7373060805230001</v>
          </cell>
          <cell r="P92" t="str">
            <v>40.805.930.1-803.000</v>
          </cell>
          <cell r="Q92" t="str">
            <v>0002501770274</v>
          </cell>
          <cell r="R92">
            <v>24048280861</v>
          </cell>
          <cell r="S92" t="str">
            <v>MULIANI</v>
          </cell>
          <cell r="T92" t="str">
            <v>CERAI</v>
          </cell>
          <cell r="AI92">
            <v>0</v>
          </cell>
          <cell r="AJ92" t="str">
            <v>SLTA SEDERAJAT</v>
          </cell>
          <cell r="AK92" t="str">
            <v>+6281343132813</v>
          </cell>
          <cell r="AL92" t="str">
            <v>JL. LASAKTIA RAJA KM. 3</v>
          </cell>
          <cell r="AM92" t="str">
            <v>001/001</v>
          </cell>
          <cell r="AN92" t="str">
            <v>LEBANG</v>
          </cell>
          <cell r="AO92" t="str">
            <v>WARA BARAT</v>
          </cell>
          <cell r="AP92" t="str">
            <v>PALOPO</v>
          </cell>
          <cell r="AQ92" t="str">
            <v>SULAWESI SELATAN</v>
          </cell>
          <cell r="AS92" t="str">
            <v>MA'RIFAT PAWELLANGI</v>
          </cell>
          <cell r="AT92" t="str">
            <v>BUA</v>
          </cell>
          <cell r="AU92" t="str">
            <v>3012010000009041</v>
          </cell>
          <cell r="AV92" t="str">
            <v>ZEPTION</v>
          </cell>
          <cell r="AW92" t="str">
            <v>SULSELBAR KAS BUA</v>
          </cell>
          <cell r="AX92" t="str">
            <v>PT BUMI MINERAL SULAWESI</v>
          </cell>
          <cell r="AY92" t="str">
            <v>AKTIF</v>
          </cell>
          <cell r="AZ92" t="str">
            <v>PEKERJA MANDIRI KOTA PALOPO (PENANGGUHAN PEMBAYARAN)</v>
          </cell>
          <cell r="BB92">
            <v>45337</v>
          </cell>
          <cell r="BD92">
            <v>3434298</v>
          </cell>
          <cell r="BE92">
            <v>35000</v>
          </cell>
          <cell r="BG92">
            <v>25000</v>
          </cell>
          <cell r="BI92">
            <v>600000</v>
          </cell>
          <cell r="BJ92">
            <v>0</v>
          </cell>
          <cell r="BK92">
            <v>0</v>
          </cell>
          <cell r="BN92">
            <v>0</v>
          </cell>
          <cell r="BO92">
            <v>0</v>
          </cell>
        </row>
        <row r="93">
          <cell r="C93">
            <v>900099</v>
          </cell>
          <cell r="D93" t="str">
            <v>LABORATORIUM</v>
          </cell>
          <cell r="E93" t="str">
            <v>FACTORY DEPT</v>
          </cell>
          <cell r="F93" t="str">
            <v>ZAHRIL</v>
          </cell>
          <cell r="G93" t="str">
            <v>SAMPEL &amp; PREPARATION</v>
          </cell>
          <cell r="H93" t="str">
            <v>SAMPEL &amp; PREPARATION</v>
          </cell>
          <cell r="I93">
            <v>45337</v>
          </cell>
          <cell r="J93" t="str">
            <v>MAROBO</v>
          </cell>
          <cell r="K93">
            <v>35922</v>
          </cell>
          <cell r="L93" t="str">
            <v>L</v>
          </cell>
          <cell r="M93" t="str">
            <v>ISLAM</v>
          </cell>
          <cell r="N93" t="str">
            <v>7373040705980001</v>
          </cell>
          <cell r="O93" t="str">
            <v>7373041893210003</v>
          </cell>
          <cell r="P93" t="str">
            <v>95.319.673.9-803.000</v>
          </cell>
          <cell r="Q93" t="str">
            <v>0001391530555</v>
          </cell>
          <cell r="R93">
            <v>24048281059</v>
          </cell>
          <cell r="S93" t="str">
            <v>SARIBUNGA</v>
          </cell>
          <cell r="T93" t="str">
            <v>SUDAH MENIKAH</v>
          </cell>
          <cell r="U93" t="str">
            <v>CINDRI JUKMAWATI</v>
          </cell>
          <cell r="V93" t="str">
            <v>7373046403970001</v>
          </cell>
          <cell r="W93" t="str">
            <v>NUR AFIZA GHANIA</v>
          </cell>
          <cell r="X93" t="str">
            <v>7373046710200001</v>
          </cell>
          <cell r="Y93" t="str">
            <v>MUHAMMAD ADZRIEL</v>
          </cell>
          <cell r="Z93" t="str">
            <v>7373041209220001</v>
          </cell>
          <cell r="AI93">
            <v>2</v>
          </cell>
          <cell r="AJ93" t="str">
            <v>SLTA SEDERAJAT</v>
          </cell>
          <cell r="AK93" t="str">
            <v>+6285242410223</v>
          </cell>
          <cell r="AL93" t="str">
            <v>URI</v>
          </cell>
          <cell r="AM93" t="str">
            <v>001/005</v>
          </cell>
          <cell r="AN93" t="str">
            <v>MANCANI</v>
          </cell>
          <cell r="AO93" t="str">
            <v>TELLUWANUA</v>
          </cell>
          <cell r="AP93" t="str">
            <v>PALOPO</v>
          </cell>
          <cell r="AQ93" t="str">
            <v>SULAWESI SELATAN</v>
          </cell>
          <cell r="AS93" t="str">
            <v>MA'RIFAT PAWELLANGI</v>
          </cell>
          <cell r="AT93" t="str">
            <v>BUA</v>
          </cell>
          <cell r="AU93" t="str">
            <v>3012010000009050</v>
          </cell>
          <cell r="AV93" t="str">
            <v>ZAHRIL</v>
          </cell>
          <cell r="AW93" t="str">
            <v>SULSELBAR KAS BUA</v>
          </cell>
          <cell r="AX93" t="str">
            <v>PT BUMI MINERAL SULAWESI</v>
          </cell>
          <cell r="AY93" t="str">
            <v>AKTIF</v>
          </cell>
          <cell r="AZ93" t="str">
            <v>ZHONGTSING NEW ENERGY, PT (KELUAR KEMAUAN SENDIRI)</v>
          </cell>
          <cell r="BB93">
            <v>45337</v>
          </cell>
          <cell r="BD93">
            <v>3434298</v>
          </cell>
          <cell r="BE93">
            <v>35000</v>
          </cell>
          <cell r="BG93">
            <v>25000</v>
          </cell>
          <cell r="BI93">
            <v>600000</v>
          </cell>
          <cell r="BJ93">
            <v>0</v>
          </cell>
          <cell r="BK93">
            <v>0</v>
          </cell>
          <cell r="BN93">
            <v>0</v>
          </cell>
          <cell r="BO93">
            <v>0</v>
          </cell>
        </row>
        <row r="94">
          <cell r="C94">
            <v>900100</v>
          </cell>
          <cell r="D94" t="str">
            <v>PELEBURAN &amp; PRODUK</v>
          </cell>
          <cell r="E94" t="str">
            <v>SMELTING WORKSHOP</v>
          </cell>
          <cell r="F94" t="str">
            <v>SYAHRIR</v>
          </cell>
          <cell r="G94" t="str">
            <v>FOREMAN TAPPING</v>
          </cell>
          <cell r="H94" t="str">
            <v>FOREMAN TAPPING</v>
          </cell>
          <cell r="I94">
            <v>45337</v>
          </cell>
          <cell r="J94" t="str">
            <v>BUA</v>
          </cell>
          <cell r="K94">
            <v>33443</v>
          </cell>
          <cell r="L94" t="str">
            <v>L</v>
          </cell>
          <cell r="M94" t="str">
            <v>ISLAM</v>
          </cell>
          <cell r="N94" t="str">
            <v>7317082701910001</v>
          </cell>
          <cell r="O94" t="str">
            <v>7317081503220002</v>
          </cell>
          <cell r="P94" t="str">
            <v>96.055.475.6-803.000</v>
          </cell>
          <cell r="Q94" t="str">
            <v>0001072272778</v>
          </cell>
          <cell r="R94">
            <v>24048281034</v>
          </cell>
          <cell r="S94" t="str">
            <v>ATI. H</v>
          </cell>
          <cell r="T94" t="str">
            <v>BELUM MENIKAH</v>
          </cell>
          <cell r="AI94">
            <v>0</v>
          </cell>
          <cell r="AJ94" t="str">
            <v>S1-PENDIDKAN</v>
          </cell>
          <cell r="AK94" t="str">
            <v>+6285340795754</v>
          </cell>
          <cell r="AL94" t="str">
            <v>JL. OPU DAENG RILEKKE</v>
          </cell>
          <cell r="AM94" t="str">
            <v>003/002</v>
          </cell>
          <cell r="AN94" t="str">
            <v>SAKTI</v>
          </cell>
          <cell r="AO94" t="str">
            <v>BUA</v>
          </cell>
          <cell r="AP94" t="str">
            <v>LUWU</v>
          </cell>
          <cell r="AQ94" t="str">
            <v>SULAWESI SELATAN</v>
          </cell>
          <cell r="AS94" t="str">
            <v>FAIZAL MUFTI</v>
          </cell>
          <cell r="AT94" t="str">
            <v>BUA</v>
          </cell>
          <cell r="AU94" t="str">
            <v>3012010000009068</v>
          </cell>
          <cell r="AV94" t="str">
            <v>SYAHRIR</v>
          </cell>
          <cell r="AW94" t="str">
            <v>SULSELBAR KAS BUA</v>
          </cell>
          <cell r="AX94" t="str">
            <v>PT BUMI MINERAL SULAWESI</v>
          </cell>
          <cell r="AY94" t="str">
            <v>AKTIF</v>
          </cell>
          <cell r="AZ94" t="str">
            <v>PBI (APBN)</v>
          </cell>
          <cell r="BB94">
            <v>45337</v>
          </cell>
          <cell r="BD94">
            <v>4343140</v>
          </cell>
          <cell r="BE94">
            <v>60000</v>
          </cell>
          <cell r="BG94">
            <v>25000</v>
          </cell>
          <cell r="BI94">
            <v>800000</v>
          </cell>
          <cell r="BJ94">
            <v>0</v>
          </cell>
          <cell r="BK94">
            <v>0</v>
          </cell>
          <cell r="BN94">
            <v>0</v>
          </cell>
          <cell r="BO94">
            <v>0</v>
          </cell>
        </row>
        <row r="95">
          <cell r="C95">
            <v>900101</v>
          </cell>
          <cell r="D95" t="str">
            <v>LABORATORIUM</v>
          </cell>
          <cell r="E95" t="str">
            <v>FACTORY DEPT</v>
          </cell>
          <cell r="F95" t="str">
            <v>AHMAD FAISAL</v>
          </cell>
          <cell r="G95" t="str">
            <v>SAMPEL &amp; PREPARATION</v>
          </cell>
          <cell r="H95" t="str">
            <v>SAMPEL &amp; PREPARATION</v>
          </cell>
          <cell r="I95">
            <v>45337</v>
          </cell>
          <cell r="J95" t="str">
            <v>UJUNGPANDANG</v>
          </cell>
          <cell r="K95">
            <v>35424</v>
          </cell>
          <cell r="L95" t="str">
            <v>L</v>
          </cell>
          <cell r="M95" t="str">
            <v>ISLAM</v>
          </cell>
          <cell r="N95" t="str">
            <v>7317192512960002</v>
          </cell>
          <cell r="O95" t="str">
            <v>7317190803130001</v>
          </cell>
          <cell r="P95" t="str">
            <v>50.473.867.5-803.000</v>
          </cell>
          <cell r="Q95" t="str">
            <v>0001556705215</v>
          </cell>
          <cell r="R95">
            <v>24048280838</v>
          </cell>
          <cell r="S95" t="str">
            <v>FARIDA PADU SYUKRI</v>
          </cell>
          <cell r="T95" t="str">
            <v>BELUM MENIKAH</v>
          </cell>
          <cell r="AI95">
            <v>0</v>
          </cell>
          <cell r="AJ95" t="str">
            <v>S1-TEKNIK KOMPUTER</v>
          </cell>
          <cell r="AK95" t="str">
            <v>+6281343831357</v>
          </cell>
          <cell r="AL95" t="str">
            <v>LINGK. LINDAJANG</v>
          </cell>
          <cell r="AM95" t="str">
            <v>002/001</v>
          </cell>
          <cell r="AN95" t="str">
            <v>LINDAJANG</v>
          </cell>
          <cell r="AO95" t="str">
            <v>SULI BARAT</v>
          </cell>
          <cell r="AP95" t="str">
            <v>LUWU</v>
          </cell>
          <cell r="AQ95" t="str">
            <v>SULAWESI SELATAN</v>
          </cell>
          <cell r="AS95" t="str">
            <v>MA'RIFAT PAWELLANGI</v>
          </cell>
          <cell r="AT95" t="str">
            <v>BUA</v>
          </cell>
          <cell r="AU95" t="str">
            <v>3012010000009076</v>
          </cell>
          <cell r="AV95" t="str">
            <v>AHMAD FAISAL</v>
          </cell>
          <cell r="AW95" t="str">
            <v>SULSELBAR KAS BUA</v>
          </cell>
          <cell r="AX95" t="str">
            <v>PT BUMI MINERAL SULAWESI</v>
          </cell>
          <cell r="AY95" t="str">
            <v>AKTIF</v>
          </cell>
          <cell r="AZ95" t="str">
            <v>JAMKESDA KAB. LUWU</v>
          </cell>
          <cell r="BB95">
            <v>45337</v>
          </cell>
          <cell r="BD95">
            <v>3434298</v>
          </cell>
          <cell r="BE95">
            <v>35000</v>
          </cell>
          <cell r="BG95">
            <v>25000</v>
          </cell>
          <cell r="BI95">
            <v>600000</v>
          </cell>
          <cell r="BJ95">
            <v>0</v>
          </cell>
          <cell r="BK95">
            <v>0</v>
          </cell>
          <cell r="BN95">
            <v>0</v>
          </cell>
          <cell r="BO95">
            <v>0</v>
          </cell>
        </row>
        <row r="96">
          <cell r="C96">
            <v>900102</v>
          </cell>
          <cell r="D96" t="str">
            <v>PELEBURAN &amp; PRODUK</v>
          </cell>
          <cell r="E96" t="str">
            <v>RAW MATERIAL PREPARATION</v>
          </cell>
          <cell r="F96" t="str">
            <v>MUH IRGI FAHREZI ASBAR</v>
          </cell>
          <cell r="G96" t="str">
            <v>OPERATOR CONTROL ROOM</v>
          </cell>
          <cell r="H96" t="str">
            <v>OPERATOR CONTROL ROOM</v>
          </cell>
          <cell r="I96">
            <v>45337</v>
          </cell>
          <cell r="J96" t="str">
            <v>PALOPO</v>
          </cell>
          <cell r="K96">
            <v>37668</v>
          </cell>
          <cell r="L96" t="str">
            <v>L</v>
          </cell>
          <cell r="M96" t="str">
            <v>ISLAM</v>
          </cell>
          <cell r="N96" t="str">
            <v>7317081602030001</v>
          </cell>
          <cell r="O96" t="str">
            <v>7317081602030001</v>
          </cell>
          <cell r="P96" t="str">
            <v>62.874.328.8-803.000</v>
          </cell>
          <cell r="Q96" t="str">
            <v>0001824789958</v>
          </cell>
          <cell r="R96">
            <v>24048280887</v>
          </cell>
          <cell r="S96" t="str">
            <v>IRMA ARJANI</v>
          </cell>
          <cell r="T96" t="str">
            <v>SUDAH MENIKAH</v>
          </cell>
          <cell r="U96" t="str">
            <v>SATRIANA</v>
          </cell>
          <cell r="V96" t="str">
            <v>7317086603020001</v>
          </cell>
          <cell r="AI96">
            <v>0</v>
          </cell>
          <cell r="AJ96" t="str">
            <v>SLTA SEDERAJAT</v>
          </cell>
          <cell r="AK96" t="str">
            <v>+6285246000613</v>
          </cell>
          <cell r="AL96" t="str">
            <v>KARANG-KARANGAN</v>
          </cell>
          <cell r="AM96" t="str">
            <v>001/001</v>
          </cell>
          <cell r="AN96" t="str">
            <v>KARANG-KARANGAN</v>
          </cell>
          <cell r="AO96" t="str">
            <v>BUA</v>
          </cell>
          <cell r="AP96" t="str">
            <v>LUWU</v>
          </cell>
          <cell r="AQ96" t="str">
            <v>SULAWESI SELATAN</v>
          </cell>
          <cell r="AS96" t="str">
            <v>SHALEH ABDURRAZZAQ</v>
          </cell>
          <cell r="AT96" t="str">
            <v>BUA</v>
          </cell>
          <cell r="AU96" t="str">
            <v>3012010000009084</v>
          </cell>
          <cell r="AV96" t="str">
            <v>MUH IRGI FAHREZI ASBAR</v>
          </cell>
          <cell r="AW96" t="str">
            <v>SULSELBAR KAS BUA</v>
          </cell>
          <cell r="AX96" t="str">
            <v>PT BUMI MINERAL SULAWESI</v>
          </cell>
          <cell r="AY96" t="str">
            <v>AKTIF</v>
          </cell>
          <cell r="AZ96" t="str">
            <v>PT INDOMARCO PRISMATAMA Cab Makassar (KELUAR KEMAUAN SENDIRI)</v>
          </cell>
          <cell r="BB96">
            <v>45337</v>
          </cell>
          <cell r="BD96">
            <v>3938892</v>
          </cell>
          <cell r="BE96">
            <v>45000</v>
          </cell>
          <cell r="BG96">
            <v>25000</v>
          </cell>
          <cell r="BI96">
            <v>700000</v>
          </cell>
          <cell r="BJ96">
            <v>0</v>
          </cell>
          <cell r="BK96">
            <v>0</v>
          </cell>
          <cell r="BN96">
            <v>0</v>
          </cell>
          <cell r="BO96">
            <v>0</v>
          </cell>
        </row>
        <row r="97">
          <cell r="C97">
            <v>900106</v>
          </cell>
          <cell r="D97" t="str">
            <v>MECHANICAL</v>
          </cell>
          <cell r="E97" t="str">
            <v>RAW MATERIAL PREPARATION</v>
          </cell>
          <cell r="F97" t="str">
            <v>YULIANTO</v>
          </cell>
          <cell r="G97" t="str">
            <v>ADM. MECHANICAL</v>
          </cell>
          <cell r="H97" t="str">
            <v>OPERATOR CONTROL ROOM</v>
          </cell>
          <cell r="I97">
            <v>44438</v>
          </cell>
          <cell r="J97" t="str">
            <v>MAROS</v>
          </cell>
          <cell r="K97">
            <v>34911</v>
          </cell>
          <cell r="L97" t="str">
            <v>L</v>
          </cell>
          <cell r="M97" t="str">
            <v>KRISTEN</v>
          </cell>
          <cell r="N97" t="str">
            <v>7373093107950001</v>
          </cell>
          <cell r="O97" t="str">
            <v>7373092701080082</v>
          </cell>
          <cell r="P97" t="str">
            <v>39.713.438.8-803.000</v>
          </cell>
          <cell r="Q97" t="str">
            <v>0000131743416</v>
          </cell>
          <cell r="R97">
            <v>24048281166</v>
          </cell>
          <cell r="S97" t="str">
            <v>RINA GULING</v>
          </cell>
          <cell r="T97" t="str">
            <v>BELUM MENIKAH</v>
          </cell>
          <cell r="AI97">
            <v>0</v>
          </cell>
          <cell r="AJ97" t="str">
            <v>S1-TEKNIK MESIN</v>
          </cell>
          <cell r="AK97" t="str">
            <v>+6285396309974</v>
          </cell>
          <cell r="AL97" t="str">
            <v>BTN. PEPABRI BLOK A.9 NO.3</v>
          </cell>
          <cell r="AM97" t="str">
            <v>001/004</v>
          </cell>
          <cell r="AN97" t="str">
            <v>BUNTU DATU</v>
          </cell>
          <cell r="AO97" t="str">
            <v>BARA</v>
          </cell>
          <cell r="AP97" t="str">
            <v>PALOPO</v>
          </cell>
          <cell r="AQ97" t="str">
            <v>SULAWESI SELATAN</v>
          </cell>
          <cell r="AS97" t="str">
            <v>SHALEH ABDURRAZZAQ</v>
          </cell>
          <cell r="AT97" t="str">
            <v>BUA</v>
          </cell>
          <cell r="AU97" t="str">
            <v>1700010212987</v>
          </cell>
          <cell r="AV97" t="str">
            <v>YULIANTO</v>
          </cell>
          <cell r="AW97" t="str">
            <v>MANDIRI KC PALOPO</v>
          </cell>
          <cell r="AX97" t="str">
            <v>PT BUMI MINERAL SULAWESI</v>
          </cell>
          <cell r="AY97" t="str">
            <v>AKTIF</v>
          </cell>
          <cell r="AZ97" t="str">
            <v>PEKERJA MANDIRI KOTA PALOPO (NON AKTIF KARNA PREMI)</v>
          </cell>
          <cell r="BB97">
            <v>45333</v>
          </cell>
          <cell r="BD97">
            <v>3938892</v>
          </cell>
          <cell r="BE97">
            <v>45000</v>
          </cell>
          <cell r="BF97">
            <v>0</v>
          </cell>
          <cell r="BG97">
            <v>25000</v>
          </cell>
          <cell r="BH97">
            <v>0</v>
          </cell>
          <cell r="BI97">
            <v>700000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</row>
        <row r="98">
          <cell r="C98">
            <v>900107</v>
          </cell>
          <cell r="D98" t="str">
            <v>TRANSMISI</v>
          </cell>
          <cell r="E98" t="str">
            <v>RAW MATERIAL PREPARATION</v>
          </cell>
          <cell r="F98" t="str">
            <v>HILMAN</v>
          </cell>
          <cell r="G98" t="str">
            <v>OPERATOR CONTROL ROOM</v>
          </cell>
          <cell r="H98" t="str">
            <v>OPERATOR CONTROL ROOM</v>
          </cell>
          <cell r="I98">
            <v>44450</v>
          </cell>
          <cell r="J98" t="str">
            <v>PALOPO</v>
          </cell>
          <cell r="K98">
            <v>35589</v>
          </cell>
          <cell r="L98" t="str">
            <v>L</v>
          </cell>
          <cell r="M98" t="str">
            <v>KRISTEN</v>
          </cell>
          <cell r="N98" t="str">
            <v>7373090806970001</v>
          </cell>
          <cell r="O98" t="str">
            <v>7373090203090004</v>
          </cell>
          <cell r="P98" t="str">
            <v>20.941.146.1-803.000</v>
          </cell>
          <cell r="Q98" t="str">
            <v>0001080503638</v>
          </cell>
          <cell r="R98">
            <v>24048281208</v>
          </cell>
          <cell r="S98" t="str">
            <v>SYAMSIAH PAEMBONGAN</v>
          </cell>
          <cell r="T98" t="str">
            <v>BELUM MENIKAH</v>
          </cell>
          <cell r="AI98">
            <v>0</v>
          </cell>
          <cell r="AJ98" t="str">
            <v>S1-ADMINISTRASI NEGARA</v>
          </cell>
          <cell r="AK98" t="str">
            <v>+6282290130919</v>
          </cell>
          <cell r="AL98" t="str">
            <v>JL. KEMIRI NO.18 LINGK. BATU PUTIH</v>
          </cell>
          <cell r="AM98" t="str">
            <v>002/003</v>
          </cell>
          <cell r="AN98" t="str">
            <v>TEMALEBBA</v>
          </cell>
          <cell r="AO98" t="str">
            <v>BARA</v>
          </cell>
          <cell r="AP98" t="str">
            <v>PALOPO</v>
          </cell>
          <cell r="AQ98" t="str">
            <v>SULAWESI SELATAN</v>
          </cell>
          <cell r="AS98" t="str">
            <v>SHALEH ABDURRAZZAQ</v>
          </cell>
          <cell r="AT98" t="str">
            <v>BUA</v>
          </cell>
          <cell r="AU98" t="str">
            <v>1700010753410</v>
          </cell>
          <cell r="AV98" t="str">
            <v>HILMAN</v>
          </cell>
          <cell r="AW98" t="str">
            <v>MANDIRI KC PALOPO</v>
          </cell>
          <cell r="AX98" t="str">
            <v>PT BUMI MINERAL SULAWESI</v>
          </cell>
          <cell r="AY98" t="str">
            <v>AKTIF</v>
          </cell>
          <cell r="AZ98" t="str">
            <v>BUKAKA TEKNIK UTAMA, PT, Tbk</v>
          </cell>
          <cell r="BB98">
            <v>45333</v>
          </cell>
          <cell r="BD98">
            <v>3938892</v>
          </cell>
          <cell r="BE98">
            <v>45000</v>
          </cell>
          <cell r="BF98">
            <v>0</v>
          </cell>
          <cell r="BG98">
            <v>25000</v>
          </cell>
          <cell r="BH98">
            <v>0</v>
          </cell>
          <cell r="BI98">
            <v>700000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</row>
        <row r="99">
          <cell r="C99">
            <v>900108</v>
          </cell>
          <cell r="D99" t="str">
            <v>LABORATORIUM</v>
          </cell>
          <cell r="E99" t="str">
            <v>FACTORY DEPT</v>
          </cell>
          <cell r="F99" t="str">
            <v>PUTRA BUGISYAR</v>
          </cell>
          <cell r="G99" t="str">
            <v>FOREMAN SAMPEL &amp; PREPARATION</v>
          </cell>
          <cell r="H99" t="str">
            <v>FOREMAN SAMPEL &amp; PREPARATION</v>
          </cell>
          <cell r="I99">
            <v>45345</v>
          </cell>
          <cell r="J99" t="str">
            <v>BONE-BONE</v>
          </cell>
          <cell r="K99">
            <v>32438</v>
          </cell>
          <cell r="L99" t="str">
            <v>L</v>
          </cell>
          <cell r="M99" t="str">
            <v>ISLAM</v>
          </cell>
          <cell r="N99" t="str">
            <v>7322022210880001</v>
          </cell>
          <cell r="O99" t="str">
            <v>7322022307190002</v>
          </cell>
          <cell r="P99" t="str">
            <v>71.404.444.3-803.000</v>
          </cell>
          <cell r="Q99" t="str">
            <v>0001631563132</v>
          </cell>
          <cell r="R99">
            <v>24063440713</v>
          </cell>
          <cell r="S99" t="str">
            <v>PANNANGARENG</v>
          </cell>
          <cell r="T99" t="str">
            <v>SUDAH MENIKAH</v>
          </cell>
          <cell r="U99" t="str">
            <v>HERLINA</v>
          </cell>
          <cell r="V99" t="str">
            <v>7322025302900001</v>
          </cell>
          <cell r="W99" t="str">
            <v>MUH. RAZKA PRATAMA</v>
          </cell>
          <cell r="X99" t="str">
            <v>7322022204190001</v>
          </cell>
          <cell r="Y99" t="str">
            <v>MUH AHZAN SHAKEEL</v>
          </cell>
          <cell r="Z99" t="str">
            <v>7322022601220001</v>
          </cell>
          <cell r="AI99">
            <v>2</v>
          </cell>
          <cell r="AJ99" t="str">
            <v>S1-PENDIDIKAN</v>
          </cell>
          <cell r="AK99" t="str">
            <v>+6281242897635</v>
          </cell>
          <cell r="AL99" t="str">
            <v>LING. BAMBA</v>
          </cell>
          <cell r="AM99" t="str">
            <v>000/000</v>
          </cell>
          <cell r="AN99" t="str">
            <v>BONE-BONE</v>
          </cell>
          <cell r="AO99" t="str">
            <v>BONE-BONE</v>
          </cell>
          <cell r="AP99" t="str">
            <v>LUWU UTARA</v>
          </cell>
          <cell r="AQ99" t="str">
            <v>SULAWESI SELATAN</v>
          </cell>
          <cell r="AS99" t="str">
            <v>MA'RIFAT PAWELLANGI</v>
          </cell>
          <cell r="AT99" t="str">
            <v>BUA</v>
          </cell>
          <cell r="AU99" t="str">
            <v>3012010000009092</v>
          </cell>
          <cell r="AV99" t="str">
            <v>PUTRA BUGISYAR</v>
          </cell>
          <cell r="AW99" t="str">
            <v>SULSELBAR KAS BUA</v>
          </cell>
          <cell r="AX99" t="str">
            <v>PT BUMI MINERAL SULAWESI</v>
          </cell>
          <cell r="AY99" t="str">
            <v>AKTIF</v>
          </cell>
          <cell r="AZ99" t="str">
            <v>INDONESIA GCNS, PT</v>
          </cell>
          <cell r="BB99">
            <v>45345</v>
          </cell>
          <cell r="BD99">
            <v>3504894</v>
          </cell>
          <cell r="BE99">
            <v>45000</v>
          </cell>
          <cell r="BG99">
            <v>25000</v>
          </cell>
          <cell r="BI99">
            <v>700000</v>
          </cell>
          <cell r="BJ99">
            <v>0</v>
          </cell>
          <cell r="BK99">
            <v>0</v>
          </cell>
          <cell r="BN99">
            <v>0</v>
          </cell>
          <cell r="BO99">
            <v>0</v>
          </cell>
        </row>
        <row r="100">
          <cell r="C100">
            <v>900109</v>
          </cell>
          <cell r="D100" t="str">
            <v>PROCUREMENT &amp; LOGISTIC</v>
          </cell>
          <cell r="E100" t="str">
            <v>RAW MATERIAL PREPARATION</v>
          </cell>
          <cell r="F100" t="str">
            <v>JULIANTO</v>
          </cell>
          <cell r="G100" t="str">
            <v>HELPER GUDANG</v>
          </cell>
          <cell r="H100" t="str">
            <v>OPERATOR CONTROL ROOM</v>
          </cell>
          <cell r="I100">
            <v>44375</v>
          </cell>
          <cell r="J100" t="str">
            <v>PALOPO</v>
          </cell>
          <cell r="K100">
            <v>34906</v>
          </cell>
          <cell r="L100" t="str">
            <v>L</v>
          </cell>
          <cell r="M100" t="str">
            <v>ISLAM</v>
          </cell>
          <cell r="N100" t="str">
            <v>7373062607950001</v>
          </cell>
          <cell r="O100" t="str">
            <v>7317081412170001</v>
          </cell>
          <cell r="P100" t="str">
            <v>99.909.784.3-803.000</v>
          </cell>
          <cell r="Q100" t="str">
            <v>0003020228076</v>
          </cell>
          <cell r="R100">
            <v>24063440531</v>
          </cell>
          <cell r="S100" t="str">
            <v>JUMIATI</v>
          </cell>
          <cell r="T100" t="str">
            <v>BELUM MENIKAH</v>
          </cell>
          <cell r="AI100">
            <v>0</v>
          </cell>
          <cell r="AJ100" t="str">
            <v>SLTA SEDERAJAT</v>
          </cell>
          <cell r="AK100" t="str">
            <v>+6285240750332</v>
          </cell>
          <cell r="AL100" t="str">
            <v>DUSUN KARANG KARANGAN</v>
          </cell>
          <cell r="AM100" t="str">
            <v>001/001</v>
          </cell>
          <cell r="AN100" t="str">
            <v>KARANG-KARANGAN</v>
          </cell>
          <cell r="AO100" t="str">
            <v>BUA</v>
          </cell>
          <cell r="AP100" t="str">
            <v>LUWU</v>
          </cell>
          <cell r="AQ100" t="str">
            <v>SULAWESI SELATAN</v>
          </cell>
          <cell r="AS100" t="str">
            <v>SHALEH ABDURRAZZAQ</v>
          </cell>
          <cell r="AT100" t="str">
            <v>BUA</v>
          </cell>
          <cell r="AU100">
            <v>214801025726502</v>
          </cell>
          <cell r="AV100" t="str">
            <v>JULIANTO</v>
          </cell>
          <cell r="AW100" t="str">
            <v>BRI KC BELOPA</v>
          </cell>
          <cell r="AX100" t="str">
            <v>PT BUMI MINERAL SULAWESI</v>
          </cell>
          <cell r="AY100" t="str">
            <v>AKTIF</v>
          </cell>
          <cell r="AZ100" t="str">
            <v>BUA KARYA UTAMA, PT ( KONSTRUKSI )</v>
          </cell>
          <cell r="BB100">
            <v>45348</v>
          </cell>
          <cell r="BD100">
            <v>3938892</v>
          </cell>
          <cell r="BE100">
            <v>25000</v>
          </cell>
          <cell r="BF100">
            <v>0</v>
          </cell>
          <cell r="BG100">
            <v>25000</v>
          </cell>
          <cell r="BH100">
            <v>0</v>
          </cell>
          <cell r="BI100">
            <v>700000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</row>
        <row r="101">
          <cell r="C101">
            <v>900110</v>
          </cell>
          <cell r="D101" t="str">
            <v>MEKANIK</v>
          </cell>
          <cell r="E101" t="str">
            <v>RAW MATERIAL PREPARATION</v>
          </cell>
          <cell r="F101" t="str">
            <v>REZA RIZALDI</v>
          </cell>
          <cell r="G101" t="str">
            <v>HELPER</v>
          </cell>
          <cell r="H101" t="str">
            <v>OPERATOR CONTROL ROOM</v>
          </cell>
          <cell r="I101">
            <v>44968</v>
          </cell>
          <cell r="J101" t="str">
            <v>DANGKANG</v>
          </cell>
          <cell r="K101">
            <v>33730</v>
          </cell>
          <cell r="L101" t="str">
            <v>L</v>
          </cell>
          <cell r="M101" t="str">
            <v>ISLAM</v>
          </cell>
          <cell r="N101" t="str">
            <v>7317080605920002</v>
          </cell>
          <cell r="O101" t="str">
            <v>7317080607150001</v>
          </cell>
          <cell r="P101" t="str">
            <v>72.325.320.9-803.000</v>
          </cell>
          <cell r="Q101" t="str">
            <v>0001154599378</v>
          </cell>
          <cell r="R101">
            <v>24063440606</v>
          </cell>
          <cell r="S101" t="str">
            <v>HAMSIJA</v>
          </cell>
          <cell r="T101" t="str">
            <v>CERAI</v>
          </cell>
          <cell r="W101" t="str">
            <v>BERLIANA ZALIQA RIZALDI</v>
          </cell>
          <cell r="X101" t="str">
            <v>7317084504160001</v>
          </cell>
          <cell r="Y101" t="str">
            <v>MUHAMMAD ZAFRAN RIZALDI</v>
          </cell>
          <cell r="Z101" t="str">
            <v>7317080301190001</v>
          </cell>
          <cell r="AI101">
            <v>2</v>
          </cell>
          <cell r="AJ101" t="str">
            <v>SLTA SEDERAJAT</v>
          </cell>
          <cell r="AK101" t="str">
            <v>+6282259944556</v>
          </cell>
          <cell r="AL101" t="str">
            <v>DANGKANG</v>
          </cell>
          <cell r="AM101" t="str">
            <v>000/000</v>
          </cell>
          <cell r="AN101" t="str">
            <v>BAROWA</v>
          </cell>
          <cell r="AO101" t="str">
            <v>BUA</v>
          </cell>
          <cell r="AP101" t="str">
            <v>LUWU</v>
          </cell>
          <cell r="AQ101" t="str">
            <v>SULAWESI SELATAN</v>
          </cell>
          <cell r="AS101" t="str">
            <v>SHALEH ABDURRAZZAQ</v>
          </cell>
          <cell r="AT101" t="str">
            <v>BUA</v>
          </cell>
          <cell r="AU101">
            <v>214801025766502</v>
          </cell>
          <cell r="AV101" t="str">
            <v>REZA</v>
          </cell>
          <cell r="AW101" t="str">
            <v>BRI KC BELOPA</v>
          </cell>
          <cell r="AX101" t="str">
            <v>PT BUMI MINERAL SULAWESI</v>
          </cell>
          <cell r="AY101" t="str">
            <v>AKTIF</v>
          </cell>
          <cell r="AZ101" t="str">
            <v>BUA KARYA UTAMA, PT ( KONSTRUKSI )</v>
          </cell>
          <cell r="BB101">
            <v>45348</v>
          </cell>
          <cell r="BD101">
            <v>3938892</v>
          </cell>
          <cell r="BE101">
            <v>25000</v>
          </cell>
          <cell r="BF101">
            <v>0</v>
          </cell>
          <cell r="BG101">
            <v>25000</v>
          </cell>
          <cell r="BH101">
            <v>0</v>
          </cell>
          <cell r="BI101">
            <v>700000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</row>
        <row r="102">
          <cell r="C102">
            <v>900111</v>
          </cell>
          <cell r="D102" t="str">
            <v>PERSIAPAN MATERIAL</v>
          </cell>
          <cell r="E102" t="str">
            <v>RAW MATERIAL PREPARATION</v>
          </cell>
          <cell r="F102" t="str">
            <v>ABDUL RACHMAN</v>
          </cell>
          <cell r="G102" t="str">
            <v>PATROL INSPECTOR</v>
          </cell>
          <cell r="H102" t="str">
            <v>PATROL INSPECTOR</v>
          </cell>
          <cell r="I102">
            <v>45348</v>
          </cell>
          <cell r="J102" t="str">
            <v>BATUSITANDUK</v>
          </cell>
          <cell r="K102">
            <v>34157</v>
          </cell>
          <cell r="L102" t="str">
            <v>L</v>
          </cell>
          <cell r="M102" t="str">
            <v>ISLAM</v>
          </cell>
          <cell r="N102" t="str">
            <v>7317060707930003</v>
          </cell>
          <cell r="O102" t="str">
            <v>7317060301100028</v>
          </cell>
          <cell r="P102" t="str">
            <v>76.999.622.4-803.000</v>
          </cell>
          <cell r="Q102" t="str">
            <v>0001452656182</v>
          </cell>
          <cell r="R102">
            <v>24063440671</v>
          </cell>
          <cell r="S102" t="str">
            <v>MASRAH</v>
          </cell>
          <cell r="T102" t="str">
            <v>SUDAH MENIKAH</v>
          </cell>
          <cell r="U102" t="str">
            <v>ST FAIZAH NUR HAQ</v>
          </cell>
          <cell r="V102" t="str">
            <v>7317090902100011</v>
          </cell>
          <cell r="AI102">
            <v>0</v>
          </cell>
          <cell r="AJ102" t="str">
            <v>D4-MANUFACTURE</v>
          </cell>
          <cell r="AK102" t="str">
            <v>+628255300853</v>
          </cell>
          <cell r="AL102" t="str">
            <v>DUSUN BATUSITANDUK</v>
          </cell>
          <cell r="AM102" t="str">
            <v>009/005</v>
          </cell>
          <cell r="AN102" t="str">
            <v>BATU SITANDUK</v>
          </cell>
          <cell r="AO102" t="str">
            <v>WALENRANG</v>
          </cell>
          <cell r="AP102" t="str">
            <v>LUWU</v>
          </cell>
          <cell r="AQ102" t="str">
            <v>SULAWESI SELATAN</v>
          </cell>
          <cell r="AS102" t="str">
            <v>SHALEH ABDURRAZZAQ</v>
          </cell>
          <cell r="AT102" t="str">
            <v>BUA</v>
          </cell>
          <cell r="AU102" t="str">
            <v>3012010000009173</v>
          </cell>
          <cell r="AV102" t="str">
            <v>ABDUL RACHMAN</v>
          </cell>
          <cell r="AW102" t="str">
            <v>SULSELBAR KAS BUA</v>
          </cell>
          <cell r="AX102" t="str">
            <v>PT BUMI MINERAL SULAWESI</v>
          </cell>
          <cell r="AY102" t="str">
            <v>AKTIF</v>
          </cell>
          <cell r="AZ102" t="str">
            <v>PEKERJA MANDIRI KOTA PALOPO</v>
          </cell>
          <cell r="BB102">
            <v>45348</v>
          </cell>
          <cell r="BD102">
            <v>4462890</v>
          </cell>
          <cell r="BE102">
            <v>60000</v>
          </cell>
          <cell r="BG102">
            <v>25000</v>
          </cell>
          <cell r="BI102">
            <v>800000</v>
          </cell>
          <cell r="BJ102">
            <v>0</v>
          </cell>
          <cell r="BK102">
            <v>0</v>
          </cell>
          <cell r="BN102">
            <v>0</v>
          </cell>
          <cell r="BO102">
            <v>0</v>
          </cell>
        </row>
        <row r="103">
          <cell r="C103">
            <v>900112</v>
          </cell>
          <cell r="D103" t="str">
            <v>ELECTRICAL</v>
          </cell>
          <cell r="E103" t="str">
            <v>OPERATION &amp; MAINTENANCE</v>
          </cell>
          <cell r="F103" t="str">
            <v>RESTU HUSAIN</v>
          </cell>
          <cell r="G103" t="str">
            <v>HELPER</v>
          </cell>
          <cell r="H103" t="str">
            <v>OPERATOR CONTROL ROOM GIS</v>
          </cell>
          <cell r="I103">
            <v>44739</v>
          </cell>
          <cell r="J103" t="str">
            <v>LARE-LARE</v>
          </cell>
          <cell r="K103">
            <v>33901</v>
          </cell>
          <cell r="L103" t="str">
            <v>L</v>
          </cell>
          <cell r="M103" t="str">
            <v>ISLAM</v>
          </cell>
          <cell r="N103" t="str">
            <v>7317082410920001</v>
          </cell>
          <cell r="O103" t="str">
            <v>7317080912090083</v>
          </cell>
          <cell r="P103" t="str">
            <v>10.782.573.9-803.000</v>
          </cell>
          <cell r="Q103" t="str">
            <v>0001556811224</v>
          </cell>
          <cell r="R103">
            <v>24063440630</v>
          </cell>
          <cell r="S103" t="str">
            <v>NURLIA</v>
          </cell>
          <cell r="T103" t="str">
            <v>BELUM MENIKAH</v>
          </cell>
          <cell r="AI103">
            <v>0</v>
          </cell>
          <cell r="AJ103" t="str">
            <v>S1</v>
          </cell>
          <cell r="AK103" t="str">
            <v>+6285341728305</v>
          </cell>
          <cell r="AL103" t="str">
            <v>DUSUN LARE LARE</v>
          </cell>
          <cell r="AM103" t="str">
            <v>001/001</v>
          </cell>
          <cell r="AN103" t="str">
            <v>LARE-LARE</v>
          </cell>
          <cell r="AO103" t="str">
            <v>BUA</v>
          </cell>
          <cell r="AP103" t="str">
            <v>LUWU</v>
          </cell>
          <cell r="AQ103" t="str">
            <v>SULAWESI SELATAN</v>
          </cell>
          <cell r="AS103" t="str">
            <v>ILHAM PRAYOGI A</v>
          </cell>
          <cell r="AT103" t="str">
            <v>BUA</v>
          </cell>
          <cell r="AU103">
            <v>214801025712503</v>
          </cell>
          <cell r="AV103" t="str">
            <v>RESTU HUSAIN</v>
          </cell>
          <cell r="AW103" t="str">
            <v>BRI KC BELOPA</v>
          </cell>
          <cell r="AX103" t="str">
            <v>PT BUMI MINERAL SULAWESI</v>
          </cell>
          <cell r="AY103" t="str">
            <v>AKTIF</v>
          </cell>
          <cell r="AZ103" t="str">
            <v>BUA KARYA UTAMA, PT ( KONSTRUKSI )</v>
          </cell>
          <cell r="BB103">
            <v>45348</v>
          </cell>
          <cell r="BD103">
            <v>3938892</v>
          </cell>
          <cell r="BE103">
            <v>25000</v>
          </cell>
          <cell r="BF103">
            <v>0</v>
          </cell>
          <cell r="BG103">
            <v>25000</v>
          </cell>
          <cell r="BH103">
            <v>0</v>
          </cell>
          <cell r="BI103">
            <v>700000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</row>
        <row r="104">
          <cell r="C104">
            <v>900113</v>
          </cell>
          <cell r="D104" t="str">
            <v>PELEBURAN &amp; PRODUK</v>
          </cell>
          <cell r="E104" t="str">
            <v>RAW MATERIAL PREPARATION</v>
          </cell>
          <cell r="F104" t="str">
            <v>ASWINA ARIANTI</v>
          </cell>
          <cell r="G104" t="str">
            <v>OPERATOR CONTROL ROOM</v>
          </cell>
          <cell r="H104" t="str">
            <v>OPERATOR CONTROL ROOM</v>
          </cell>
          <cell r="I104">
            <v>45348</v>
          </cell>
          <cell r="J104" t="str">
            <v>PALOPO</v>
          </cell>
          <cell r="K104">
            <v>34252</v>
          </cell>
          <cell r="L104" t="str">
            <v>P</v>
          </cell>
          <cell r="M104" t="str">
            <v>ISLAM</v>
          </cell>
          <cell r="N104" t="str">
            <v>7373035010930002</v>
          </cell>
          <cell r="O104" t="str">
            <v>7324022107210001</v>
          </cell>
          <cell r="P104" t="str">
            <v>93.888.444.2-803.000</v>
          </cell>
          <cell r="Q104" t="str">
            <v>0000947748543</v>
          </cell>
          <cell r="R104">
            <v>24063440705</v>
          </cell>
          <cell r="S104" t="str">
            <v>DRA. INDO AMPA</v>
          </cell>
          <cell r="T104" t="str">
            <v>SUDAH MENIKAH</v>
          </cell>
          <cell r="U104" t="str">
            <v>ZULKIFLI</v>
          </cell>
          <cell r="V104" t="str">
            <v>7324022103920001</v>
          </cell>
          <cell r="W104" t="str">
            <v>ZULKIFLI</v>
          </cell>
          <cell r="X104" t="str">
            <v>7324022103920001</v>
          </cell>
          <cell r="Y104" t="str">
            <v>AULIA AZKADINA ZULKIFLI</v>
          </cell>
          <cell r="Z104" t="str">
            <v>7324024906210001</v>
          </cell>
          <cell r="AI104">
            <v>2</v>
          </cell>
          <cell r="AJ104" t="str">
            <v>D3-TEKNIK KIMIA</v>
          </cell>
          <cell r="AK104" t="str">
            <v>+6285333300796</v>
          </cell>
          <cell r="AL104" t="str">
            <v>JL. KARAKATAU F. 298</v>
          </cell>
          <cell r="AM104" t="str">
            <v>010/002</v>
          </cell>
          <cell r="AN104" t="str">
            <v>MAGANI</v>
          </cell>
          <cell r="AO104" t="str">
            <v>NUHA</v>
          </cell>
          <cell r="AP104" t="str">
            <v>LUWU TIMUR</v>
          </cell>
          <cell r="AQ104" t="str">
            <v>SULAWESI SELATAN</v>
          </cell>
          <cell r="AS104" t="str">
            <v>SHALEH ABDURRAZZAQ</v>
          </cell>
          <cell r="AT104" t="str">
            <v>BUA</v>
          </cell>
          <cell r="AU104" t="str">
            <v>3012010000009106</v>
          </cell>
          <cell r="AV104" t="str">
            <v>ASWINA ARIANTI</v>
          </cell>
          <cell r="AW104" t="str">
            <v>SULSELBAR KAS BUA</v>
          </cell>
          <cell r="AX104" t="str">
            <v>PT BUMI MINERAL SULAWESI</v>
          </cell>
          <cell r="AY104" t="str">
            <v>AKTIF</v>
          </cell>
          <cell r="AZ104" t="str">
            <v>INDONESIA TSINGSHAN STAINLESS STEEL, PT</v>
          </cell>
          <cell r="BB104">
            <v>45348</v>
          </cell>
          <cell r="BD104">
            <v>4171882</v>
          </cell>
          <cell r="BE104">
            <v>45000</v>
          </cell>
          <cell r="BF104">
            <v>0</v>
          </cell>
          <cell r="BG104">
            <v>25000</v>
          </cell>
          <cell r="BH104">
            <v>0</v>
          </cell>
          <cell r="BI104">
            <v>700000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</row>
        <row r="105">
          <cell r="C105">
            <v>900114</v>
          </cell>
          <cell r="D105" t="str">
            <v>LABORATORIUM</v>
          </cell>
          <cell r="E105" t="str">
            <v>FACTORY DEPT</v>
          </cell>
          <cell r="F105" t="str">
            <v>MUHAMMAD FITRAH</v>
          </cell>
          <cell r="G105" t="str">
            <v>STAF ANALIS LAB</v>
          </cell>
          <cell r="H105" t="str">
            <v>STAF ANALIS LAB</v>
          </cell>
          <cell r="I105">
            <v>45355</v>
          </cell>
          <cell r="J105" t="str">
            <v>BUNTU BARANA</v>
          </cell>
          <cell r="K105">
            <v>36177</v>
          </cell>
          <cell r="L105" t="str">
            <v>L</v>
          </cell>
          <cell r="M105" t="str">
            <v>ISLAM</v>
          </cell>
          <cell r="N105" t="str">
            <v>7317031701990001</v>
          </cell>
          <cell r="O105" t="str">
            <v>7317032409090041</v>
          </cell>
          <cell r="P105" t="str">
            <v>42.895.115.6-503.000</v>
          </cell>
          <cell r="Q105" t="str">
            <v>0001444465135</v>
          </cell>
          <cell r="R105">
            <v>24048281117</v>
          </cell>
          <cell r="S105" t="str">
            <v>SITTI HASNAH</v>
          </cell>
          <cell r="T105" t="str">
            <v>BELUM MENIKAH</v>
          </cell>
          <cell r="AI105">
            <v>0</v>
          </cell>
          <cell r="AJ105" t="str">
            <v>S1-TEKNIK</v>
          </cell>
          <cell r="AK105" t="str">
            <v>+6285399014057</v>
          </cell>
          <cell r="AL105" t="str">
            <v>LINGK. LEMPOKASI</v>
          </cell>
          <cell r="AM105" t="str">
            <v>002/002</v>
          </cell>
          <cell r="AN105" t="str">
            <v>SULI</v>
          </cell>
          <cell r="AO105" t="str">
            <v>SULI</v>
          </cell>
          <cell r="AP105" t="str">
            <v>LUWU</v>
          </cell>
          <cell r="AQ105" t="str">
            <v>SULAWESI SELATAN</v>
          </cell>
          <cell r="AS105" t="str">
            <v>MA'RIFAT PAWELLANGI</v>
          </cell>
          <cell r="AT105" t="str">
            <v>BUA</v>
          </cell>
          <cell r="AU105" t="str">
            <v>3012010000009114</v>
          </cell>
          <cell r="AV105" t="str">
            <v>MUHAMMAD FITRAH</v>
          </cell>
          <cell r="AW105" t="str">
            <v>SULSELBAR KAS BUA</v>
          </cell>
          <cell r="AX105" t="str">
            <v>PT BUMI MINERAL SULAWESI</v>
          </cell>
          <cell r="AY105" t="str">
            <v>AKTIF</v>
          </cell>
          <cell r="AZ105" t="str">
            <v>METAL SMELTINDO SELARAS, PT</v>
          </cell>
          <cell r="BB105">
            <v>45355</v>
          </cell>
          <cell r="BD105">
            <v>3750000</v>
          </cell>
          <cell r="BE105">
            <v>25000</v>
          </cell>
          <cell r="BG105">
            <v>25000</v>
          </cell>
          <cell r="BI105">
            <v>700000</v>
          </cell>
          <cell r="BJ105">
            <v>0</v>
          </cell>
          <cell r="BK105">
            <v>0</v>
          </cell>
          <cell r="BN105">
            <v>0</v>
          </cell>
          <cell r="BO105">
            <v>0</v>
          </cell>
        </row>
        <row r="106">
          <cell r="C106">
            <v>900115</v>
          </cell>
          <cell r="D106" t="str">
            <v>ELECTRICAL</v>
          </cell>
          <cell r="E106" t="str">
            <v>OPERATION &amp; MAINTENANCE</v>
          </cell>
          <cell r="F106" t="str">
            <v>NURLAH</v>
          </cell>
          <cell r="G106" t="str">
            <v>FOREMAN ELECTRICAL</v>
          </cell>
          <cell r="H106" t="str">
            <v>FOREMAN ELECTRICAL</v>
          </cell>
          <cell r="I106">
            <v>45357</v>
          </cell>
          <cell r="J106" t="str">
            <v>TALAGONGGO</v>
          </cell>
          <cell r="K106">
            <v>33839</v>
          </cell>
          <cell r="L106" t="str">
            <v>L</v>
          </cell>
          <cell r="M106" t="str">
            <v>ISLAM</v>
          </cell>
          <cell r="N106" t="str">
            <v>7322012308920002</v>
          </cell>
          <cell r="O106" t="str">
            <v>7316040604210002</v>
          </cell>
          <cell r="P106" t="str">
            <v>94.311.345.6-833.000</v>
          </cell>
          <cell r="Q106" t="str">
            <v>0001941091839</v>
          </cell>
          <cell r="R106">
            <v>24048281125</v>
          </cell>
          <cell r="S106" t="str">
            <v>RAHAMA</v>
          </cell>
          <cell r="T106" t="str">
            <v>SUDAH MENIKAH</v>
          </cell>
          <cell r="U106" t="str">
            <v>MUTHMAINNA JUPRI</v>
          </cell>
          <cell r="V106" t="str">
            <v>7316046706930005</v>
          </cell>
          <cell r="W106" t="str">
            <v>ARSYILA NAILAZAARA NURLAH</v>
          </cell>
          <cell r="X106" t="str">
            <v>7316046912210001</v>
          </cell>
          <cell r="Y106" t="str">
            <v>MUHAMMAD EZAR ALFATIH</v>
          </cell>
          <cell r="Z106" t="str">
            <v>7316041509230001</v>
          </cell>
          <cell r="AI106">
            <v>2</v>
          </cell>
          <cell r="AJ106" t="str">
            <v>S1-PENDIDIKAN</v>
          </cell>
          <cell r="AK106" t="str">
            <v>+6285246053302</v>
          </cell>
          <cell r="AL106" t="str">
            <v>JL. JENDERAL SUDIRMAN KAMPUNG BARU</v>
          </cell>
          <cell r="AM106" t="str">
            <v>000/000</v>
          </cell>
          <cell r="AN106" t="str">
            <v>LAKAWAN</v>
          </cell>
          <cell r="AO106" t="str">
            <v>ANGGERAJA</v>
          </cell>
          <cell r="AP106" t="str">
            <v>ENREKANG</v>
          </cell>
          <cell r="AQ106" t="str">
            <v>SULAWESI SELATAN</v>
          </cell>
          <cell r="AS106" t="str">
            <v>ILHAM PRAYOGI A</v>
          </cell>
          <cell r="AT106" t="str">
            <v>BUA</v>
          </cell>
          <cell r="AU106" t="str">
            <v>3012010000009122</v>
          </cell>
          <cell r="AV106" t="str">
            <v>NURLAH</v>
          </cell>
          <cell r="AW106" t="str">
            <v>SULSELBAR KAS BUA</v>
          </cell>
          <cell r="AX106" t="str">
            <v>PT BUMI MINERAL SULAWESI</v>
          </cell>
          <cell r="AY106" t="str">
            <v>AKTIF</v>
          </cell>
          <cell r="AZ106" t="str">
            <v>PT. OCEAN SKY METAL INDUSTRY</v>
          </cell>
          <cell r="BB106">
            <v>45357</v>
          </cell>
          <cell r="BD106">
            <v>4171882</v>
          </cell>
          <cell r="BE106">
            <v>25000</v>
          </cell>
          <cell r="BG106">
            <v>25000</v>
          </cell>
          <cell r="BI106">
            <v>700000</v>
          </cell>
          <cell r="BJ106">
            <v>0</v>
          </cell>
          <cell r="BK106">
            <v>0</v>
          </cell>
          <cell r="BN106">
            <v>0</v>
          </cell>
          <cell r="BO106">
            <v>0</v>
          </cell>
        </row>
        <row r="107">
          <cell r="C107">
            <v>900116</v>
          </cell>
          <cell r="BP107" t="str">
            <v>MENGUNDURKAN DIRI</v>
          </cell>
          <cell r="BQ107" t="str">
            <v>08/03/2024</v>
          </cell>
        </row>
        <row r="108">
          <cell r="C108">
            <v>900117</v>
          </cell>
          <cell r="D108" t="str">
            <v>CIVIL CONSTRUCTION</v>
          </cell>
          <cell r="E108" t="str">
            <v>ENGINEERING</v>
          </cell>
          <cell r="F108" t="str">
            <v>A. AHMAD SYAHDI GIVARI</v>
          </cell>
          <cell r="G108" t="str">
            <v>SPV. CIVIL</v>
          </cell>
          <cell r="H108" t="str">
            <v>CIVIL ENGINEER</v>
          </cell>
          <cell r="I108">
            <v>44963</v>
          </cell>
          <cell r="J108" t="str">
            <v>PINRANG</v>
          </cell>
          <cell r="K108">
            <v>35361</v>
          </cell>
          <cell r="L108" t="str">
            <v>L</v>
          </cell>
          <cell r="M108" t="str">
            <v>ISLAM</v>
          </cell>
          <cell r="N108" t="str">
            <v>7315012310960002</v>
          </cell>
          <cell r="O108" t="str">
            <v>7315012707090211</v>
          </cell>
          <cell r="P108" t="str">
            <v>94.854.398.8-225.000</v>
          </cell>
          <cell r="Q108" t="str">
            <v>0002198896874</v>
          </cell>
          <cell r="R108">
            <v>24048281174</v>
          </cell>
          <cell r="S108" t="str">
            <v>ERNI</v>
          </cell>
          <cell r="T108" t="str">
            <v>BELUM MENIKAH</v>
          </cell>
          <cell r="AI108">
            <v>0</v>
          </cell>
          <cell r="AJ108" t="str">
            <v>S1</v>
          </cell>
          <cell r="AK108" t="str">
            <v>+625242140003</v>
          </cell>
          <cell r="AL108" t="str">
            <v>LANGNGA</v>
          </cell>
          <cell r="AM108" t="str">
            <v>001/001</v>
          </cell>
          <cell r="AN108" t="str">
            <v>LANGNGA</v>
          </cell>
          <cell r="AO108" t="str">
            <v>MATTIRO SOMPE</v>
          </cell>
          <cell r="AP108" t="str">
            <v>PINRANG</v>
          </cell>
          <cell r="AQ108" t="str">
            <v>SULAWESI SELATAN</v>
          </cell>
          <cell r="AS108" t="str">
            <v>M YASER</v>
          </cell>
          <cell r="AT108" t="str">
            <v>BUA</v>
          </cell>
          <cell r="AU108" t="str">
            <v>022501020972536</v>
          </cell>
          <cell r="AV108" t="str">
            <v>A AHMAD SYAHDI GIVARI</v>
          </cell>
          <cell r="AW108" t="str">
            <v>BRI</v>
          </cell>
          <cell r="AX108" t="str">
            <v>PT BUMI MINERAL SULAWESI</v>
          </cell>
          <cell r="AY108" t="str">
            <v>AKTIF</v>
          </cell>
          <cell r="AZ108" t="str">
            <v>BUKAKA TEKNIK UTAMA, PT, Tbk</v>
          </cell>
          <cell r="BB108">
            <v>45333</v>
          </cell>
          <cell r="BD108">
            <v>4200000</v>
          </cell>
          <cell r="BE108">
            <v>50000</v>
          </cell>
          <cell r="BF108">
            <v>0</v>
          </cell>
          <cell r="BG108">
            <v>25000</v>
          </cell>
          <cell r="BJ108">
            <v>0</v>
          </cell>
          <cell r="BK108">
            <v>1800000</v>
          </cell>
          <cell r="BN108">
            <v>0</v>
          </cell>
          <cell r="BO108">
            <v>0</v>
          </cell>
        </row>
        <row r="109">
          <cell r="C109">
            <v>900118</v>
          </cell>
          <cell r="D109" t="str">
            <v>CIVIL CONSTRUCTION</v>
          </cell>
          <cell r="E109" t="str">
            <v>ENGINEERING</v>
          </cell>
          <cell r="F109" t="str">
            <v>CAKRAWANGSA NURKANDI</v>
          </cell>
          <cell r="G109" t="str">
            <v>SPV. CIVIL</v>
          </cell>
          <cell r="H109" t="str">
            <v>CIVIL ENGINEER</v>
          </cell>
          <cell r="I109">
            <v>44952</v>
          </cell>
          <cell r="J109" t="str">
            <v xml:space="preserve">UJUNG PANDANG </v>
          </cell>
          <cell r="K109">
            <v>36209</v>
          </cell>
          <cell r="L109" t="str">
            <v>L</v>
          </cell>
          <cell r="M109" t="str">
            <v>ISLAM</v>
          </cell>
          <cell r="N109" t="str">
            <v>7371111802990003</v>
          </cell>
          <cell r="O109" t="str">
            <v>7371111604210018</v>
          </cell>
          <cell r="P109" t="str">
            <v>41.157.648.1-801.000</v>
          </cell>
          <cell r="Q109" t="str">
            <v>0001874628797</v>
          </cell>
          <cell r="R109">
            <v>24048281042</v>
          </cell>
          <cell r="S109" t="str">
            <v>NURAENI</v>
          </cell>
          <cell r="T109" t="str">
            <v>BELUM MENIKAH</v>
          </cell>
          <cell r="AI109">
            <v>0</v>
          </cell>
          <cell r="AJ109" t="str">
            <v>S1</v>
          </cell>
          <cell r="AK109" t="str">
            <v>+622190178822</v>
          </cell>
          <cell r="AL109" t="str">
            <v>TAMAN SUDIANG INDAH</v>
          </cell>
          <cell r="AM109" t="str">
            <v>002/009</v>
          </cell>
          <cell r="AN109" t="str">
            <v>P A I</v>
          </cell>
          <cell r="AO109" t="str">
            <v>BIRING KANAYA</v>
          </cell>
          <cell r="AP109" t="str">
            <v>MAKASSAR</v>
          </cell>
          <cell r="AQ109" t="str">
            <v>SULAWESI SELATAN</v>
          </cell>
          <cell r="AS109" t="str">
            <v>M YASER</v>
          </cell>
          <cell r="AT109" t="str">
            <v>BUA</v>
          </cell>
          <cell r="AU109" t="str">
            <v>1520016502672</v>
          </cell>
          <cell r="AV109" t="str">
            <v>CAKRAWANGSA NURKANDI</v>
          </cell>
          <cell r="AW109" t="str">
            <v>MANDIRI</v>
          </cell>
          <cell r="AX109" t="str">
            <v>PT BUMI MINERAL SULAWESI</v>
          </cell>
          <cell r="AY109" t="str">
            <v>AKTIF</v>
          </cell>
          <cell r="AZ109" t="str">
            <v>BUKAKA TEKNIK UTAMA, PT, Tbk</v>
          </cell>
          <cell r="BB109">
            <v>45333</v>
          </cell>
          <cell r="BD109">
            <v>4200000</v>
          </cell>
          <cell r="BE109">
            <v>50000</v>
          </cell>
          <cell r="BF109">
            <v>0</v>
          </cell>
          <cell r="BG109">
            <v>25000</v>
          </cell>
          <cell r="BJ109">
            <v>0</v>
          </cell>
          <cell r="BK109">
            <v>1800000</v>
          </cell>
          <cell r="BN109">
            <v>0</v>
          </cell>
          <cell r="BO109">
            <v>0</v>
          </cell>
        </row>
        <row r="110">
          <cell r="C110">
            <v>900119</v>
          </cell>
          <cell r="D110" t="str">
            <v>PEMELIHARAAN PABRIK</v>
          </cell>
          <cell r="E110" t="str">
            <v>OPERATION &amp; MAINTENANCE</v>
          </cell>
          <cell r="F110" t="str">
            <v>INDAH FADHILAH ISHA</v>
          </cell>
          <cell r="G110" t="str">
            <v>ADM. PEMELIHARAAN PABRIK</v>
          </cell>
          <cell r="H110" t="str">
            <v>ADMIN PEMELIHARAAN PABRIK</v>
          </cell>
          <cell r="I110">
            <v>45355</v>
          </cell>
          <cell r="J110" t="str">
            <v>SOPPENG</v>
          </cell>
          <cell r="K110">
            <v>36457</v>
          </cell>
          <cell r="L110" t="str">
            <v>P</v>
          </cell>
          <cell r="M110" t="str">
            <v>ISLAM</v>
          </cell>
          <cell r="N110" t="str">
            <v>7312026410990002</v>
          </cell>
          <cell r="O110" t="str">
            <v>7312020510120002</v>
          </cell>
          <cell r="P110" t="str">
            <v>62.639.870.5-808.000</v>
          </cell>
          <cell r="Q110" t="str">
            <v>0001107725938</v>
          </cell>
          <cell r="R110">
            <v>24048281141</v>
          </cell>
          <cell r="S110" t="str">
            <v>HATIJAH</v>
          </cell>
          <cell r="T110" t="str">
            <v>SUDAH MENIKAH</v>
          </cell>
          <cell r="U110" t="str">
            <v>DAHNIAL</v>
          </cell>
          <cell r="V110" t="str">
            <v>7315011705990001</v>
          </cell>
          <cell r="AI110">
            <v>0</v>
          </cell>
          <cell r="AJ110" t="str">
            <v>S1-TEKNIK SIPIL</v>
          </cell>
          <cell r="AK110" t="str">
            <v>+6285398684116</v>
          </cell>
          <cell r="AL110" t="str">
            <v>BENTENG JATI</v>
          </cell>
          <cell r="AM110" t="str">
            <v>003/002</v>
          </cell>
          <cell r="AN110" t="str">
            <v>APPANANG</v>
          </cell>
          <cell r="AO110" t="str">
            <v>LILIRIAJA</v>
          </cell>
          <cell r="AP110" t="str">
            <v>SOPPENG</v>
          </cell>
          <cell r="AQ110" t="str">
            <v>SULAWESI SELATAN</v>
          </cell>
          <cell r="AS110" t="str">
            <v>KADIS</v>
          </cell>
          <cell r="AT110" t="str">
            <v>BUA</v>
          </cell>
          <cell r="AU110" t="str">
            <v>3012010000009131</v>
          </cell>
          <cell r="AV110" t="str">
            <v>INDAH FADHILAH ISHA</v>
          </cell>
          <cell r="AW110" t="str">
            <v>SULSELBAR KAS BUA</v>
          </cell>
          <cell r="AX110" t="str">
            <v>PT BUMI MINERAL SULAWESI</v>
          </cell>
          <cell r="AY110" t="str">
            <v>AKTIF</v>
          </cell>
          <cell r="AZ110" t="str">
            <v>TNI ANGKATAN DARAT (USIA ANAK PPU &gt; 21 TH DAN 25 TH )</v>
          </cell>
          <cell r="BB110">
            <v>45355</v>
          </cell>
          <cell r="BD110">
            <v>3864142</v>
          </cell>
          <cell r="BE110">
            <v>25000</v>
          </cell>
          <cell r="BG110">
            <v>25000</v>
          </cell>
          <cell r="BJ110">
            <v>0</v>
          </cell>
          <cell r="BK110">
            <v>0</v>
          </cell>
          <cell r="BN110">
            <v>0</v>
          </cell>
          <cell r="BO110">
            <v>0</v>
          </cell>
        </row>
        <row r="111">
          <cell r="C111">
            <v>900120</v>
          </cell>
          <cell r="D111" t="str">
            <v>STORAGE &amp; TRANSPORTATION WORKSHOP</v>
          </cell>
          <cell r="E111" t="str">
            <v>STORAGE &amp; TRANSPORTATION</v>
          </cell>
          <cell r="F111" t="str">
            <v>PUNISA</v>
          </cell>
          <cell r="G111" t="str">
            <v>ADM. TRANSPORTATION WORKSHOP</v>
          </cell>
          <cell r="H111" t="str">
            <v>ADMIN STORAGE &amp; TRANSPORTATION WORKSHOP</v>
          </cell>
          <cell r="I111">
            <v>45355</v>
          </cell>
          <cell r="J111" t="str">
            <v>LABOKKE</v>
          </cell>
          <cell r="K111">
            <v>35142</v>
          </cell>
          <cell r="L111" t="str">
            <v>P</v>
          </cell>
          <cell r="M111" t="str">
            <v>ISLAM</v>
          </cell>
          <cell r="N111" t="str">
            <v>7317085803960001</v>
          </cell>
          <cell r="O111" t="str">
            <v>7317082011090008</v>
          </cell>
          <cell r="P111" t="str">
            <v>60.521.397.4-803.000</v>
          </cell>
          <cell r="Q111" t="str">
            <v>0000941904178</v>
          </cell>
          <cell r="R111">
            <v>24048281158</v>
          </cell>
          <cell r="S111" t="str">
            <v>SARNIATI</v>
          </cell>
          <cell r="T111" t="str">
            <v>BELUM MENIKAH</v>
          </cell>
          <cell r="AI111">
            <v>0</v>
          </cell>
          <cell r="AJ111" t="str">
            <v>S1-PENDIDIKAN</v>
          </cell>
          <cell r="AK111" t="str">
            <v>+6282187822801</v>
          </cell>
          <cell r="AL111" t="str">
            <v>LABOKKE</v>
          </cell>
          <cell r="AM111" t="str">
            <v>002/003</v>
          </cell>
          <cell r="AN111" t="str">
            <v>PUTY</v>
          </cell>
          <cell r="AO111" t="str">
            <v>BUA</v>
          </cell>
          <cell r="AP111" t="str">
            <v>LUWU</v>
          </cell>
          <cell r="AQ111" t="str">
            <v>SULAWESI SELATAN</v>
          </cell>
          <cell r="AS111" t="str">
            <v>RIMBA RIZAL</v>
          </cell>
          <cell r="AT111" t="str">
            <v>BUA</v>
          </cell>
          <cell r="AU111" t="str">
            <v>3012010000009149</v>
          </cell>
          <cell r="AV111" t="str">
            <v>PUNISA</v>
          </cell>
          <cell r="AW111" t="str">
            <v>SULSELBAR KAS BUA</v>
          </cell>
          <cell r="AX111" t="str">
            <v>PT BUMI MINERAL SULAWESI</v>
          </cell>
          <cell r="AY111" t="str">
            <v>AKTIF</v>
          </cell>
          <cell r="AZ111" t="str">
            <v>PERMATA LESTARI UTAMA PT</v>
          </cell>
          <cell r="BB111">
            <v>45355</v>
          </cell>
          <cell r="BD111">
            <v>3864142</v>
          </cell>
          <cell r="BE111">
            <v>25000</v>
          </cell>
          <cell r="BG111">
            <v>25000</v>
          </cell>
          <cell r="BJ111">
            <v>0</v>
          </cell>
          <cell r="BK111">
            <v>0</v>
          </cell>
          <cell r="BN111">
            <v>0</v>
          </cell>
          <cell r="BO111">
            <v>0</v>
          </cell>
        </row>
        <row r="112">
          <cell r="C112">
            <v>900121</v>
          </cell>
          <cell r="BP112" t="str">
            <v>MUTASI KE KARYAWAN BUKAKA</v>
          </cell>
          <cell r="BQ112">
            <v>45393</v>
          </cell>
        </row>
        <row r="113">
          <cell r="C113">
            <v>900122</v>
          </cell>
          <cell r="BP113" t="str">
            <v>MUTASI KE KARYAWAN BUKAKA</v>
          </cell>
          <cell r="BQ113">
            <v>45393</v>
          </cell>
        </row>
        <row r="114">
          <cell r="C114">
            <v>900123</v>
          </cell>
          <cell r="D114" t="str">
            <v>LABORATORIUM</v>
          </cell>
          <cell r="E114" t="str">
            <v>FACTORY DEPT</v>
          </cell>
          <cell r="F114" t="str">
            <v>NURUL KHAERAH</v>
          </cell>
          <cell r="G114" t="str">
            <v>STAF ANALIS LAB</v>
          </cell>
          <cell r="H114" t="str">
            <v>STAF ANALIS LAB</v>
          </cell>
          <cell r="I114">
            <v>45363</v>
          </cell>
          <cell r="J114" t="str">
            <v>JAMBU</v>
          </cell>
          <cell r="K114">
            <v>34451</v>
          </cell>
          <cell r="L114" t="str">
            <v>P</v>
          </cell>
          <cell r="M114" t="str">
            <v>ISLAM</v>
          </cell>
          <cell r="N114" t="str">
            <v>7317046704940001</v>
          </cell>
          <cell r="O114" t="str">
            <v>7317040107210002</v>
          </cell>
          <cell r="P114" t="str">
            <v>42.486.213.4-803.000</v>
          </cell>
          <cell r="Q114" t="str">
            <v>0000131841044</v>
          </cell>
          <cell r="R114">
            <v>24063440549</v>
          </cell>
          <cell r="S114" t="str">
            <v>MARYAM ALI</v>
          </cell>
          <cell r="T114" t="str">
            <v>SUDAH MENIKAH</v>
          </cell>
          <cell r="U114" t="str">
            <v>A. BASRUL</v>
          </cell>
          <cell r="V114" t="str">
            <v>7371101105920013</v>
          </cell>
          <cell r="W114" t="str">
            <v>ANDI ZAHEEN AQLAN</v>
          </cell>
          <cell r="X114" t="str">
            <v>7317042702220001</v>
          </cell>
          <cell r="AI114">
            <v>1</v>
          </cell>
          <cell r="AJ114" t="str">
            <v>S1-KIMIA</v>
          </cell>
          <cell r="AK114" t="str">
            <v>+628114100202</v>
          </cell>
          <cell r="AL114" t="str">
            <v>DUSUN RUMAJU</v>
          </cell>
          <cell r="AM114" t="str">
            <v>001/001</v>
          </cell>
          <cell r="AN114" t="str">
            <v>RUMAJU</v>
          </cell>
          <cell r="AO114" t="str">
            <v>BAJO</v>
          </cell>
          <cell r="AP114" t="str">
            <v>LUWU</v>
          </cell>
          <cell r="AQ114" t="str">
            <v>SULAWESI SELATAN</v>
          </cell>
          <cell r="AS114" t="str">
            <v>MA'RIFAT PAWELLANGI</v>
          </cell>
          <cell r="AT114" t="str">
            <v>BUA</v>
          </cell>
          <cell r="AU114" t="str">
            <v>3012010000009530</v>
          </cell>
          <cell r="AV114" t="str">
            <v>NURUL KHAERAH</v>
          </cell>
          <cell r="AW114" t="str">
            <v>SULSELBAR KAS BUA</v>
          </cell>
          <cell r="AX114" t="str">
            <v>PT BUMI MINERAL SULAWESI</v>
          </cell>
          <cell r="AY114" t="str">
            <v>AKTIF</v>
          </cell>
          <cell r="AZ114" t="str">
            <v>JAMKESDA KAB. LUWU</v>
          </cell>
          <cell r="BB114">
            <v>45363</v>
          </cell>
          <cell r="BD114">
            <v>3504894</v>
          </cell>
          <cell r="BE114">
            <v>25000</v>
          </cell>
          <cell r="BG114">
            <v>25000</v>
          </cell>
          <cell r="BI114">
            <v>700000</v>
          </cell>
          <cell r="BJ114">
            <v>0</v>
          </cell>
          <cell r="BK114">
            <v>0</v>
          </cell>
          <cell r="BN114">
            <v>0</v>
          </cell>
          <cell r="BO114">
            <v>0</v>
          </cell>
        </row>
        <row r="115">
          <cell r="C115">
            <v>900124</v>
          </cell>
          <cell r="D115" t="str">
            <v>LABORATORIUM</v>
          </cell>
          <cell r="E115" t="str">
            <v>FACTORY DEPT</v>
          </cell>
          <cell r="F115" t="str">
            <v>FIRKHA RUSTAM</v>
          </cell>
          <cell r="G115" t="str">
            <v>STAF ANALIS LAB</v>
          </cell>
          <cell r="H115" t="str">
            <v>STAF ANALIS LAB</v>
          </cell>
          <cell r="I115">
            <v>45363</v>
          </cell>
          <cell r="J115" t="str">
            <v>JAMBU</v>
          </cell>
          <cell r="K115">
            <v>35972</v>
          </cell>
          <cell r="L115" t="str">
            <v>P</v>
          </cell>
          <cell r="M115" t="str">
            <v>ISLAM</v>
          </cell>
          <cell r="N115" t="str">
            <v>7317046606980001</v>
          </cell>
          <cell r="O115" t="str">
            <v>7317040510090006</v>
          </cell>
          <cell r="P115" t="str">
            <v>43.177.841.4-803.000</v>
          </cell>
          <cell r="Q115" t="str">
            <v>0002173393697</v>
          </cell>
          <cell r="R115">
            <v>24063440572</v>
          </cell>
          <cell r="S115" t="str">
            <v>MANAWIA</v>
          </cell>
          <cell r="T115" t="str">
            <v>BELUM MENIKAH</v>
          </cell>
          <cell r="AI115">
            <v>0</v>
          </cell>
          <cell r="AJ115" t="str">
            <v>S1-SAINS</v>
          </cell>
          <cell r="AK115" t="str">
            <v>+6282271544822</v>
          </cell>
          <cell r="AL115" t="str">
            <v>DUSUN BARANA ROMBE</v>
          </cell>
          <cell r="AM115" t="str">
            <v>002/001</v>
          </cell>
          <cell r="AN115" t="str">
            <v>JAMBU</v>
          </cell>
          <cell r="AO115" t="str">
            <v>BAJO</v>
          </cell>
          <cell r="AP115" t="str">
            <v>LUWU</v>
          </cell>
          <cell r="AQ115" t="str">
            <v>SULAWESI SELATAN</v>
          </cell>
          <cell r="AS115" t="str">
            <v>MA'RIFAT PAWELLANGI</v>
          </cell>
          <cell r="AT115" t="str">
            <v>BUA</v>
          </cell>
          <cell r="AU115" t="str">
            <v>3012010000009548</v>
          </cell>
          <cell r="AV115" t="str">
            <v>FIRKHA RUSTAM</v>
          </cell>
          <cell r="AW115" t="str">
            <v>SULSELBAR KAS BUA</v>
          </cell>
          <cell r="AX115" t="str">
            <v>PT BUMI MINERAL SULAWESI</v>
          </cell>
          <cell r="AY115" t="str">
            <v>AKTIF</v>
          </cell>
          <cell r="AZ115" t="str">
            <v>PBI (APBN)</v>
          </cell>
          <cell r="BB115">
            <v>45363</v>
          </cell>
          <cell r="BD115">
            <v>3504894</v>
          </cell>
          <cell r="BE115">
            <v>25000</v>
          </cell>
          <cell r="BG115">
            <v>25000</v>
          </cell>
          <cell r="BI115">
            <v>700000</v>
          </cell>
          <cell r="BJ115">
            <v>0</v>
          </cell>
          <cell r="BK115">
            <v>0</v>
          </cell>
          <cell r="BN115">
            <v>0</v>
          </cell>
          <cell r="BO115">
            <v>0</v>
          </cell>
        </row>
        <row r="116">
          <cell r="C116">
            <v>900125</v>
          </cell>
          <cell r="D116" t="str">
            <v>PELEBURAN &amp; PRODUK</v>
          </cell>
          <cell r="E116" t="str">
            <v>OPERATION &amp; MAINTENANCE</v>
          </cell>
          <cell r="F116" t="str">
            <v>ANI PASALLI</v>
          </cell>
          <cell r="G116" t="str">
            <v>OPERATOR CONTROL ROOM</v>
          </cell>
          <cell r="H116" t="str">
            <v>OPERATOR CONTROL ROOM</v>
          </cell>
          <cell r="I116">
            <v>45363</v>
          </cell>
          <cell r="J116" t="str">
            <v>PADANG SAPPA</v>
          </cell>
          <cell r="K116">
            <v>34585</v>
          </cell>
          <cell r="L116" t="str">
            <v>p</v>
          </cell>
          <cell r="M116" t="str">
            <v>KRISTEN</v>
          </cell>
          <cell r="N116" t="str">
            <v>7317114809940001</v>
          </cell>
          <cell r="O116" t="str">
            <v>7317110803240001</v>
          </cell>
          <cell r="P116" t="str">
            <v>43.823.440.8-833.000</v>
          </cell>
          <cell r="Q116" t="str">
            <v>0001072194355</v>
          </cell>
          <cell r="R116">
            <v>24063440515</v>
          </cell>
          <cell r="S116" t="str">
            <v>WSRI PASALLI</v>
          </cell>
          <cell r="T116" t="str">
            <v>BELUM MENIKAH</v>
          </cell>
          <cell r="AI116">
            <v>0</v>
          </cell>
          <cell r="AJ116" t="str">
            <v>S1-TEKNIK SIPIL</v>
          </cell>
          <cell r="AK116" t="str">
            <v>+6282316427464</v>
          </cell>
          <cell r="AL116" t="str">
            <v>LINGKUNGAN ROTTO</v>
          </cell>
          <cell r="AM116" t="str">
            <v>001/001</v>
          </cell>
          <cell r="AN116" t="str">
            <v>PADANG SAPPA</v>
          </cell>
          <cell r="AO116" t="str">
            <v>PONRANG</v>
          </cell>
          <cell r="AP116" t="str">
            <v>LUWU</v>
          </cell>
          <cell r="AQ116" t="str">
            <v>SULAWESI SELATAN</v>
          </cell>
          <cell r="AS116" t="str">
            <v>KADIS</v>
          </cell>
          <cell r="AT116" t="str">
            <v>BUA</v>
          </cell>
          <cell r="AU116" t="str">
            <v>3012010000009556</v>
          </cell>
          <cell r="AV116" t="str">
            <v>ANI PASALLI</v>
          </cell>
          <cell r="AW116" t="str">
            <v>SULSELBAR KAS BUA</v>
          </cell>
          <cell r="AX116" t="str">
            <v>PT BUMI MINERAL SULAWESI</v>
          </cell>
          <cell r="AY116" t="str">
            <v>AKTIF</v>
          </cell>
          <cell r="AZ116" t="str">
            <v>QING FENG FERROCHROME, PT</v>
          </cell>
          <cell r="BB116">
            <v>45363</v>
          </cell>
          <cell r="BD116">
            <v>3938892</v>
          </cell>
          <cell r="BE116">
            <v>25000</v>
          </cell>
          <cell r="BG116">
            <v>25000</v>
          </cell>
          <cell r="BI116">
            <v>700000</v>
          </cell>
          <cell r="BJ116">
            <v>0</v>
          </cell>
          <cell r="BK116">
            <v>0</v>
          </cell>
          <cell r="BN116">
            <v>0</v>
          </cell>
          <cell r="BO116">
            <v>0</v>
          </cell>
        </row>
        <row r="117">
          <cell r="C117">
            <v>900126</v>
          </cell>
          <cell r="D117" t="str">
            <v>OPERATION &amp; MAINTENANCE WORKSHOP</v>
          </cell>
          <cell r="E117" t="str">
            <v>OPERATION &amp; MAINTENANCE</v>
          </cell>
          <cell r="F117" t="str">
            <v>RADIANA</v>
          </cell>
          <cell r="G117" t="str">
            <v>OPERATOR CONTROL ROOM</v>
          </cell>
          <cell r="H117" t="str">
            <v>OPERATOR CONTROL ROOM</v>
          </cell>
          <cell r="I117">
            <v>45364</v>
          </cell>
          <cell r="J117" t="str">
            <v>LUMI</v>
          </cell>
          <cell r="K117">
            <v>35602</v>
          </cell>
          <cell r="L117" t="str">
            <v>P</v>
          </cell>
          <cell r="M117" t="str">
            <v>ISLAM</v>
          </cell>
          <cell r="N117" t="str">
            <v>7317116106970001</v>
          </cell>
          <cell r="O117" t="str">
            <v>7322010803220001</v>
          </cell>
          <cell r="P117" t="str">
            <v>92.140.997.5-803.000</v>
          </cell>
          <cell r="Q117" t="str">
            <v>0000940141877</v>
          </cell>
          <cell r="R117" t="str">
            <v>PROSES PENCAIRAN</v>
          </cell>
          <cell r="S117" t="str">
            <v>SUHARNI</v>
          </cell>
          <cell r="T117" t="str">
            <v>SUDAH MENIKAH</v>
          </cell>
          <cell r="U117" t="str">
            <v>HASDI</v>
          </cell>
          <cell r="V117" t="str">
            <v>7322012905970002</v>
          </cell>
          <cell r="W117" t="str">
            <v>KKAFI HANAFI HASDI</v>
          </cell>
          <cell r="X117" t="str">
            <v>7322011010230001</v>
          </cell>
          <cell r="AI117">
            <v>1</v>
          </cell>
          <cell r="AJ117" t="str">
            <v>S1-ADMINISTRASI NEGARA</v>
          </cell>
          <cell r="AK117" t="str">
            <v>+6285244044422</v>
          </cell>
          <cell r="AL117" t="str">
            <v>DUSUN TOAROGO</v>
          </cell>
          <cell r="AM117" t="str">
            <v>002/000</v>
          </cell>
          <cell r="AN117" t="str">
            <v>TANDUNG</v>
          </cell>
          <cell r="AO117" t="str">
            <v>MALANGKE</v>
          </cell>
          <cell r="AP117" t="str">
            <v>LUWU UTARA</v>
          </cell>
          <cell r="AQ117" t="str">
            <v>SULAWESI SELATAN</v>
          </cell>
          <cell r="AS117" t="str">
            <v>KADIS</v>
          </cell>
          <cell r="AT117" t="str">
            <v>BUA</v>
          </cell>
          <cell r="AU117" t="str">
            <v>3012010000009564</v>
          </cell>
          <cell r="AV117" t="str">
            <v>RADIANA</v>
          </cell>
          <cell r="AW117" t="str">
            <v>SULSELBAR KAS BUA</v>
          </cell>
          <cell r="AX117" t="str">
            <v>PT BUMI MINERAL SULAWESI</v>
          </cell>
          <cell r="AY117" t="str">
            <v>AKTIF</v>
          </cell>
          <cell r="AZ117" t="str">
            <v>INDONESIA TSINGSHAN STAINLESS STEEL, PT</v>
          </cell>
          <cell r="BB117">
            <v>45364</v>
          </cell>
          <cell r="BD117">
            <v>3938892</v>
          </cell>
          <cell r="BE117">
            <v>25000</v>
          </cell>
          <cell r="BG117">
            <v>25000</v>
          </cell>
          <cell r="BI117">
            <v>700000</v>
          </cell>
          <cell r="BJ117">
            <v>0</v>
          </cell>
          <cell r="BK117">
            <v>0</v>
          </cell>
          <cell r="BN117">
            <v>0</v>
          </cell>
          <cell r="BO117">
            <v>0</v>
          </cell>
        </row>
        <row r="118">
          <cell r="C118">
            <v>900127</v>
          </cell>
          <cell r="D118" t="str">
            <v>FINANCE</v>
          </cell>
          <cell r="E118" t="str">
            <v>FACTORY DEPT</v>
          </cell>
          <cell r="F118" t="str">
            <v>REINHARD RIVALDO RUMAINUM</v>
          </cell>
          <cell r="G118" t="str">
            <v>COSTING</v>
          </cell>
          <cell r="H118" t="str">
            <v>COSTING</v>
          </cell>
          <cell r="I118">
            <v>45364</v>
          </cell>
          <cell r="J118" t="str">
            <v>JAYAPURA</v>
          </cell>
          <cell r="K118">
            <v>36789</v>
          </cell>
          <cell r="L118" t="str">
            <v>L</v>
          </cell>
          <cell r="M118" t="str">
            <v>KRISTEN</v>
          </cell>
          <cell r="N118" t="str">
            <v>7317092009000001</v>
          </cell>
          <cell r="O118" t="str">
            <v>7317091410200001</v>
          </cell>
          <cell r="P118" t="str">
            <v>72.815.068.7-803.000</v>
          </cell>
          <cell r="Q118" t="str">
            <v>0001328582316</v>
          </cell>
          <cell r="R118">
            <v>24063440689</v>
          </cell>
          <cell r="S118" t="str">
            <v>RABIAWATI</v>
          </cell>
          <cell r="T118" t="str">
            <v>BELUM MENIKAH</v>
          </cell>
          <cell r="AI118">
            <v>0</v>
          </cell>
          <cell r="AJ118" t="str">
            <v>S1-EKONOMI</v>
          </cell>
          <cell r="AK118" t="str">
            <v>+6282394839188</v>
          </cell>
          <cell r="AL118" t="str">
            <v>LANGSA TALLU</v>
          </cell>
          <cell r="AM118" t="str">
            <v>000/000</v>
          </cell>
          <cell r="AN118" t="str">
            <v>TO'PONGO</v>
          </cell>
          <cell r="AO118" t="str">
            <v>LAMASI</v>
          </cell>
          <cell r="AP118" t="str">
            <v>LUWU</v>
          </cell>
          <cell r="AQ118" t="str">
            <v>SULAWESI SELATAN</v>
          </cell>
          <cell r="AS118" t="str">
            <v>FACHRUL ISLAM</v>
          </cell>
          <cell r="AT118" t="str">
            <v>BUA</v>
          </cell>
          <cell r="AU118" t="str">
            <v>3012010000009572</v>
          </cell>
          <cell r="AV118" t="str">
            <v>REINHARD RIVALDO RUMAINUM</v>
          </cell>
          <cell r="AW118" t="str">
            <v>SULSELBAR KAS BUA</v>
          </cell>
          <cell r="AX118" t="str">
            <v>PEKERJA MANDIRI KOTA JAYAPURA</v>
          </cell>
          <cell r="AY118" t="str">
            <v>AKTIF</v>
          </cell>
          <cell r="AZ118" t="str">
            <v>TERDAPAT KELUARGA TAMBAHAN</v>
          </cell>
          <cell r="BB118">
            <v>45364</v>
          </cell>
          <cell r="BD118">
            <v>4000000</v>
          </cell>
          <cell r="BE118">
            <v>20000</v>
          </cell>
          <cell r="BG118">
            <v>25000</v>
          </cell>
          <cell r="BJ118">
            <v>0</v>
          </cell>
          <cell r="BK118">
            <v>0</v>
          </cell>
          <cell r="BN118">
            <v>0</v>
          </cell>
          <cell r="BO118">
            <v>0</v>
          </cell>
        </row>
        <row r="119">
          <cell r="C119">
            <v>900128</v>
          </cell>
          <cell r="D119" t="str">
            <v>LABORATORIUM</v>
          </cell>
          <cell r="E119" t="str">
            <v>FACTORY DEPT</v>
          </cell>
          <cell r="F119" t="str">
            <v>UMIRNA</v>
          </cell>
          <cell r="G119" t="str">
            <v>ADMIN LABORATORIUM</v>
          </cell>
          <cell r="H119" t="str">
            <v>ADMIN LABORATORIUM</v>
          </cell>
          <cell r="I119">
            <v>45366</v>
          </cell>
          <cell r="J119" t="str">
            <v>SALU INDUK</v>
          </cell>
          <cell r="K119">
            <v>34875</v>
          </cell>
          <cell r="L119" t="str">
            <v>P</v>
          </cell>
          <cell r="M119" t="str">
            <v>ISLAM</v>
          </cell>
          <cell r="N119" t="str">
            <v>7317056506950001</v>
          </cell>
          <cell r="O119" t="str">
            <v>7317050911150001</v>
          </cell>
          <cell r="P119" t="str">
            <v>40.756.428.5-803.000</v>
          </cell>
          <cell r="Q119" t="str">
            <v>0001079673759</v>
          </cell>
          <cell r="R119">
            <v>24063440523</v>
          </cell>
          <cell r="S119" t="str">
            <v>HALFIAH</v>
          </cell>
          <cell r="T119" t="str">
            <v>BELUM MENIKAH</v>
          </cell>
          <cell r="AI119">
            <v>0</v>
          </cell>
          <cell r="AJ119" t="str">
            <v>S1-KIMIA</v>
          </cell>
          <cell r="AK119" t="str">
            <v>+6285340514564</v>
          </cell>
          <cell r="AL119" t="str">
            <v>SALU INDUK</v>
          </cell>
          <cell r="AM119" t="str">
            <v>001/001</v>
          </cell>
          <cell r="AN119" t="str">
            <v>SALU INDUK</v>
          </cell>
          <cell r="AO119" t="str">
            <v>BUA PONRANG</v>
          </cell>
          <cell r="AP119" t="str">
            <v>LUWU</v>
          </cell>
          <cell r="AQ119" t="str">
            <v>SULAWESI SELATAN</v>
          </cell>
          <cell r="AS119" t="str">
            <v>MA'RIFAT PAWELLANGI</v>
          </cell>
          <cell r="AT119" t="str">
            <v>BUA</v>
          </cell>
          <cell r="AU119" t="str">
            <v>3012010000009581</v>
          </cell>
          <cell r="AV119" t="str">
            <v>UMIRNA</v>
          </cell>
          <cell r="AW119" t="str">
            <v>SULSELBAR KAS BUA</v>
          </cell>
          <cell r="AX119" t="str">
            <v>PT BUMI MINERAL SULAWESI</v>
          </cell>
          <cell r="AY119" t="str">
            <v>AKTIF</v>
          </cell>
          <cell r="AZ119" t="str">
            <v>JAMKESDA KAB. LUWU</v>
          </cell>
          <cell r="BB119">
            <v>45366</v>
          </cell>
          <cell r="BD119">
            <v>3504894</v>
          </cell>
          <cell r="BE119">
            <v>25000</v>
          </cell>
          <cell r="BG119">
            <v>25000</v>
          </cell>
          <cell r="BJ119">
            <v>0</v>
          </cell>
          <cell r="BK119">
            <v>0</v>
          </cell>
          <cell r="BN119">
            <v>0</v>
          </cell>
          <cell r="BO119">
            <v>0</v>
          </cell>
        </row>
        <row r="120">
          <cell r="C120">
            <v>900136</v>
          </cell>
          <cell r="D120" t="str">
            <v>PERSIAPAN MATERIAL</v>
          </cell>
          <cell r="E120" t="str">
            <v>RAW MATERIAL PREPARATION</v>
          </cell>
          <cell r="F120" t="str">
            <v>MUH. JURAIS SULEMAN</v>
          </cell>
          <cell r="G120" t="str">
            <v>PATROL INSPECTOR</v>
          </cell>
          <cell r="H120" t="str">
            <v>PATROL INSPECTOR</v>
          </cell>
          <cell r="I120">
            <v>45367</v>
          </cell>
          <cell r="J120" t="str">
            <v>SAMARINDA</v>
          </cell>
          <cell r="K120">
            <v>35137</v>
          </cell>
          <cell r="L120" t="str">
            <v>L</v>
          </cell>
          <cell r="M120" t="str">
            <v>ISLAM</v>
          </cell>
          <cell r="N120" t="str">
            <v>7317211303960001</v>
          </cell>
          <cell r="O120" t="str">
            <v>7317212011090011</v>
          </cell>
          <cell r="P120" t="str">
            <v>12.820.466.6-803.000</v>
          </cell>
          <cell r="Q120" t="str">
            <v>0002048402327</v>
          </cell>
          <cell r="R120">
            <v>24063440648</v>
          </cell>
          <cell r="S120" t="str">
            <v>HASRIATI</v>
          </cell>
          <cell r="T120" t="str">
            <v>BELUM MENIKAH</v>
          </cell>
          <cell r="AI120">
            <v>0</v>
          </cell>
          <cell r="AJ120" t="str">
            <v>S1-TEKNIK</v>
          </cell>
          <cell r="AK120" t="str">
            <v>+6282195913167</v>
          </cell>
          <cell r="AL120" t="str">
            <v>DUSUN. LANIPA</v>
          </cell>
          <cell r="AM120" t="str">
            <v>002/002</v>
          </cell>
          <cell r="AN120" t="str">
            <v>BAKTI</v>
          </cell>
          <cell r="AO120" t="str">
            <v>PONRANG SELATAN</v>
          </cell>
          <cell r="AP120" t="str">
            <v>LUWU</v>
          </cell>
          <cell r="AQ120" t="str">
            <v>SULAWESI SELATAN</v>
          </cell>
          <cell r="AS120" t="str">
            <v>SHALEH ABDURRAZZAQ</v>
          </cell>
          <cell r="AT120" t="str">
            <v>BUA</v>
          </cell>
          <cell r="AU120" t="str">
            <v>3012010000009599</v>
          </cell>
          <cell r="AV120" t="str">
            <v>MUH JURAIS SULEMAN</v>
          </cell>
          <cell r="AW120" t="str">
            <v>SULSELBAR KAS BUA</v>
          </cell>
          <cell r="AX120" t="str">
            <v>PT BUMI MINERAL SULAWESI</v>
          </cell>
          <cell r="AY120" t="str">
            <v>AKTIF</v>
          </cell>
          <cell r="AZ120" t="str">
            <v>PBI (APBN)</v>
          </cell>
          <cell r="BB120">
            <v>45367</v>
          </cell>
          <cell r="BD120">
            <v>4462890</v>
          </cell>
          <cell r="BE120">
            <v>40000</v>
          </cell>
          <cell r="BG120">
            <v>25000</v>
          </cell>
          <cell r="BI120">
            <v>800000</v>
          </cell>
          <cell r="BJ120">
            <v>0</v>
          </cell>
          <cell r="BK120">
            <v>0</v>
          </cell>
          <cell r="BN120">
            <v>0</v>
          </cell>
          <cell r="BO120">
            <v>0</v>
          </cell>
        </row>
        <row r="121">
          <cell r="C121">
            <v>900137</v>
          </cell>
          <cell r="D121" t="str">
            <v>HR-GA</v>
          </cell>
          <cell r="E121" t="str">
            <v>FACTORY DEPT</v>
          </cell>
          <cell r="F121" t="str">
            <v>DESY ARSYAD</v>
          </cell>
          <cell r="G121" t="str">
            <v>SAFETY MAN</v>
          </cell>
          <cell r="H121" t="str">
            <v>SAFETY MAN</v>
          </cell>
          <cell r="I121">
            <v>45367</v>
          </cell>
          <cell r="J121" t="str">
            <v>MALELA</v>
          </cell>
          <cell r="K121">
            <v>33483</v>
          </cell>
          <cell r="L121" t="str">
            <v>P</v>
          </cell>
          <cell r="M121" t="str">
            <v>ISLAM</v>
          </cell>
          <cell r="N121" t="str">
            <v>7317034209910001</v>
          </cell>
          <cell r="O121" t="str">
            <v>7317031608210005</v>
          </cell>
          <cell r="P121" t="str">
            <v>75.986.306.1-803.000</v>
          </cell>
          <cell r="Q121" t="str">
            <v>0001896979149</v>
          </cell>
          <cell r="R121">
            <v>24063440473</v>
          </cell>
          <cell r="S121" t="str">
            <v>HANAWIAH</v>
          </cell>
          <cell r="T121" t="str">
            <v>SUDAH MENIKAH</v>
          </cell>
          <cell r="U121" t="str">
            <v>NISBAR</v>
          </cell>
          <cell r="V121" t="str">
            <v>7317210702820002</v>
          </cell>
          <cell r="W121" t="str">
            <v>BRITANIA UMARA DESTA</v>
          </cell>
          <cell r="X121" t="str">
            <v>7317034904190001</v>
          </cell>
          <cell r="Y121" t="str">
            <v>BELAVANIA ARISHA DENIS</v>
          </cell>
          <cell r="Z121" t="str">
            <v>7317034505220002</v>
          </cell>
          <cell r="AI121">
            <v>2</v>
          </cell>
          <cell r="AJ121" t="str">
            <v>S1-PERTANIAN</v>
          </cell>
          <cell r="AK121" t="str">
            <v>+6281355646046</v>
          </cell>
          <cell r="AL121" t="str">
            <v>DUSUN. KARYA BAKTI</v>
          </cell>
          <cell r="AM121" t="str">
            <v>000/000</v>
          </cell>
          <cell r="AN121" t="str">
            <v>MALELA</v>
          </cell>
          <cell r="AO121" t="str">
            <v>SULI</v>
          </cell>
          <cell r="AP121" t="str">
            <v>LUWU</v>
          </cell>
          <cell r="AQ121" t="str">
            <v>SULAWESI SELATAN</v>
          </cell>
          <cell r="AS121" t="str">
            <v>MA'RIFAT PAWELLANGI</v>
          </cell>
          <cell r="AT121" t="str">
            <v>BUA</v>
          </cell>
          <cell r="AU121" t="str">
            <v>3012010000009602</v>
          </cell>
          <cell r="AV121" t="str">
            <v>DESY ARSYAD</v>
          </cell>
          <cell r="AW121" t="str">
            <v>SULSELBAR KAS BUA</v>
          </cell>
          <cell r="AX121" t="str">
            <v>PT BUMI MINERAL SULAWESI</v>
          </cell>
          <cell r="AY121" t="str">
            <v>AKTIF</v>
          </cell>
          <cell r="AZ121" t="str">
            <v>PEKERJA MANDIRI KAB. LUWU</v>
          </cell>
          <cell r="BB121">
            <v>45367</v>
          </cell>
          <cell r="BD121">
            <v>3434298</v>
          </cell>
          <cell r="BE121">
            <v>20000</v>
          </cell>
          <cell r="BG121">
            <v>25000</v>
          </cell>
          <cell r="BJ121">
            <v>0</v>
          </cell>
          <cell r="BK121">
            <v>0</v>
          </cell>
          <cell r="BN121">
            <v>0</v>
          </cell>
          <cell r="BO121">
            <v>0</v>
          </cell>
        </row>
        <row r="122">
          <cell r="C122">
            <v>900138</v>
          </cell>
          <cell r="D122" t="str">
            <v>HR-GA</v>
          </cell>
          <cell r="E122" t="str">
            <v>FACTORY DEPT</v>
          </cell>
          <cell r="F122" t="str">
            <v>NURUL FADHILAH</v>
          </cell>
          <cell r="G122" t="str">
            <v>SAFETY MAN</v>
          </cell>
          <cell r="H122" t="str">
            <v>SAFETY MAN</v>
          </cell>
          <cell r="I122">
            <v>45367</v>
          </cell>
          <cell r="J122" t="str">
            <v>CENRANA</v>
          </cell>
          <cell r="K122">
            <v>35481</v>
          </cell>
          <cell r="L122" t="str">
            <v>P</v>
          </cell>
          <cell r="M122" t="str">
            <v>ISLAM</v>
          </cell>
          <cell r="N122" t="str">
            <v>7317036002970001</v>
          </cell>
          <cell r="O122" t="str">
            <v>7317036002970001</v>
          </cell>
          <cell r="P122" t="str">
            <v>85.284.426.5-803.000</v>
          </cell>
          <cell r="Q122" t="str">
            <v>0000131896203</v>
          </cell>
          <cell r="R122">
            <v>24063440580</v>
          </cell>
          <cell r="S122" t="str">
            <v>MULIANA</v>
          </cell>
          <cell r="T122" t="str">
            <v>BELUM MENIKAH</v>
          </cell>
          <cell r="AI122">
            <v>0</v>
          </cell>
          <cell r="AJ122" t="str">
            <v>D4-KEBIDANAN</v>
          </cell>
          <cell r="AK122" t="str">
            <v>+6281342079251</v>
          </cell>
          <cell r="AL122" t="str">
            <v>PAPAKAJU</v>
          </cell>
          <cell r="AM122" t="str">
            <v>001/001</v>
          </cell>
          <cell r="AN122" t="str">
            <v>PAPAKAJU</v>
          </cell>
          <cell r="AO122" t="str">
            <v>SULI</v>
          </cell>
          <cell r="AP122" t="str">
            <v>LUWU</v>
          </cell>
          <cell r="AQ122" t="str">
            <v>SULAWESI SELATAN</v>
          </cell>
          <cell r="AS122" t="str">
            <v>MA'RIFAT PAWELLANGI</v>
          </cell>
          <cell r="AT122" t="str">
            <v>BUA</v>
          </cell>
          <cell r="AU122" t="str">
            <v>3012010000009611</v>
          </cell>
          <cell r="AV122" t="str">
            <v>NURUL FADHILAH</v>
          </cell>
          <cell r="AW122" t="str">
            <v>SULSELBAR KAS BUA</v>
          </cell>
          <cell r="AX122" t="str">
            <v>PT BUMI MINERAL SULAWESI</v>
          </cell>
          <cell r="AY122" t="str">
            <v>AKTIF</v>
          </cell>
          <cell r="AZ122" t="str">
            <v xml:space="preserve">PEKERJA MANDIRI KAB. LUW </v>
          </cell>
          <cell r="BB122">
            <v>45367</v>
          </cell>
          <cell r="BD122">
            <v>3434298</v>
          </cell>
          <cell r="BE122">
            <v>20000</v>
          </cell>
          <cell r="BG122">
            <v>25000</v>
          </cell>
          <cell r="BJ122">
            <v>0</v>
          </cell>
          <cell r="BK122">
            <v>0</v>
          </cell>
          <cell r="BN122">
            <v>0</v>
          </cell>
          <cell r="BO122">
            <v>0</v>
          </cell>
        </row>
        <row r="123">
          <cell r="C123">
            <v>900139</v>
          </cell>
          <cell r="D123" t="str">
            <v>HR-GA</v>
          </cell>
          <cell r="E123" t="str">
            <v>FACTORY DEPT</v>
          </cell>
          <cell r="F123" t="str">
            <v>NURUL QAMARIAH T</v>
          </cell>
          <cell r="G123" t="str">
            <v>SAFETY MAN</v>
          </cell>
          <cell r="H123" t="str">
            <v>SAFETY MAN</v>
          </cell>
          <cell r="I123">
            <v>45367</v>
          </cell>
          <cell r="J123" t="str">
            <v>ULUSALU</v>
          </cell>
          <cell r="K123">
            <v>36070</v>
          </cell>
          <cell r="L123" t="str">
            <v>P</v>
          </cell>
          <cell r="M123" t="str">
            <v>ISLAM</v>
          </cell>
          <cell r="N123" t="str">
            <v>7317124210980001</v>
          </cell>
          <cell r="O123" t="str">
            <v>7317122611200001</v>
          </cell>
          <cell r="P123" t="str">
            <v>65.582.792.1-803.000</v>
          </cell>
          <cell r="Q123" t="str">
            <v>0002022891581</v>
          </cell>
          <cell r="R123">
            <v>24063440697</v>
          </cell>
          <cell r="S123" t="str">
            <v>HARBIA</v>
          </cell>
          <cell r="T123" t="str">
            <v>BELUM MENIKAH</v>
          </cell>
          <cell r="AI123">
            <v>0</v>
          </cell>
          <cell r="AJ123" t="str">
            <v>S1-INFORMATIKA</v>
          </cell>
          <cell r="AK123" t="str">
            <v>+6285298938660</v>
          </cell>
          <cell r="AL123" t="str">
            <v>TONDOK TANGNGA</v>
          </cell>
          <cell r="AM123" t="str">
            <v>002/002</v>
          </cell>
          <cell r="AN123" t="str">
            <v>ULUSALU</v>
          </cell>
          <cell r="AO123" t="str">
            <v>LATIMOJONG</v>
          </cell>
          <cell r="AP123" t="str">
            <v>LUWU</v>
          </cell>
          <cell r="AQ123" t="str">
            <v>SULAWESI SELATAN</v>
          </cell>
          <cell r="AS123" t="str">
            <v>MA'RIFAT PAWELLANGI</v>
          </cell>
          <cell r="AT123" t="str">
            <v>BUA</v>
          </cell>
          <cell r="AU123" t="str">
            <v>3012010000009629</v>
          </cell>
          <cell r="AV123" t="str">
            <v>NURUL QOMARIAH T</v>
          </cell>
          <cell r="AW123" t="str">
            <v>SULSELBAR KAS BUA</v>
          </cell>
          <cell r="AX123" t="str">
            <v>PT BUMI MINERAL SULAWESI</v>
          </cell>
          <cell r="AY123" t="str">
            <v>AKTIF</v>
          </cell>
          <cell r="AZ123" t="str">
            <v>PBI (APBN)</v>
          </cell>
          <cell r="BB123">
            <v>45367</v>
          </cell>
          <cell r="BD123">
            <v>3434298</v>
          </cell>
          <cell r="BE123">
            <v>20000</v>
          </cell>
          <cell r="BG123">
            <v>25000</v>
          </cell>
          <cell r="BJ123">
            <v>0</v>
          </cell>
          <cell r="BK123">
            <v>0</v>
          </cell>
          <cell r="BN123">
            <v>0</v>
          </cell>
          <cell r="BO123">
            <v>0</v>
          </cell>
        </row>
        <row r="124">
          <cell r="C124">
            <v>900140</v>
          </cell>
          <cell r="D124" t="str">
            <v>MECHANICAL</v>
          </cell>
          <cell r="E124" t="str">
            <v>OPERATION &amp; MAINTENANCE</v>
          </cell>
          <cell r="F124" t="str">
            <v>BAHARUDDIN</v>
          </cell>
          <cell r="G124" t="str">
            <v>FITTER I</v>
          </cell>
          <cell r="H124" t="str">
            <v>FOREMAN MECHANICAL</v>
          </cell>
          <cell r="I124">
            <v>44600</v>
          </cell>
          <cell r="J124" t="str">
            <v>LAMBATU</v>
          </cell>
          <cell r="K124">
            <v>28490</v>
          </cell>
          <cell r="L124" t="str">
            <v>L</v>
          </cell>
          <cell r="M124" t="str">
            <v>ISLAM</v>
          </cell>
          <cell r="N124" t="str">
            <v>7324033112770011</v>
          </cell>
          <cell r="O124" t="str">
            <v>7305041412160006</v>
          </cell>
          <cell r="P124" t="str">
            <v>46.953.278.2-808.000</v>
          </cell>
          <cell r="Q124" t="str">
            <v>0001450015367</v>
          </cell>
          <cell r="R124">
            <v>24063440481</v>
          </cell>
          <cell r="S124" t="str">
            <v>WARU</v>
          </cell>
          <cell r="T124" t="str">
            <v xml:space="preserve">SUDAH MENIKAH </v>
          </cell>
          <cell r="U124" t="str">
            <v xml:space="preserve">NURHAEDA </v>
          </cell>
          <cell r="V124" t="str">
            <v>7324035012790002</v>
          </cell>
          <cell r="W124" t="str">
            <v xml:space="preserve">NURFADILAH BAHAR </v>
          </cell>
          <cell r="X124" t="str">
            <v>7305044205040004</v>
          </cell>
          <cell r="Y124" t="str">
            <v xml:space="preserve">ANTI BAHAR </v>
          </cell>
          <cell r="Z124" t="str">
            <v>7305044807050002</v>
          </cell>
          <cell r="AA124" t="str">
            <v xml:space="preserve">RAFLY BAHAR </v>
          </cell>
          <cell r="AB124" t="str">
            <v>7324032511080001</v>
          </cell>
          <cell r="AC124" t="str">
            <v xml:space="preserve">ANNISA BAHAR </v>
          </cell>
          <cell r="AD124" t="str">
            <v>7305046712120001</v>
          </cell>
          <cell r="AI124">
            <v>4</v>
          </cell>
          <cell r="AJ124" t="str">
            <v>SLTA SEDERAJAT</v>
          </cell>
          <cell r="AK124" t="str">
            <v>+6282348754481</v>
          </cell>
          <cell r="AL124" t="str">
            <v>DUSUN MALOLO</v>
          </cell>
          <cell r="AM124" t="str">
            <v>000/000</v>
          </cell>
          <cell r="AN124" t="str">
            <v>KOMARA</v>
          </cell>
          <cell r="AO124" t="str">
            <v>POLONGBANGKENG UTARA</v>
          </cell>
          <cell r="AP124" t="str">
            <v>TAKALAR</v>
          </cell>
          <cell r="AQ124" t="str">
            <v>SULAWESI SELATAN</v>
          </cell>
          <cell r="AS124" t="str">
            <v>KADIS</v>
          </cell>
          <cell r="AT124" t="str">
            <v>BUA</v>
          </cell>
          <cell r="AU124" t="str">
            <v>1520006908418</v>
          </cell>
          <cell r="AV124" t="str">
            <v>BAHARUDDIN</v>
          </cell>
          <cell r="AW124" t="str">
            <v>MANDIRI KC PALOPO</v>
          </cell>
          <cell r="AX124" t="str">
            <v>PT BUMI MINERAL SULAWESI</v>
          </cell>
          <cell r="AY124" t="str">
            <v>AKTIF</v>
          </cell>
          <cell r="AZ124" t="str">
            <v>BUKAKA TEKNIK UTAMA, PT, Tbk</v>
          </cell>
          <cell r="BB124">
            <v>44600</v>
          </cell>
          <cell r="BD124">
            <v>4011922</v>
          </cell>
          <cell r="BE124">
            <v>30000</v>
          </cell>
          <cell r="BF124">
            <v>0</v>
          </cell>
          <cell r="BG124">
            <v>25000</v>
          </cell>
          <cell r="BH124">
            <v>0</v>
          </cell>
          <cell r="BI124">
            <v>800000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</row>
        <row r="125">
          <cell r="C125">
            <v>900141</v>
          </cell>
          <cell r="D125" t="str">
            <v>TRANSMISI</v>
          </cell>
          <cell r="E125" t="str">
            <v>FACTORY DEPT</v>
          </cell>
          <cell r="F125" t="str">
            <v>RAMLI</v>
          </cell>
          <cell r="G125" t="str">
            <v xml:space="preserve">STAF GUDANG </v>
          </cell>
          <cell r="H125" t="str">
            <v>SPV. PURCHASING</v>
          </cell>
          <cell r="I125">
            <v>44434</v>
          </cell>
          <cell r="J125" t="str">
            <v xml:space="preserve">UJUNG PANDANG </v>
          </cell>
          <cell r="K125">
            <v>34102</v>
          </cell>
          <cell r="L125" t="str">
            <v>L</v>
          </cell>
          <cell r="M125" t="str">
            <v>ISLAM</v>
          </cell>
          <cell r="N125" t="str">
            <v>7371031305930001</v>
          </cell>
          <cell r="O125" t="str">
            <v>7371033011970901</v>
          </cell>
          <cell r="P125" t="str">
            <v>12.623.054.9-805.000</v>
          </cell>
          <cell r="Q125" t="str">
            <v>0001788150003</v>
          </cell>
          <cell r="R125">
            <v>24063440622</v>
          </cell>
          <cell r="S125" t="str">
            <v>NURHAYATI</v>
          </cell>
          <cell r="T125" t="str">
            <v>BELUM MENIKAH</v>
          </cell>
          <cell r="AI125">
            <v>0</v>
          </cell>
          <cell r="AJ125" t="str">
            <v>SLTA SEDERAJAT</v>
          </cell>
          <cell r="AK125" t="str">
            <v>+6282188871299</v>
          </cell>
          <cell r="AL125" t="str">
            <v>JL. KEMAUAN NO. 42</v>
          </cell>
          <cell r="AM125" t="str">
            <v>002/003</v>
          </cell>
          <cell r="AN125" t="str">
            <v>MACCINI PARANG</v>
          </cell>
          <cell r="AO125" t="str">
            <v>MAKASSAR</v>
          </cell>
          <cell r="AP125" t="str">
            <v>MAKASSAR</v>
          </cell>
          <cell r="AQ125" t="str">
            <v>SULAWESI SELATAN</v>
          </cell>
          <cell r="AS125" t="str">
            <v>MA'RIFAT PAWELLANGI</v>
          </cell>
          <cell r="AT125" t="str">
            <v>BUA</v>
          </cell>
          <cell r="AU125" t="str">
            <v>1700006254332</v>
          </cell>
          <cell r="AV125" t="str">
            <v>RAMLI</v>
          </cell>
          <cell r="AW125" t="str">
            <v>MANDIRI KC PALOPO</v>
          </cell>
          <cell r="AX125" t="str">
            <v>PT BUMI MINERAL SULAWESI</v>
          </cell>
          <cell r="AY125" t="str">
            <v>AKTIF</v>
          </cell>
          <cell r="AZ125" t="str">
            <v>BUKAKA TEKNIK UTAMA, PT, Tbk</v>
          </cell>
          <cell r="BB125">
            <v>44434</v>
          </cell>
          <cell r="BD125">
            <v>3596922</v>
          </cell>
          <cell r="BE125">
            <v>35000</v>
          </cell>
          <cell r="BF125">
            <v>0</v>
          </cell>
          <cell r="BG125">
            <v>25000</v>
          </cell>
          <cell r="BH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</row>
        <row r="126">
          <cell r="C126">
            <v>900142</v>
          </cell>
          <cell r="D126" t="str">
            <v>INTERPRETER</v>
          </cell>
          <cell r="E126" t="str">
            <v>INTERPRETER</v>
          </cell>
          <cell r="F126" t="str">
            <v>LEONTINUS DICKY KSATRIA</v>
          </cell>
          <cell r="G126" t="str">
            <v>PENERJEMAH BAHASA CHINA</v>
          </cell>
          <cell r="H126" t="str">
            <v>PENERJEMAH BAHASA CHINA</v>
          </cell>
          <cell r="I126">
            <v>45372</v>
          </cell>
          <cell r="J126" t="str">
            <v>SALUTANGNGA</v>
          </cell>
          <cell r="K126">
            <v>38551</v>
          </cell>
          <cell r="L126" t="str">
            <v>L</v>
          </cell>
          <cell r="M126" t="str">
            <v>KRISTEN</v>
          </cell>
          <cell r="N126" t="str">
            <v>7317111806050001</v>
          </cell>
          <cell r="O126" t="str">
            <v>7317111911090070</v>
          </cell>
          <cell r="P126" t="str">
            <v>99.401.972.7-803.000</v>
          </cell>
          <cell r="Q126" t="str">
            <v>0002008524677</v>
          </cell>
          <cell r="R126">
            <v>24063440507</v>
          </cell>
          <cell r="S126" t="str">
            <v>BERNADETA ATY AVINTA</v>
          </cell>
          <cell r="T126" t="str">
            <v>BELUM MENIKAH</v>
          </cell>
          <cell r="AI126">
            <v>0</v>
          </cell>
          <cell r="AJ126" t="str">
            <v>SLTA SEDERAJAT</v>
          </cell>
          <cell r="AK126" t="str">
            <v>+6282188871299</v>
          </cell>
          <cell r="AL126" t="str">
            <v>SALU TANGNGA</v>
          </cell>
          <cell r="AM126" t="str">
            <v>001/001</v>
          </cell>
          <cell r="AN126" t="str">
            <v>PAREKAJU</v>
          </cell>
          <cell r="AO126" t="str">
            <v>PONRANG</v>
          </cell>
          <cell r="AP126" t="str">
            <v>LUWU</v>
          </cell>
          <cell r="AQ126" t="str">
            <v>SULAWESI SELATAN</v>
          </cell>
          <cell r="AS126" t="str">
            <v>DAVID WIRAWAN</v>
          </cell>
          <cell r="AT126" t="str">
            <v>BUA</v>
          </cell>
          <cell r="AU126" t="str">
            <v>3012010000009637</v>
          </cell>
          <cell r="AV126" t="str">
            <v>LEONTINUS DICKY KSATRIA</v>
          </cell>
          <cell r="AW126" t="str">
            <v>SULSELBAR KAS BUA</v>
          </cell>
          <cell r="AX126" t="str">
            <v>PT BUMI MINERAL SULAWESI</v>
          </cell>
          <cell r="AY126" t="str">
            <v>AKTIF</v>
          </cell>
          <cell r="AZ126" t="str">
            <v>HUAFEI NICKEL COBALT, PT</v>
          </cell>
          <cell r="BB126">
            <v>45372</v>
          </cell>
          <cell r="BD126">
            <v>3434298</v>
          </cell>
          <cell r="BE126">
            <v>15000</v>
          </cell>
          <cell r="BG126">
            <v>25000</v>
          </cell>
          <cell r="BJ126">
            <v>0</v>
          </cell>
          <cell r="BK126">
            <v>0</v>
          </cell>
          <cell r="BN126">
            <v>0</v>
          </cell>
          <cell r="BO126">
            <v>0</v>
          </cell>
        </row>
        <row r="127">
          <cell r="C127">
            <v>900143</v>
          </cell>
          <cell r="BP127" t="str">
            <v>MENGUNDURKAN DIRI</v>
          </cell>
          <cell r="BQ127">
            <v>45378</v>
          </cell>
        </row>
        <row r="128">
          <cell r="C128">
            <v>900144</v>
          </cell>
          <cell r="BP128" t="str">
            <v>MENGUNDURKAN DIRI</v>
          </cell>
          <cell r="BQ128">
            <v>45378</v>
          </cell>
        </row>
        <row r="129">
          <cell r="C129">
            <v>900145</v>
          </cell>
          <cell r="D129" t="str">
            <v>OPERATION &amp; MAINTENANCE WORKSHOP</v>
          </cell>
          <cell r="E129" t="str">
            <v>OPERATION &amp; MAINTENANCE</v>
          </cell>
          <cell r="F129" t="str">
            <v>LISKA RANTE</v>
          </cell>
          <cell r="G129" t="str">
            <v>OPERATOR CONTROL ROOM</v>
          </cell>
          <cell r="H129" t="str">
            <v>OPERATOR CONTROL ROOM</v>
          </cell>
          <cell r="I129">
            <v>45376</v>
          </cell>
          <cell r="J129" t="str">
            <v>PALOPO</v>
          </cell>
          <cell r="K129">
            <v>33823</v>
          </cell>
          <cell r="L129" t="str">
            <v>P</v>
          </cell>
          <cell r="M129" t="str">
            <v>KRISTEN</v>
          </cell>
          <cell r="N129" t="str">
            <v>7373094708920002</v>
          </cell>
          <cell r="P129" t="str">
            <v>97.752.512.0-803.000</v>
          </cell>
          <cell r="Q129" t="str">
            <v>0000131892917</v>
          </cell>
          <cell r="R129" t="str">
            <v>PROSES PENCAIRAN</v>
          </cell>
          <cell r="S129" t="str">
            <v>AGUSTINA PASANDE</v>
          </cell>
          <cell r="T129" t="str">
            <v>BELUM MENIKAH</v>
          </cell>
          <cell r="AI129">
            <v>0</v>
          </cell>
          <cell r="AJ129" t="str">
            <v>S1-MANAJEMEN</v>
          </cell>
          <cell r="AK129" t="str">
            <v>+6285341770727</v>
          </cell>
          <cell r="AL129" t="str">
            <v>PERUM. PONDOK BAHAGIA BLOK B NO. 1</v>
          </cell>
          <cell r="AM129" t="str">
            <v>003/001</v>
          </cell>
          <cell r="AN129" t="str">
            <v>BUNTU DATU</v>
          </cell>
          <cell r="AO129" t="str">
            <v>BARA</v>
          </cell>
          <cell r="AP129" t="str">
            <v>PALOPO</v>
          </cell>
          <cell r="AQ129" t="str">
            <v>SULAWESI SELATAN</v>
          </cell>
          <cell r="AS129" t="str">
            <v>KADIS</v>
          </cell>
          <cell r="AT129" t="str">
            <v>BUA</v>
          </cell>
          <cell r="AU129" t="str">
            <v>3012010000009645</v>
          </cell>
          <cell r="AV129" t="str">
            <v>LISKA RANTE</v>
          </cell>
          <cell r="AW129" t="str">
            <v>SULSELBAR KAS BUA</v>
          </cell>
          <cell r="AX129" t="str">
            <v>PT BUMI MINERAL SULAWESI</v>
          </cell>
          <cell r="AY129" t="str">
            <v>AKTIF</v>
          </cell>
          <cell r="AZ129" t="str">
            <v>ORACLE NICKEL INDUSTRY, PT</v>
          </cell>
          <cell r="BB129">
            <v>45376</v>
          </cell>
          <cell r="BD129">
            <v>4021882</v>
          </cell>
          <cell r="BE129">
            <v>25000</v>
          </cell>
          <cell r="BG129">
            <v>25000</v>
          </cell>
          <cell r="BI129">
            <v>700000</v>
          </cell>
          <cell r="BJ129">
            <v>0</v>
          </cell>
          <cell r="BK129">
            <v>0</v>
          </cell>
          <cell r="BN129">
            <v>0</v>
          </cell>
          <cell r="BO129">
            <v>0</v>
          </cell>
        </row>
        <row r="130">
          <cell r="C130">
            <v>900146</v>
          </cell>
          <cell r="D130" t="str">
            <v>PELEBURAN &amp; PRODUK</v>
          </cell>
          <cell r="E130" t="str">
            <v>SMELTING WORKSHOP</v>
          </cell>
          <cell r="F130" t="str">
            <v>IBNU HAJAR</v>
          </cell>
          <cell r="G130" t="str">
            <v>FOREMAN TAPPING</v>
          </cell>
          <cell r="H130" t="str">
            <v>WAKIL FOREMAN TAPPING</v>
          </cell>
          <cell r="I130">
            <v>45376</v>
          </cell>
          <cell r="J130" t="str">
            <v>SALU INDUK</v>
          </cell>
          <cell r="K130">
            <v>34542</v>
          </cell>
          <cell r="L130" t="str">
            <v>L</v>
          </cell>
          <cell r="M130" t="str">
            <v>ISLAM</v>
          </cell>
          <cell r="N130" t="str">
            <v>7317052707940001</v>
          </cell>
          <cell r="O130" t="str">
            <v>7322112611190002</v>
          </cell>
          <cell r="P130" t="str">
            <v>94.178.299.7-803.000</v>
          </cell>
          <cell r="Q130" t="str">
            <v>0001843797486</v>
          </cell>
          <cell r="R130">
            <v>24063440598</v>
          </cell>
          <cell r="S130" t="str">
            <v>NURSAMSI</v>
          </cell>
          <cell r="T130" t="str">
            <v>SUDAH MENIKAH</v>
          </cell>
          <cell r="U130" t="str">
            <v>AMINA</v>
          </cell>
          <cell r="V130" t="str">
            <v>7322076710920001</v>
          </cell>
          <cell r="W130" t="str">
            <v>AHMAD ZADIT TAQWA</v>
          </cell>
          <cell r="X130" t="str">
            <v>7322111006200004</v>
          </cell>
          <cell r="AI130">
            <v>1</v>
          </cell>
          <cell r="AJ130" t="str">
            <v>S1-TEKNIK</v>
          </cell>
          <cell r="AK130" t="str">
            <v>+6285299343320</v>
          </cell>
          <cell r="AL130" t="str">
            <v>DUSUN BTN BAEBUNTA</v>
          </cell>
          <cell r="AM130" t="str">
            <v>000/000</v>
          </cell>
          <cell r="AN130" t="str">
            <v>BAEBUNTA</v>
          </cell>
          <cell r="AO130" t="str">
            <v>BAEBUNTA</v>
          </cell>
          <cell r="AP130" t="str">
            <v>LUWU UTARA</v>
          </cell>
          <cell r="AQ130" t="str">
            <v>SULAWESI SELATAN</v>
          </cell>
          <cell r="AS130" t="str">
            <v>FAIZAL MUFTI</v>
          </cell>
          <cell r="AT130" t="str">
            <v>BUA</v>
          </cell>
          <cell r="AU130" t="str">
            <v>3012010000009653</v>
          </cell>
          <cell r="AV130" t="str">
            <v>IBNU HAJAR</v>
          </cell>
          <cell r="AW130" t="str">
            <v>SULSELBAR KAS BUA</v>
          </cell>
          <cell r="AX130" t="str">
            <v>PT BUMI MINERAL SULAWESI</v>
          </cell>
          <cell r="AY130" t="str">
            <v>AKTIF</v>
          </cell>
          <cell r="AZ130" t="str">
            <v>PBI (APBN)</v>
          </cell>
          <cell r="BB130">
            <v>45376</v>
          </cell>
          <cell r="BD130">
            <v>4150000</v>
          </cell>
          <cell r="BE130">
            <v>40000</v>
          </cell>
          <cell r="BG130">
            <v>25000</v>
          </cell>
          <cell r="BI130">
            <v>800000</v>
          </cell>
          <cell r="BJ130">
            <v>0</v>
          </cell>
          <cell r="BK130">
            <v>0</v>
          </cell>
          <cell r="BN130">
            <v>0</v>
          </cell>
          <cell r="BO130">
            <v>0</v>
          </cell>
        </row>
        <row r="131">
          <cell r="C131">
            <v>900147</v>
          </cell>
          <cell r="D131" t="str">
            <v>INTERPRETER</v>
          </cell>
          <cell r="E131" t="str">
            <v>INTERPRETER</v>
          </cell>
          <cell r="F131" t="str">
            <v>ADE NURFADILLAH</v>
          </cell>
          <cell r="G131" t="str">
            <v>PENERJEMAH BAHASA CHINA</v>
          </cell>
          <cell r="H131" t="str">
            <v>PENERJEMAH BAHASA CHINA</v>
          </cell>
          <cell r="I131">
            <v>45378</v>
          </cell>
          <cell r="J131" t="str">
            <v>BIJAWANG</v>
          </cell>
          <cell r="K131">
            <v>35794</v>
          </cell>
          <cell r="L131" t="str">
            <v>L</v>
          </cell>
          <cell r="M131" t="str">
            <v>ISLAM</v>
          </cell>
          <cell r="N131" t="str">
            <v>7302097012970009</v>
          </cell>
          <cell r="O131" t="str">
            <v>7302092011090018</v>
          </cell>
          <cell r="P131" t="str">
            <v>53.040.833.5-806.000</v>
          </cell>
          <cell r="Q131" t="str">
            <v>0002198558564</v>
          </cell>
          <cell r="R131">
            <v>24063440556</v>
          </cell>
          <cell r="S131" t="str">
            <v>MARLINA</v>
          </cell>
          <cell r="T131" t="str">
            <v>BELUM MENIKAH</v>
          </cell>
          <cell r="AI131">
            <v>0</v>
          </cell>
          <cell r="AJ131" t="str">
            <v>S1-FARMASI</v>
          </cell>
          <cell r="AK131" t="str">
            <v>+6282143989343</v>
          </cell>
          <cell r="AL131" t="str">
            <v>CAMPARIGI</v>
          </cell>
          <cell r="AM131" t="str">
            <v>000/000</v>
          </cell>
          <cell r="AN131" t="str">
            <v>BIJAWANG</v>
          </cell>
          <cell r="AO131" t="str">
            <v>UJUNG LOE</v>
          </cell>
          <cell r="AP131" t="str">
            <v>BULUKUMBA</v>
          </cell>
          <cell r="AQ131" t="str">
            <v>SULAWESI SELATAN</v>
          </cell>
          <cell r="AS131" t="str">
            <v>DAVID WIRAWAN</v>
          </cell>
          <cell r="AT131" t="str">
            <v>BUA</v>
          </cell>
          <cell r="AU131" t="str">
            <v>3012010000009661</v>
          </cell>
          <cell r="AV131" t="str">
            <v>ADE NURFADILLAH</v>
          </cell>
          <cell r="AW131" t="str">
            <v>SULSELBAR KAS BUA</v>
          </cell>
          <cell r="AX131" t="str">
            <v>PT BUMI MINERAL SULAWESI</v>
          </cell>
          <cell r="AY131" t="str">
            <v>AKTIF</v>
          </cell>
          <cell r="AZ131" t="str">
            <v>PEMERINTAH KAB. BULUKUMBA (USIA ANAK PPU&gt;21 TH DAN 25 TH)</v>
          </cell>
          <cell r="BB131">
            <v>45378</v>
          </cell>
          <cell r="BD131">
            <v>4500000</v>
          </cell>
          <cell r="BE131">
            <v>40000</v>
          </cell>
          <cell r="BG131">
            <v>25000</v>
          </cell>
          <cell r="BI131">
            <v>600000</v>
          </cell>
          <cell r="BJ131">
            <v>0</v>
          </cell>
          <cell r="BK131">
            <v>0</v>
          </cell>
          <cell r="BN131">
            <v>0</v>
          </cell>
          <cell r="BO131">
            <v>0</v>
          </cell>
        </row>
        <row r="132">
          <cell r="C132">
            <v>900148</v>
          </cell>
          <cell r="D132" t="str">
            <v>PELEBURAN &amp; PRODUK</v>
          </cell>
          <cell r="E132" t="str">
            <v>SMELTING WORKSHOP</v>
          </cell>
          <cell r="F132" t="str">
            <v>HASDI</v>
          </cell>
          <cell r="G132" t="str">
            <v>FOREMAN TAPPING</v>
          </cell>
          <cell r="H132" t="str">
            <v>WAKIL FOREMAN TAPPING</v>
          </cell>
          <cell r="I132">
            <v>45378</v>
          </cell>
          <cell r="J132" t="str">
            <v>UDU</v>
          </cell>
          <cell r="K132">
            <v>35580</v>
          </cell>
          <cell r="L132" t="str">
            <v>L</v>
          </cell>
          <cell r="M132" t="str">
            <v>ISLAM</v>
          </cell>
          <cell r="N132" t="str">
            <v>7322012905970002</v>
          </cell>
          <cell r="O132" t="str">
            <v>7322010803220001</v>
          </cell>
          <cell r="P132" t="str">
            <v>96.859.315.2-803.000</v>
          </cell>
          <cell r="Q132" t="str">
            <v>0003076690678</v>
          </cell>
          <cell r="R132" t="str">
            <v>PROSES PENCARIAN</v>
          </cell>
          <cell r="S132" t="str">
            <v>MARLIA</v>
          </cell>
          <cell r="T132" t="str">
            <v>SUDAH MENIKAH</v>
          </cell>
          <cell r="U132" t="str">
            <v>RADIANA</v>
          </cell>
          <cell r="V132" t="str">
            <v>7317116106970001</v>
          </cell>
          <cell r="W132" t="str">
            <v>KAAFI HANAFI HASDI</v>
          </cell>
          <cell r="X132" t="str">
            <v>7322011010230001</v>
          </cell>
          <cell r="AI132">
            <v>1</v>
          </cell>
          <cell r="AJ132" t="str">
            <v>S1-MANAJEMEN</v>
          </cell>
          <cell r="AK132" t="str">
            <v>+6282262533343</v>
          </cell>
          <cell r="AL132" t="str">
            <v>DUSUN TAROGO</v>
          </cell>
          <cell r="AM132" t="str">
            <v>002/002</v>
          </cell>
          <cell r="AN132" t="str">
            <v>TANDUNG</v>
          </cell>
          <cell r="AO132" t="str">
            <v>MALANGKE</v>
          </cell>
          <cell r="AP132" t="str">
            <v>LUWU UTARA</v>
          </cell>
          <cell r="AQ132" t="str">
            <v>SULAWESI SELATAN</v>
          </cell>
          <cell r="AS132" t="str">
            <v>FAIZAL MUFTI</v>
          </cell>
          <cell r="AT132" t="str">
            <v>BUA</v>
          </cell>
          <cell r="AU132" t="str">
            <v>3012010000009670</v>
          </cell>
          <cell r="AV132" t="str">
            <v>HASDI</v>
          </cell>
          <cell r="AW132" t="str">
            <v>SULSELBAR KAS BUA</v>
          </cell>
          <cell r="AX132" t="str">
            <v>PT BUMI MINERAL SULAWESI</v>
          </cell>
          <cell r="AY132" t="str">
            <v>AKTIF</v>
          </cell>
          <cell r="AZ132" t="str">
            <v>INDONESIA TSINGSHAN STAINLESS STEEL, PT</v>
          </cell>
          <cell r="BB132">
            <v>45378</v>
          </cell>
          <cell r="BD132">
            <v>4150000</v>
          </cell>
          <cell r="BE132">
            <v>40000</v>
          </cell>
          <cell r="BG132">
            <v>25000</v>
          </cell>
          <cell r="BI132">
            <v>800000</v>
          </cell>
          <cell r="BJ132">
            <v>0</v>
          </cell>
          <cell r="BK132">
            <v>0</v>
          </cell>
          <cell r="BN132">
            <v>0</v>
          </cell>
          <cell r="BO132">
            <v>0</v>
          </cell>
        </row>
        <row r="133">
          <cell r="C133">
            <v>900149</v>
          </cell>
          <cell r="D133" t="str">
            <v>INTERPRETER</v>
          </cell>
          <cell r="E133" t="str">
            <v>INTERPRETER</v>
          </cell>
          <cell r="F133" t="str">
            <v>NURUL ASISA</v>
          </cell>
          <cell r="G133" t="str">
            <v>PENERJEMAH BAHASA CHINA</v>
          </cell>
          <cell r="H133" t="str">
            <v>PENERJEMAH BAHASA CHINA</v>
          </cell>
          <cell r="I133">
            <v>45379</v>
          </cell>
          <cell r="J133" t="str">
            <v>POSI</v>
          </cell>
          <cell r="K133">
            <v>39057</v>
          </cell>
          <cell r="L133" t="str">
            <v>P</v>
          </cell>
          <cell r="M133" t="str">
            <v>ISLAM</v>
          </cell>
          <cell r="N133" t="str">
            <v>7317084612060002</v>
          </cell>
          <cell r="O133" t="str">
            <v>7317080112090028</v>
          </cell>
          <cell r="P133" t="str">
            <v>67.808.827.9-042.000</v>
          </cell>
          <cell r="Q133" t="str">
            <v>0000940626854</v>
          </cell>
          <cell r="R133">
            <v>24063440663</v>
          </cell>
          <cell r="S133" t="str">
            <v>SATRIANA</v>
          </cell>
          <cell r="T133" t="str">
            <v>BELUM MENIKAH</v>
          </cell>
          <cell r="AI133">
            <v>0</v>
          </cell>
          <cell r="AJ133" t="str">
            <v>SLTA SEDERAJAT</v>
          </cell>
          <cell r="AK133" t="str">
            <v>+6282343199232</v>
          </cell>
          <cell r="AL133" t="str">
            <v>DUSUN POLLO PADANG</v>
          </cell>
          <cell r="AM133" t="str">
            <v>004/004</v>
          </cell>
          <cell r="AN133" t="str">
            <v>POSI</v>
          </cell>
          <cell r="AO133" t="str">
            <v>BUA</v>
          </cell>
          <cell r="AP133" t="str">
            <v>LUWU</v>
          </cell>
          <cell r="AQ133" t="str">
            <v>SULAWESI SELATAN</v>
          </cell>
          <cell r="AS133" t="str">
            <v>DAVID WIRAWAN</v>
          </cell>
          <cell r="AT133" t="str">
            <v>BUA</v>
          </cell>
          <cell r="AU133" t="str">
            <v>3012010000009688</v>
          </cell>
          <cell r="AV133" t="str">
            <v>NURUL ASISA</v>
          </cell>
          <cell r="AW133" t="str">
            <v>SULSELBAR KAS BUA</v>
          </cell>
          <cell r="AX133" t="str">
            <v>PT BUMI MINERAL SULAWESI</v>
          </cell>
          <cell r="AY133" t="str">
            <v>AKTIF</v>
          </cell>
          <cell r="AZ133" t="str">
            <v>INDONESIA MOROWALI INDUSTRIAL PARK, PT</v>
          </cell>
          <cell r="BB133">
            <v>45379</v>
          </cell>
          <cell r="BD133">
            <v>3434298</v>
          </cell>
          <cell r="BE133">
            <v>15000</v>
          </cell>
          <cell r="BG133">
            <v>25000</v>
          </cell>
          <cell r="BJ133">
            <v>0</v>
          </cell>
          <cell r="BK133">
            <v>0</v>
          </cell>
          <cell r="BN133">
            <v>0</v>
          </cell>
          <cell r="BO133">
            <v>0</v>
          </cell>
        </row>
        <row r="134">
          <cell r="C134">
            <v>900150</v>
          </cell>
          <cell r="D134" t="str">
            <v>PELEBURAN &amp; PRODUK</v>
          </cell>
          <cell r="E134" t="str">
            <v>SMELTING WORKSHOP</v>
          </cell>
          <cell r="F134" t="str">
            <v>ADI SAPUTRA</v>
          </cell>
          <cell r="G134" t="str">
            <v>FOREMAN TAPPING</v>
          </cell>
          <cell r="H134" t="str">
            <v>WAKIL FOREMAN TAPPING</v>
          </cell>
          <cell r="I134">
            <v>45381</v>
          </cell>
          <cell r="J134" t="str">
            <v>BONE-BONE</v>
          </cell>
          <cell r="K134">
            <v>34035</v>
          </cell>
          <cell r="L134" t="str">
            <v>L</v>
          </cell>
          <cell r="M134" t="str">
            <v>ISLAM</v>
          </cell>
          <cell r="N134" t="str">
            <v>7322020703930008</v>
          </cell>
          <cell r="O134" t="str">
            <v>7322020602051968</v>
          </cell>
          <cell r="P134" t="str">
            <v>94.682.823.3-833.000</v>
          </cell>
          <cell r="Q134" t="str">
            <v>0001569034563</v>
          </cell>
          <cell r="R134">
            <v>24063440499</v>
          </cell>
          <cell r="S134" t="str">
            <v>ROHANI</v>
          </cell>
          <cell r="T134" t="str">
            <v>BELUM MENIKAH</v>
          </cell>
          <cell r="AI134">
            <v>0</v>
          </cell>
          <cell r="AJ134" t="str">
            <v>SLTA SEDERAJAT</v>
          </cell>
          <cell r="AK134" t="str">
            <v>+6282190245402</v>
          </cell>
          <cell r="AL134" t="str">
            <v>LINGK BONE-BONE</v>
          </cell>
          <cell r="AM134" t="str">
            <v>000/000</v>
          </cell>
          <cell r="AN134" t="str">
            <v>BONE-BONE</v>
          </cell>
          <cell r="AO134" t="str">
            <v>BONE-BONE</v>
          </cell>
          <cell r="AP134" t="str">
            <v>LUWU UTARA</v>
          </cell>
          <cell r="AQ134" t="str">
            <v>SULAWESI SELATAN</v>
          </cell>
          <cell r="AR134" t="str">
            <v>`</v>
          </cell>
          <cell r="AS134" t="str">
            <v>FAIZAL MUFTI</v>
          </cell>
          <cell r="AT134" t="str">
            <v>BUA</v>
          </cell>
          <cell r="AU134" t="str">
            <v>3012010000009696</v>
          </cell>
          <cell r="AV134" t="str">
            <v>ADI SAPUTRA</v>
          </cell>
          <cell r="AW134" t="str">
            <v>SULSELBAR KAS BUA</v>
          </cell>
          <cell r="AX134" t="str">
            <v>PT BUMI MINERAL SULAWESI</v>
          </cell>
          <cell r="AY134" t="str">
            <v>AKTIF</v>
          </cell>
          <cell r="AZ134" t="str">
            <v>INDONESIA GCNS, PT</v>
          </cell>
          <cell r="BB134">
            <v>45381</v>
          </cell>
          <cell r="BD134">
            <v>4150000</v>
          </cell>
          <cell r="BE134">
            <v>40000</v>
          </cell>
          <cell r="BG134">
            <v>25000</v>
          </cell>
          <cell r="BI134">
            <v>800000</v>
          </cell>
          <cell r="BJ134">
            <v>0</v>
          </cell>
          <cell r="BK134">
            <v>0</v>
          </cell>
          <cell r="BN134">
            <v>0</v>
          </cell>
          <cell r="BO134">
            <v>0</v>
          </cell>
        </row>
        <row r="135">
          <cell r="C135">
            <v>900151</v>
          </cell>
          <cell r="D135" t="str">
            <v>INTERPRETER</v>
          </cell>
          <cell r="E135" t="str">
            <v>INTERPRETER</v>
          </cell>
          <cell r="F135" t="str">
            <v>HENNESSY YUKIKO GABRIELLA</v>
          </cell>
          <cell r="G135" t="str">
            <v>PENERJEMAH BAHASA CHINA</v>
          </cell>
          <cell r="H135" t="str">
            <v>PENERJEMAH BAHASA CHINA</v>
          </cell>
          <cell r="I135">
            <v>45381</v>
          </cell>
          <cell r="J135" t="str">
            <v>MAKASSAR</v>
          </cell>
          <cell r="K135">
            <v>32109</v>
          </cell>
          <cell r="L135" t="str">
            <v>P</v>
          </cell>
          <cell r="M135" t="str">
            <v>KRISTEN</v>
          </cell>
          <cell r="N135" t="str">
            <v>7373016811870005</v>
          </cell>
          <cell r="O135" t="str">
            <v>7373051503220006</v>
          </cell>
          <cell r="P135" t="str">
            <v>72.496.663.5-803.000</v>
          </cell>
          <cell r="Q135" t="str">
            <v>0002170629764</v>
          </cell>
          <cell r="R135">
            <v>24063440614</v>
          </cell>
          <cell r="S135" t="str">
            <v>HARYANI HAMDANI</v>
          </cell>
          <cell r="T135" t="str">
            <v>SUDAH MENIKAH</v>
          </cell>
          <cell r="U135" t="str">
            <v>IVHON PALOSONGAN</v>
          </cell>
          <cell r="V135" t="str">
            <v>7373021103900003</v>
          </cell>
          <cell r="W135" t="str">
            <v>CLAYTON EZRAEL FAITH</v>
          </cell>
          <cell r="X135" t="str">
            <v>7373052301230001</v>
          </cell>
          <cell r="AI135">
            <v>1</v>
          </cell>
          <cell r="AJ135" t="str">
            <v>SLTA SEDERAJAT</v>
          </cell>
          <cell r="AK135" t="str">
            <v>+628114606388</v>
          </cell>
          <cell r="AL135" t="str">
            <v>JL. ANDI KAMBO</v>
          </cell>
          <cell r="AM135" t="str">
            <v>002/003</v>
          </cell>
          <cell r="AN135" t="str">
            <v>SURU TANGA</v>
          </cell>
          <cell r="AO135" t="str">
            <v>WARA TIMUR</v>
          </cell>
          <cell r="AP135" t="str">
            <v>PALOPO</v>
          </cell>
          <cell r="AQ135" t="str">
            <v>SULAWESI SELATAN</v>
          </cell>
          <cell r="AS135" t="str">
            <v>DAVID WIRAWAN</v>
          </cell>
          <cell r="AT135" t="str">
            <v>BUA</v>
          </cell>
          <cell r="AU135" t="str">
            <v>3012010000009700</v>
          </cell>
          <cell r="AV135" t="str">
            <v>HENNESSY YUKIKO GABRIELLA</v>
          </cell>
          <cell r="AW135" t="str">
            <v>SULSELBAR KAS BUA</v>
          </cell>
          <cell r="AX135" t="str">
            <v>PT BUMI MINERAL SULAWESI</v>
          </cell>
          <cell r="AY135" t="str">
            <v>AKTIF</v>
          </cell>
          <cell r="AZ135" t="str">
            <v>PEKERJA MANDIRI KOTA PALOPO (PENANGGUHAN PEMBAYARAN)</v>
          </cell>
          <cell r="BB135">
            <v>45381</v>
          </cell>
          <cell r="BD135">
            <v>5000000</v>
          </cell>
          <cell r="BE135">
            <v>40000</v>
          </cell>
          <cell r="BG135">
            <v>25000</v>
          </cell>
          <cell r="BI135">
            <v>1000000</v>
          </cell>
          <cell r="BJ135">
            <v>0</v>
          </cell>
          <cell r="BK135">
            <v>0</v>
          </cell>
          <cell r="BN135">
            <v>0</v>
          </cell>
          <cell r="BO135">
            <v>0</v>
          </cell>
        </row>
        <row r="136">
          <cell r="C136">
            <v>900152</v>
          </cell>
          <cell r="D136" t="str">
            <v>INTERPRETER</v>
          </cell>
          <cell r="E136" t="str">
            <v>INTERPRETER</v>
          </cell>
          <cell r="F136" t="str">
            <v>ANDI SITI HAJAR MAPPATADANG</v>
          </cell>
          <cell r="G136" t="str">
            <v>PENERJEMAH BAHASA CHINA</v>
          </cell>
          <cell r="H136" t="str">
            <v>PENERJEMAH BAHASA CHINA</v>
          </cell>
          <cell r="I136">
            <v>45383</v>
          </cell>
          <cell r="J136" t="str">
            <v>MAKASSAR</v>
          </cell>
          <cell r="K136">
            <v>36665</v>
          </cell>
          <cell r="L136" t="str">
            <v>P</v>
          </cell>
          <cell r="M136" t="str">
            <v>ISLAM</v>
          </cell>
          <cell r="N136" t="str">
            <v>7371115905000006</v>
          </cell>
          <cell r="O136" t="str">
            <v>7371111211190014</v>
          </cell>
          <cell r="P136" t="str">
            <v>53.536.825.2-801.000</v>
          </cell>
          <cell r="Q136" t="str">
            <v>0002449535602</v>
          </cell>
          <cell r="R136">
            <v>24063440655</v>
          </cell>
          <cell r="S136" t="str">
            <v>ANDI SAHARIAH</v>
          </cell>
          <cell r="T136" t="str">
            <v>BELUM MENIKAH</v>
          </cell>
          <cell r="AI136">
            <v>0</v>
          </cell>
          <cell r="AJ136" t="str">
            <v>D3-TEKNIK KIMIA</v>
          </cell>
          <cell r="AK136" t="str">
            <v>+6282393160663</v>
          </cell>
          <cell r="AL136" t="str">
            <v>BTN BUKIT HARTAKO INDAH BLOK 1.P NO.23</v>
          </cell>
          <cell r="AM136" t="str">
            <v>003/009</v>
          </cell>
          <cell r="AN136" t="str">
            <v>SUDIANG RAYA</v>
          </cell>
          <cell r="AO136" t="str">
            <v>BIRING KANAYA</v>
          </cell>
          <cell r="AP136" t="str">
            <v>MAKASSAR</v>
          </cell>
          <cell r="AQ136" t="str">
            <v>SULAWESI SELATAN</v>
          </cell>
          <cell r="AS136" t="str">
            <v>DAVID WIRAWAN</v>
          </cell>
          <cell r="AT136" t="str">
            <v>BUA</v>
          </cell>
          <cell r="AU136" t="str">
            <v>3012010000009718</v>
          </cell>
          <cell r="AV136" t="str">
            <v>ANDI SITI HAJAR MAPPATADANG</v>
          </cell>
          <cell r="AW136" t="str">
            <v>SULSELBAR KAS BUA</v>
          </cell>
          <cell r="AX136" t="str">
            <v>PT BUMI MINERAL SULAWESI</v>
          </cell>
          <cell r="AY136" t="str">
            <v>AKTIF</v>
          </cell>
          <cell r="AZ136" t="str">
            <v>CHENGTOK LITHIUM INDONESIA. PT</v>
          </cell>
          <cell r="BB136">
            <v>45352</v>
          </cell>
          <cell r="BD136">
            <v>4800000</v>
          </cell>
          <cell r="BE136">
            <v>40000</v>
          </cell>
          <cell r="BG136">
            <v>25000</v>
          </cell>
          <cell r="BI136">
            <v>1350000</v>
          </cell>
          <cell r="BJ136">
            <v>0</v>
          </cell>
          <cell r="BK136">
            <v>0</v>
          </cell>
          <cell r="BN136">
            <v>0</v>
          </cell>
          <cell r="BO136">
            <v>0</v>
          </cell>
        </row>
        <row r="137">
          <cell r="C137">
            <v>900153</v>
          </cell>
          <cell r="BP137" t="str">
            <v>MENGUNDURKAN DIRI</v>
          </cell>
          <cell r="BQ137">
            <v>45380</v>
          </cell>
        </row>
        <row r="138">
          <cell r="C138">
            <v>900154</v>
          </cell>
          <cell r="D138" t="str">
            <v>INTERPRETER</v>
          </cell>
          <cell r="E138" t="str">
            <v>INTERPRETER</v>
          </cell>
          <cell r="F138" t="str">
            <v>ALIYAH NURZAHRA QINTARA</v>
          </cell>
          <cell r="G138" t="str">
            <v>PENERJEMAH BAHASA CHINA</v>
          </cell>
          <cell r="H138" t="str">
            <v>PENERJEMAH BAHASA CHINA</v>
          </cell>
          <cell r="I138">
            <v>45388</v>
          </cell>
          <cell r="J138" t="str">
            <v>PONGKO</v>
          </cell>
          <cell r="K138">
            <v>37980</v>
          </cell>
          <cell r="L138" t="str">
            <v>P</v>
          </cell>
          <cell r="M138" t="str">
            <v>ISLAM</v>
          </cell>
          <cell r="N138" t="str">
            <v>7317166512030001</v>
          </cell>
          <cell r="O138" t="str">
            <v>7317166512030001</v>
          </cell>
          <cell r="P138" t="str">
            <v>61.416.909.0-803.000</v>
          </cell>
          <cell r="Q138" t="str">
            <v>0000940344107</v>
          </cell>
          <cell r="R138" t="str">
            <v>PROCCES</v>
          </cell>
          <cell r="S138" t="str">
            <v>EVI MARLIANTI</v>
          </cell>
          <cell r="T138" t="str">
            <v>BELUM MENIKAH</v>
          </cell>
          <cell r="AI138">
            <v>0</v>
          </cell>
          <cell r="AJ138" t="str">
            <v>SLTA SEDERAJAT</v>
          </cell>
          <cell r="AK138" t="str">
            <v>+6282343544349</v>
          </cell>
          <cell r="AL138" t="str">
            <v>DUSUN PONGKO</v>
          </cell>
          <cell r="AM138" t="str">
            <v>003/002</v>
          </cell>
          <cell r="AN138" t="str">
            <v>PONGKO</v>
          </cell>
          <cell r="AO138" t="str">
            <v>WALENRANG UTARA</v>
          </cell>
          <cell r="AP138" t="str">
            <v>LUWU</v>
          </cell>
          <cell r="AQ138" t="str">
            <v>SULAWESI SELATAN</v>
          </cell>
          <cell r="AS138" t="str">
            <v>DAVID WIRAWAN</v>
          </cell>
          <cell r="AT138" t="str">
            <v>BUA</v>
          </cell>
          <cell r="AU138" t="str">
            <v>3012010000009734</v>
          </cell>
          <cell r="AV138" t="str">
            <v>ALIYAH NURZAHRA QINTARA</v>
          </cell>
          <cell r="AW138" t="str">
            <v>SULSELBAR KAS BUA</v>
          </cell>
          <cell r="AX138" t="str">
            <v>PT BUMI MINERAL SULAWESI</v>
          </cell>
          <cell r="AY138" t="str">
            <v>AKTIF</v>
          </cell>
          <cell r="AZ138" t="str">
            <v>PBI (APBN)</v>
          </cell>
          <cell r="BB138">
            <v>45388</v>
          </cell>
          <cell r="BD138">
            <v>5000000</v>
          </cell>
          <cell r="BE138">
            <v>50000</v>
          </cell>
          <cell r="BF138">
            <v>750000</v>
          </cell>
          <cell r="BG138">
            <v>25000</v>
          </cell>
          <cell r="BI138">
            <v>1000000</v>
          </cell>
          <cell r="BJ138">
            <v>0</v>
          </cell>
          <cell r="BK138">
            <v>0</v>
          </cell>
          <cell r="BN138">
            <v>0</v>
          </cell>
          <cell r="BO138">
            <v>0</v>
          </cell>
        </row>
        <row r="139">
          <cell r="C139">
            <v>900155</v>
          </cell>
          <cell r="D139" t="str">
            <v>INTERPRETER</v>
          </cell>
          <cell r="E139" t="str">
            <v>INTERPRETER</v>
          </cell>
          <cell r="F139" t="str">
            <v>CATHERIN EMBUN TONAPA</v>
          </cell>
          <cell r="G139" t="str">
            <v>PENERJEMAH BAHASA CHINA</v>
          </cell>
          <cell r="H139" t="str">
            <v>PENERJEMAH BAHASA CHINA</v>
          </cell>
          <cell r="I139">
            <v>45395</v>
          </cell>
          <cell r="J139" t="str">
            <v>PACCERAKANG</v>
          </cell>
          <cell r="K139">
            <v>36750</v>
          </cell>
          <cell r="L139" t="str">
            <v>P</v>
          </cell>
          <cell r="M139" t="str">
            <v>KRISTEN</v>
          </cell>
          <cell r="N139" t="str">
            <v>7317215208000002</v>
          </cell>
          <cell r="O139" t="str">
            <v>7206052601230004</v>
          </cell>
          <cell r="P139" t="str">
            <v>62.672.622.8-833.000</v>
          </cell>
          <cell r="Q139" t="str">
            <v>0000940661673</v>
          </cell>
          <cell r="R139" t="str">
            <v>PROCCES</v>
          </cell>
          <cell r="S139" t="str">
            <v>ROSALINA MAKLI</v>
          </cell>
          <cell r="T139" t="str">
            <v>BELUM MENIKAH</v>
          </cell>
          <cell r="AI139">
            <v>0</v>
          </cell>
          <cell r="AJ139" t="str">
            <v>S1-PENDIDIKAN</v>
          </cell>
          <cell r="AK139" t="str">
            <v>+6281243712237</v>
          </cell>
          <cell r="AL139" t="str">
            <v>BAHOMOHONI</v>
          </cell>
          <cell r="AM139" t="str">
            <v>000/000</v>
          </cell>
          <cell r="AN139" t="str">
            <v>BAHOMOHONI</v>
          </cell>
          <cell r="AO139" t="str">
            <v>BUNGKU TENGAH</v>
          </cell>
          <cell r="AP139" t="str">
            <v>MOROWALI</v>
          </cell>
          <cell r="AQ139" t="str">
            <v>SULAWESI TENGAH</v>
          </cell>
          <cell r="AS139" t="str">
            <v>DAVID WIRAWAN</v>
          </cell>
          <cell r="AT139" t="str">
            <v>BUA</v>
          </cell>
          <cell r="AU139" t="str">
            <v>3012010000010015</v>
          </cell>
          <cell r="AV139" t="str">
            <v>CATHERIN EMBUN TONAPA</v>
          </cell>
          <cell r="AW139" t="str">
            <v>SULSELBAR KAS BUA</v>
          </cell>
          <cell r="AX139" t="str">
            <v>PT BUMI MINERAL SULAWESI</v>
          </cell>
          <cell r="AY139" t="str">
            <v>AKTIF</v>
          </cell>
          <cell r="AZ139" t="str">
            <v>PBI (APBN)</v>
          </cell>
          <cell r="BB139">
            <v>45395</v>
          </cell>
          <cell r="BD139">
            <v>5000000</v>
          </cell>
          <cell r="BE139">
            <v>40000</v>
          </cell>
          <cell r="BG139">
            <v>25000</v>
          </cell>
          <cell r="BI139">
            <v>500000</v>
          </cell>
        </row>
        <row r="140">
          <cell r="C140">
            <v>900156</v>
          </cell>
          <cell r="D140" t="str">
            <v>INTERPRETER</v>
          </cell>
          <cell r="E140" t="str">
            <v>INTERPRETER</v>
          </cell>
          <cell r="F140" t="str">
            <v>HILALUDDIN RASYID BURNA</v>
          </cell>
          <cell r="G140" t="str">
            <v>PENERJEMAH BAHASA CHINA</v>
          </cell>
          <cell r="H140" t="str">
            <v>PENERJEMAH BAHASA CHINA</v>
          </cell>
          <cell r="I140">
            <v>45397</v>
          </cell>
          <cell r="J140" t="str">
            <v>PADANG LAMBE</v>
          </cell>
          <cell r="K140">
            <v>33597</v>
          </cell>
          <cell r="L140" t="str">
            <v>L</v>
          </cell>
          <cell r="M140" t="str">
            <v>ISLAM</v>
          </cell>
          <cell r="N140" t="str">
            <v>7373063112330004</v>
          </cell>
          <cell r="O140" t="str">
            <v>7373040502210001</v>
          </cell>
          <cell r="P140" t="str">
            <v>76.311.345.3-803.000</v>
          </cell>
          <cell r="Q140" t="str">
            <v>0001735649752</v>
          </cell>
          <cell r="R140" t="str">
            <v>PROCCES</v>
          </cell>
          <cell r="S140" t="str">
            <v>SAPIAH</v>
          </cell>
          <cell r="T140" t="str">
            <v>BELUM MENIKAH</v>
          </cell>
          <cell r="AI140">
            <v>0</v>
          </cell>
          <cell r="AJ140" t="str">
            <v>S1-KEPERAWATAN</v>
          </cell>
          <cell r="AK140" t="str">
            <v>+6285395563291</v>
          </cell>
          <cell r="AL140" t="str">
            <v>TONDOK PADANG</v>
          </cell>
          <cell r="AM140" t="str">
            <v>001/002</v>
          </cell>
          <cell r="AN140" t="str">
            <v>SUMARAMBU</v>
          </cell>
          <cell r="AO140" t="str">
            <v>TELLUWANUA</v>
          </cell>
          <cell r="AP140" t="str">
            <v>PALOPO</v>
          </cell>
          <cell r="AQ140" t="str">
            <v>SULAWESI SELATAN</v>
          </cell>
          <cell r="AS140" t="str">
            <v>DAVID WIRAWAN</v>
          </cell>
          <cell r="AT140" t="str">
            <v>BUA</v>
          </cell>
          <cell r="AU140" t="str">
            <v>3012010000010023</v>
          </cell>
          <cell r="AV140" t="str">
            <v>HILALUDDIN RASYID BURNA</v>
          </cell>
          <cell r="AW140" t="str">
            <v>SULSELBAR KAS BUA</v>
          </cell>
          <cell r="AX140" t="str">
            <v>PT BUMI MINERAL SULAWESI</v>
          </cell>
          <cell r="AY140" t="str">
            <v>AKTIF</v>
          </cell>
          <cell r="AZ140" t="str">
            <v>CONCH NORTH SULAWESI CEMENT, PT</v>
          </cell>
          <cell r="BB140">
            <v>45397</v>
          </cell>
          <cell r="BD140">
            <v>6500000</v>
          </cell>
          <cell r="BE140">
            <v>40000</v>
          </cell>
          <cell r="BF140">
            <v>1000000</v>
          </cell>
          <cell r="BG140">
            <v>25000</v>
          </cell>
          <cell r="BI140">
            <v>1350000</v>
          </cell>
        </row>
        <row r="141">
          <cell r="C141">
            <v>900157</v>
          </cell>
          <cell r="D141" t="str">
            <v>INTERPRETER</v>
          </cell>
          <cell r="E141" t="str">
            <v>INTERPRETER</v>
          </cell>
          <cell r="F141" t="str">
            <v>MULIANI</v>
          </cell>
          <cell r="G141" t="str">
            <v>PENERJEMAH BAHASA CHINA</v>
          </cell>
          <cell r="H141" t="str">
            <v>PENERJEMAH BAHASA CHINA</v>
          </cell>
          <cell r="I141">
            <v>45397</v>
          </cell>
          <cell r="J141" t="str">
            <v>BETTENG</v>
          </cell>
          <cell r="K141">
            <v>36036</v>
          </cell>
          <cell r="L141" t="str">
            <v>P</v>
          </cell>
          <cell r="M141" t="str">
            <v>ISLAM</v>
          </cell>
          <cell r="N141" t="str">
            <v>7316066908960001</v>
          </cell>
          <cell r="O141" t="str">
            <v>7316061608020090</v>
          </cell>
          <cell r="P141" t="str">
            <v>42.537.437.6-802.000</v>
          </cell>
          <cell r="Q141" t="str">
            <v>0002739555325</v>
          </cell>
          <cell r="R141" t="str">
            <v>PROCCES</v>
          </cell>
          <cell r="S141" t="str">
            <v>KASMIATI</v>
          </cell>
          <cell r="T141" t="str">
            <v>BELUM MENIKAH</v>
          </cell>
          <cell r="AI141">
            <v>0</v>
          </cell>
          <cell r="AJ141" t="str">
            <v>S1-PENDIDIKAN BAHASA MANDARIN</v>
          </cell>
          <cell r="AK141" t="str">
            <v>+6285242717924</v>
          </cell>
          <cell r="AL141" t="str">
            <v>LANGGOGO</v>
          </cell>
          <cell r="AM141" t="str">
            <v>000/000</v>
          </cell>
          <cell r="AN141" t="str">
            <v>TALANG RILAU</v>
          </cell>
          <cell r="AO141" t="str">
            <v>BUNGIN</v>
          </cell>
          <cell r="AP141" t="str">
            <v>ENREKANG</v>
          </cell>
          <cell r="AQ141" t="str">
            <v>SULAWESI SELATAN</v>
          </cell>
          <cell r="AS141" t="str">
            <v>DAVID WIRAWAN</v>
          </cell>
          <cell r="AT141" t="str">
            <v>BUA</v>
          </cell>
          <cell r="AU141" t="str">
            <v>3012010000010031</v>
          </cell>
          <cell r="AV141" t="str">
            <v>MULIANI</v>
          </cell>
          <cell r="AW141" t="str">
            <v>SULSELBAR KAS BUA</v>
          </cell>
          <cell r="AX141" t="str">
            <v>JAMKESDA KAB. ENREKANG</v>
          </cell>
          <cell r="AY141" t="str">
            <v>TIDAK DITANGGUNG</v>
          </cell>
          <cell r="AZ141" t="str">
            <v>STATUS MENINGGOY</v>
          </cell>
          <cell r="BB141">
            <v>45397</v>
          </cell>
          <cell r="BD141">
            <v>5000000</v>
          </cell>
          <cell r="BE141">
            <v>40000</v>
          </cell>
          <cell r="BF141">
            <v>1000000</v>
          </cell>
          <cell r="BG141">
            <v>25000</v>
          </cell>
          <cell r="BI141">
            <v>1300000</v>
          </cell>
        </row>
        <row r="142">
          <cell r="C142">
            <v>900158</v>
          </cell>
          <cell r="D142" t="str">
            <v>INTERPRETER</v>
          </cell>
          <cell r="E142" t="str">
            <v>INTERPRETER</v>
          </cell>
          <cell r="F142" t="str">
            <v>SUARDI INDRAWAN</v>
          </cell>
          <cell r="G142" t="str">
            <v>PENERJEMAH BAHASA CHINA</v>
          </cell>
          <cell r="H142" t="str">
            <v>PENERJEMAH BAHASA CHINA</v>
          </cell>
          <cell r="I142">
            <v>45399</v>
          </cell>
          <cell r="J142" t="str">
            <v>RAMBAKULU</v>
          </cell>
          <cell r="K142">
            <v>32342</v>
          </cell>
          <cell r="L142" t="str">
            <v>L</v>
          </cell>
          <cell r="M142" t="str">
            <v>ISLAM</v>
          </cell>
          <cell r="N142" t="str">
            <v>7317071807880001</v>
          </cell>
          <cell r="O142" t="str">
            <v>7322042811170001</v>
          </cell>
          <cell r="P142" t="str">
            <v>94.273.479.9-803.000</v>
          </cell>
          <cell r="Q142" t="str">
            <v>0003087986681</v>
          </cell>
          <cell r="R142" t="str">
            <v>PROCCES</v>
          </cell>
          <cell r="S142" t="str">
            <v>RUSSA</v>
          </cell>
          <cell r="T142" t="str">
            <v>BELUM MENIKAH</v>
          </cell>
          <cell r="AI142">
            <v>0</v>
          </cell>
          <cell r="AJ142" t="str">
            <v>S1-KEPERAWATAN</v>
          </cell>
          <cell r="AK142" t="str">
            <v>+6282210423139</v>
          </cell>
          <cell r="AL142" t="str">
            <v>DUSUN RAMBAKULU</v>
          </cell>
          <cell r="AM142" t="str">
            <v>000/000</v>
          </cell>
          <cell r="AN142" t="str">
            <v>TORPEDO JAYA</v>
          </cell>
          <cell r="AO142" t="str">
            <v>SABBANG</v>
          </cell>
          <cell r="AP142" t="str">
            <v>LUWU UTARA</v>
          </cell>
          <cell r="AQ142" t="str">
            <v>SULAWESI SELATAN</v>
          </cell>
          <cell r="AS142" t="str">
            <v>DAVID WIRAWAN</v>
          </cell>
          <cell r="AT142" t="str">
            <v>BUA</v>
          </cell>
          <cell r="AU142" t="str">
            <v>3012010000010040</v>
          </cell>
          <cell r="AV142" t="str">
            <v>SUARDI INDRAWAN</v>
          </cell>
          <cell r="AW142" t="str">
            <v>SULSELBAR KAS BUA</v>
          </cell>
          <cell r="AX142" t="str">
            <v>PT BUMI MINERAL SULAWESI</v>
          </cell>
          <cell r="AY142" t="str">
            <v>AKTIF</v>
          </cell>
          <cell r="AZ142" t="str">
            <v>INDONESIA MOROWALI INDUSTRIAL PARK, PT</v>
          </cell>
          <cell r="BB142">
            <v>45399</v>
          </cell>
          <cell r="BD142">
            <v>5000000</v>
          </cell>
          <cell r="BE142">
            <v>40000</v>
          </cell>
          <cell r="BG142">
            <v>25000</v>
          </cell>
          <cell r="BI142">
            <v>1350000</v>
          </cell>
        </row>
        <row r="143">
          <cell r="C143">
            <v>900159</v>
          </cell>
          <cell r="D143" t="str">
            <v>ELECTRICAL</v>
          </cell>
          <cell r="E143" t="str">
            <v>OPERATION &amp; MAINTENANCE</v>
          </cell>
          <cell r="F143" t="str">
            <v>APLIYANTO YAN</v>
          </cell>
          <cell r="G143" t="str">
            <v>OPERATOR CONTROL ROOM GIS</v>
          </cell>
          <cell r="H143" t="str">
            <v>OPERATOR CONTROL ROOM GIS</v>
          </cell>
          <cell r="I143">
            <v>45013</v>
          </cell>
          <cell r="J143" t="str">
            <v>PALOPO</v>
          </cell>
          <cell r="K143">
            <v>32478</v>
          </cell>
          <cell r="L143" t="str">
            <v>L</v>
          </cell>
          <cell r="M143" t="str">
            <v>KRISTEN</v>
          </cell>
          <cell r="N143" t="str">
            <v>7373026707930002</v>
          </cell>
          <cell r="O143" t="str">
            <v>7373022101080098</v>
          </cell>
          <cell r="P143" t="str">
            <v>10.802.811.9-803.000</v>
          </cell>
          <cell r="Q143" t="str">
            <v>0000947758329</v>
          </cell>
          <cell r="R143" t="str">
            <v>PROCCES</v>
          </cell>
          <cell r="S143" t="str">
            <v>MARIA PASANG</v>
          </cell>
          <cell r="T143" t="str">
            <v>BELUM MENIKAH</v>
          </cell>
          <cell r="AI143">
            <v>0</v>
          </cell>
          <cell r="AJ143" t="str">
            <v>SLTA SEDERAJAT</v>
          </cell>
          <cell r="AK143" t="str">
            <v>+6281321866227</v>
          </cell>
          <cell r="AL143" t="str">
            <v>JL. A. MAPPAYOMPA NO. 94</v>
          </cell>
          <cell r="AM143" t="str">
            <v>002/001</v>
          </cell>
          <cell r="AN143" t="str">
            <v xml:space="preserve">LUMINDA </v>
          </cell>
          <cell r="AO143" t="str">
            <v>WARA UTARA</v>
          </cell>
          <cell r="AP143" t="str">
            <v>PALOPO</v>
          </cell>
          <cell r="AQ143" t="str">
            <v>SULAWESI SELATAN</v>
          </cell>
          <cell r="AS143" t="str">
            <v>ILHAM PRAYOGI A</v>
          </cell>
          <cell r="AT143" t="str">
            <v>BUA</v>
          </cell>
          <cell r="AU143" t="str">
            <v>018701095756507</v>
          </cell>
          <cell r="AV143" t="str">
            <v>APLIYANTO YAN</v>
          </cell>
          <cell r="AW143" t="str">
            <v>BRI KCP PALOPO</v>
          </cell>
          <cell r="AX143" t="str">
            <v>PT BUMI MINERAL SULAWESI</v>
          </cell>
          <cell r="AY143" t="str">
            <v>AKTIF</v>
          </cell>
          <cell r="AZ143" t="str">
            <v>BUA KARYA UTAMA, PT ( KONSTRUKSI )</v>
          </cell>
          <cell r="BB143">
            <v>45393</v>
          </cell>
          <cell r="BD143">
            <v>3938892</v>
          </cell>
          <cell r="BE143">
            <v>25000</v>
          </cell>
          <cell r="BF143">
            <v>0</v>
          </cell>
          <cell r="BG143">
            <v>25000</v>
          </cell>
          <cell r="BH143">
            <v>0</v>
          </cell>
          <cell r="BI143">
            <v>700000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</row>
        <row r="144">
          <cell r="C144">
            <v>900161</v>
          </cell>
          <cell r="D144" t="str">
            <v>LABORATORIUM</v>
          </cell>
          <cell r="E144" t="str">
            <v>FACTORY DEPT</v>
          </cell>
          <cell r="F144" t="str">
            <v>WAHYUNI DWI LESTARI</v>
          </cell>
          <cell r="G144" t="str">
            <v>STAF ANALIS LAB</v>
          </cell>
          <cell r="H144" t="str">
            <v>STAF ANALIS LAB</v>
          </cell>
          <cell r="I144">
            <v>45405</v>
          </cell>
          <cell r="J144" t="str">
            <v>PALOPO</v>
          </cell>
          <cell r="K144">
            <v>37007</v>
          </cell>
          <cell r="L144" t="str">
            <v>P</v>
          </cell>
          <cell r="M144" t="str">
            <v>ISLAM</v>
          </cell>
          <cell r="N144" t="str">
            <v>7373016904000001</v>
          </cell>
          <cell r="O144" t="str">
            <v>7373012101220003</v>
          </cell>
          <cell r="P144" t="str">
            <v>39.906.113.4-803.000</v>
          </cell>
          <cell r="Q144" t="str">
            <v>0000947475371</v>
          </cell>
          <cell r="R144" t="str">
            <v>PROCCES</v>
          </cell>
          <cell r="S144" t="str">
            <v>SUSIPRIYANI</v>
          </cell>
          <cell r="T144" t="str">
            <v>BELUM MENIKAH</v>
          </cell>
          <cell r="AI144">
            <v>0</v>
          </cell>
          <cell r="AJ144" t="str">
            <v>S1-SAINS</v>
          </cell>
          <cell r="AK144" t="str">
            <v>+6282348156709</v>
          </cell>
          <cell r="AL144" t="str">
            <v>JL. DURIAN</v>
          </cell>
          <cell r="AM144" t="str">
            <v>003/001</v>
          </cell>
          <cell r="AN144" t="str">
            <v>LAGALIGO</v>
          </cell>
          <cell r="AO144" t="str">
            <v>WARA</v>
          </cell>
          <cell r="AP144" t="str">
            <v>PALOPO</v>
          </cell>
          <cell r="AQ144" t="str">
            <v>SULAWESI SELATAN</v>
          </cell>
          <cell r="AS144" t="str">
            <v>MA'RIFAT PAWELLANGI</v>
          </cell>
          <cell r="AT144" t="str">
            <v>BUA</v>
          </cell>
          <cell r="AU144" t="str">
            <v>3012010000010058</v>
          </cell>
          <cell r="AV144" t="str">
            <v>WAHYUNI DWI LESTARI</v>
          </cell>
          <cell r="AW144" t="str">
            <v>SULSELBAR KAS BUA</v>
          </cell>
          <cell r="AX144" t="str">
            <v>PT BUMI MINERAL SULAWESI</v>
          </cell>
          <cell r="AY144" t="str">
            <v>AKTIF</v>
          </cell>
          <cell r="AZ144" t="str">
            <v>PBI (APBN)</v>
          </cell>
          <cell r="BB144">
            <v>45405</v>
          </cell>
          <cell r="BD144">
            <v>3504894</v>
          </cell>
          <cell r="BE144">
            <v>20000</v>
          </cell>
          <cell r="BG144">
            <v>25000</v>
          </cell>
          <cell r="BI144">
            <v>700000</v>
          </cell>
        </row>
        <row r="145">
          <cell r="C145">
            <v>900162</v>
          </cell>
          <cell r="D145" t="str">
            <v>LABORATORIUM</v>
          </cell>
          <cell r="E145" t="str">
            <v>FACTORY DEPT</v>
          </cell>
          <cell r="F145" t="str">
            <v>LUTFI SAIPULLAH ABUSTAM</v>
          </cell>
          <cell r="G145" t="str">
            <v>STAF ANALIS LAB</v>
          </cell>
          <cell r="H145" t="str">
            <v>STAF ANALIS LAB</v>
          </cell>
          <cell r="I145">
            <v>45405</v>
          </cell>
          <cell r="J145" t="str">
            <v>BATAM</v>
          </cell>
          <cell r="K145">
            <v>36268</v>
          </cell>
          <cell r="L145" t="str">
            <v>L</v>
          </cell>
          <cell r="M145" t="str">
            <v>ISLAM</v>
          </cell>
          <cell r="N145" t="str">
            <v>7317141804990002</v>
          </cell>
          <cell r="O145" t="str">
            <v>7317070306130005</v>
          </cell>
          <cell r="P145" t="str">
            <v>42.488.223.1-801.000</v>
          </cell>
          <cell r="Q145" t="str">
            <v>0001907083394</v>
          </cell>
          <cell r="R145" t="str">
            <v>PROCCES</v>
          </cell>
          <cell r="S145" t="str">
            <v>TRI KUSTILAH</v>
          </cell>
          <cell r="T145" t="str">
            <v>BELUM MENIKAH</v>
          </cell>
          <cell r="AI145">
            <v>0</v>
          </cell>
          <cell r="AJ145" t="str">
            <v>D3-AHLI MADYA TEKNIK</v>
          </cell>
          <cell r="AK145" t="str">
            <v>+6282323801183</v>
          </cell>
          <cell r="AL145" t="str">
            <v>KOMP PURI ASRI PRATAMA</v>
          </cell>
          <cell r="AM145" t="str">
            <v>000/000</v>
          </cell>
          <cell r="AN145" t="str">
            <v>BELOPA</v>
          </cell>
          <cell r="AO145" t="str">
            <v>BELOPA</v>
          </cell>
          <cell r="AP145" t="str">
            <v>LUWU</v>
          </cell>
          <cell r="AQ145" t="str">
            <v>SULAWESI SELATAN</v>
          </cell>
          <cell r="AS145" t="str">
            <v>MA'RIFAT PAWELLANGI</v>
          </cell>
          <cell r="AT145" t="str">
            <v>BUA</v>
          </cell>
          <cell r="AU145" t="str">
            <v>3012010000010066</v>
          </cell>
          <cell r="AV145" t="str">
            <v>LUTFI SAIPULLAH ABUSTAM</v>
          </cell>
          <cell r="AW145" t="str">
            <v>SULSELBAR KAS BUA</v>
          </cell>
          <cell r="AX145" t="str">
            <v>PT BUMI MINERAL SULAWESI</v>
          </cell>
          <cell r="AY145" t="str">
            <v>PENAGNGGUHAN PESERTA</v>
          </cell>
          <cell r="AZ145" t="str">
            <v>INDONESIA GCNS, PT</v>
          </cell>
          <cell r="BB145">
            <v>45405</v>
          </cell>
          <cell r="BD145">
            <v>3504894</v>
          </cell>
          <cell r="BE145">
            <v>20000</v>
          </cell>
          <cell r="BG145">
            <v>25000</v>
          </cell>
          <cell r="BI145">
            <v>700000</v>
          </cell>
        </row>
        <row r="146">
          <cell r="C146">
            <v>900163</v>
          </cell>
          <cell r="D146" t="str">
            <v>ELECTRICAL</v>
          </cell>
          <cell r="E146" t="str">
            <v>OPERATION &amp; MAINTENANCE</v>
          </cell>
          <cell r="F146" t="str">
            <v>GALI YUNUS</v>
          </cell>
          <cell r="G146" t="str">
            <v>OPERATOR CONTROL ROOM GIS</v>
          </cell>
          <cell r="H146" t="str">
            <v>OPERATOR CONTROL ROOM GIS</v>
          </cell>
          <cell r="I146">
            <v>45405</v>
          </cell>
          <cell r="J146" t="str">
            <v>PURANGI</v>
          </cell>
          <cell r="K146">
            <v>30297</v>
          </cell>
          <cell r="L146" t="str">
            <v>L</v>
          </cell>
          <cell r="M146" t="str">
            <v>ISLAM</v>
          </cell>
          <cell r="N146" t="str">
            <v>7317081212820003</v>
          </cell>
          <cell r="O146" t="str">
            <v>7317082112090072</v>
          </cell>
          <cell r="P146" t="str">
            <v>71.767.466.7-803.000</v>
          </cell>
          <cell r="Q146" t="str">
            <v>0001131911256</v>
          </cell>
          <cell r="R146" t="str">
            <v>PROCCES</v>
          </cell>
          <cell r="S146" t="str">
            <v>TIBE</v>
          </cell>
          <cell r="T146" t="str">
            <v>SUDAH MENIKAH</v>
          </cell>
          <cell r="U146" t="str">
            <v>SIDERA</v>
          </cell>
          <cell r="V146" t="str">
            <v>7317084407840001</v>
          </cell>
          <cell r="W146" t="str">
            <v>WHULAN ZALQI GALI</v>
          </cell>
          <cell r="X146" t="str">
            <v>7317084306030001</v>
          </cell>
          <cell r="Y146" t="str">
            <v>GERAL AKHSAN GALI</v>
          </cell>
          <cell r="Z146" t="str">
            <v>7317082205070002</v>
          </cell>
          <cell r="AA146" t="str">
            <v>FARAH FAHIRA GALI</v>
          </cell>
          <cell r="AB146" t="str">
            <v>7317084991130001</v>
          </cell>
          <cell r="AI146">
            <v>3</v>
          </cell>
          <cell r="AJ146" t="str">
            <v>SLTA SEDERAJAT</v>
          </cell>
          <cell r="AK146" t="str">
            <v>+6285240883384</v>
          </cell>
          <cell r="AL146" t="str">
            <v>DUSUN TAMENG</v>
          </cell>
          <cell r="AM146" t="str">
            <v>001/001</v>
          </cell>
          <cell r="AN146" t="str">
            <v>TIROMANDA</v>
          </cell>
          <cell r="AO146" t="str">
            <v>BUA</v>
          </cell>
          <cell r="AP146" t="str">
            <v>LUWU</v>
          </cell>
          <cell r="AQ146" t="str">
            <v>SULAWESI SELATAN</v>
          </cell>
          <cell r="AS146" t="str">
            <v>ILHAM PRAYOGI A</v>
          </cell>
          <cell r="AT146" t="str">
            <v>BUA</v>
          </cell>
          <cell r="AU146" t="str">
            <v>3012010000010074</v>
          </cell>
          <cell r="AV146" t="str">
            <v>GALI YUNUS</v>
          </cell>
          <cell r="AW146" t="str">
            <v>SULSELBAR KAS BUA</v>
          </cell>
          <cell r="AX146" t="str">
            <v>PT BUMI MINERAL SULAWESI</v>
          </cell>
          <cell r="AY146" t="str">
            <v>AKTIF</v>
          </cell>
          <cell r="AZ146" t="str">
            <v>SUMBER GRAHA SEJAHTERA, PT</v>
          </cell>
          <cell r="BB146">
            <v>45405</v>
          </cell>
          <cell r="BD146">
            <v>3938892</v>
          </cell>
          <cell r="BE146">
            <v>20000</v>
          </cell>
          <cell r="BG146">
            <v>25000</v>
          </cell>
          <cell r="BI146">
            <v>700000</v>
          </cell>
        </row>
        <row r="147">
          <cell r="C147">
            <v>900164</v>
          </cell>
          <cell r="D147" t="str">
            <v>ELECTRICAL</v>
          </cell>
          <cell r="E147" t="str">
            <v>OPERATION &amp; MAINTENANCE</v>
          </cell>
          <cell r="F147" t="str">
            <v>MUHAMMAD AGUNG IZZULHAQ</v>
          </cell>
          <cell r="G147" t="str">
            <v>OPERATOR CONTROL ROOM GIS</v>
          </cell>
          <cell r="H147" t="str">
            <v>OPERATOR CONTROL ROOM GIS</v>
          </cell>
          <cell r="I147">
            <v>45406</v>
          </cell>
          <cell r="J147" t="str">
            <v>PALOPO</v>
          </cell>
          <cell r="K147">
            <v>36457</v>
          </cell>
          <cell r="L147" t="str">
            <v>L</v>
          </cell>
          <cell r="M147" t="str">
            <v>ISLAM</v>
          </cell>
          <cell r="N147" t="str">
            <v>7373012410990001</v>
          </cell>
          <cell r="O147" t="str">
            <v>7373012807090006</v>
          </cell>
          <cell r="P147" t="str">
            <v>90.503.286.3-803.000</v>
          </cell>
          <cell r="Q147" t="str">
            <v>0001391647127</v>
          </cell>
          <cell r="R147" t="str">
            <v>PROCCES</v>
          </cell>
          <cell r="S147" t="str">
            <v>RAHMAWATI DJABIR</v>
          </cell>
          <cell r="T147" t="str">
            <v>BELUM MENIKAH</v>
          </cell>
          <cell r="AI147">
            <v>0</v>
          </cell>
          <cell r="AJ147" t="str">
            <v>D3-TEKNIK LISTRIK DAN INDUSTRI</v>
          </cell>
          <cell r="AK147" t="str">
            <v>+6282290060892</v>
          </cell>
          <cell r="AL147" t="str">
            <v>JL. A. DJEMMA NO. 18 D</v>
          </cell>
          <cell r="AM147" t="str">
            <v>001/005</v>
          </cell>
          <cell r="AN147" t="str">
            <v>AMASSANGAN</v>
          </cell>
          <cell r="AO147" t="str">
            <v>WARA</v>
          </cell>
          <cell r="AP147" t="str">
            <v>PALOPO</v>
          </cell>
          <cell r="AQ147" t="str">
            <v>SULAWESI SELATAN</v>
          </cell>
          <cell r="AS147" t="str">
            <v>ILHAM PRAYOGI A</v>
          </cell>
          <cell r="AT147" t="str">
            <v>BUA</v>
          </cell>
          <cell r="AU147" t="str">
            <v>3012010000010082</v>
          </cell>
          <cell r="AV147" t="str">
            <v>MUHAMMAD AGUNG IZZULHAQ</v>
          </cell>
          <cell r="AW147" t="str">
            <v>SULSELBAR KAS BUA</v>
          </cell>
          <cell r="AX147" t="str">
            <v>PT BUMI MINERAL SULAWESI</v>
          </cell>
          <cell r="AY147" t="str">
            <v>AKTIF</v>
          </cell>
          <cell r="AZ147" t="str">
            <v>INDONESIA GCNS, PT</v>
          </cell>
          <cell r="BB147">
            <v>45406</v>
          </cell>
          <cell r="BD147">
            <v>3938892</v>
          </cell>
          <cell r="BE147">
            <v>20000</v>
          </cell>
          <cell r="BG147">
            <v>25000</v>
          </cell>
          <cell r="BI147">
            <v>700000</v>
          </cell>
        </row>
        <row r="148">
          <cell r="C148">
            <v>900165</v>
          </cell>
          <cell r="D148" t="str">
            <v>LABORATORIUM</v>
          </cell>
          <cell r="E148" t="str">
            <v>FACTORY DEPT</v>
          </cell>
          <cell r="F148" t="str">
            <v>ANDI AZIZAH ADI AKBAR</v>
          </cell>
          <cell r="G148" t="str">
            <v>STAF ANALIS LAB</v>
          </cell>
          <cell r="H148" t="str">
            <v>STAF ANALIS LAB</v>
          </cell>
          <cell r="I148">
            <v>45407</v>
          </cell>
          <cell r="J148" t="str">
            <v>WATAMPONE</v>
          </cell>
          <cell r="K148">
            <v>36779</v>
          </cell>
          <cell r="L148" t="str">
            <v>P</v>
          </cell>
          <cell r="M148" t="str">
            <v>ISLAM</v>
          </cell>
          <cell r="N148" t="str">
            <v>7471075009000001</v>
          </cell>
          <cell r="O148" t="str">
            <v>7373012404240001</v>
          </cell>
          <cell r="P148" t="str">
            <v>65.972.355.5.808.000</v>
          </cell>
          <cell r="Q148" t="str">
            <v>0001965412967</v>
          </cell>
          <cell r="R148" t="str">
            <v>PROCCES</v>
          </cell>
          <cell r="S148" t="str">
            <v>BINTANG</v>
          </cell>
          <cell r="T148" t="str">
            <v>BELUM MENIKAH</v>
          </cell>
          <cell r="AI148">
            <v>0</v>
          </cell>
          <cell r="AJ148" t="str">
            <v>S1-KIMIA</v>
          </cell>
          <cell r="AK148" t="str">
            <v>+6283132083443</v>
          </cell>
          <cell r="AL148" t="str">
            <v>JL. KELAPA</v>
          </cell>
          <cell r="AM148" t="str">
            <v>002/006</v>
          </cell>
          <cell r="AN148" t="str">
            <v>LAGALIGO</v>
          </cell>
          <cell r="AO148" t="str">
            <v>WARA</v>
          </cell>
          <cell r="AP148" t="str">
            <v>PALOPO</v>
          </cell>
          <cell r="AQ148" t="str">
            <v>SULAWESI SELATAN</v>
          </cell>
          <cell r="AS148" t="str">
            <v>MA'RIFAT PAWELLANGI</v>
          </cell>
          <cell r="AT148" t="str">
            <v>BUA</v>
          </cell>
          <cell r="AU148" t="str">
            <v>3012010000010091</v>
          </cell>
          <cell r="AV148" t="str">
            <v>ANDI AZIZAH ADI AKBAR</v>
          </cell>
          <cell r="AW148" t="str">
            <v>SULSELBAR KAS BUA</v>
          </cell>
          <cell r="AX148" t="str">
            <v>PT BUMI MINERAL SULAWESI</v>
          </cell>
          <cell r="AY148" t="str">
            <v>AKTIF</v>
          </cell>
          <cell r="AZ148" t="str">
            <v>CARSURIN, PT</v>
          </cell>
          <cell r="BB148">
            <v>45407</v>
          </cell>
          <cell r="BD148">
            <v>3504894</v>
          </cell>
          <cell r="BE148">
            <v>20000</v>
          </cell>
          <cell r="BG148">
            <v>25000</v>
          </cell>
          <cell r="BI148">
            <v>700000</v>
          </cell>
        </row>
        <row r="149">
          <cell r="C149">
            <v>900166</v>
          </cell>
          <cell r="D149" t="str">
            <v>INTERPRETER</v>
          </cell>
          <cell r="E149" t="str">
            <v>INTERPRETER</v>
          </cell>
          <cell r="F149" t="str">
            <v>ADRIAN HARTANTO S JOSEPH JO</v>
          </cell>
          <cell r="G149" t="str">
            <v>PENERJEMAH BAHASA CHINA</v>
          </cell>
          <cell r="H149" t="str">
            <v>PENERJEMAH BAHASA CHINA</v>
          </cell>
          <cell r="I149">
            <v>45411</v>
          </cell>
          <cell r="J149" t="str">
            <v>UJUNG PANDANG</v>
          </cell>
          <cell r="K149">
            <v>33075</v>
          </cell>
          <cell r="L149" t="str">
            <v>L</v>
          </cell>
          <cell r="M149" t="str">
            <v>KRISTEN</v>
          </cell>
          <cell r="N149" t="str">
            <v>7371062107900004</v>
          </cell>
          <cell r="O149" t="str">
            <v>7371061206011202</v>
          </cell>
          <cell r="P149" t="str">
            <v>60.450.715.2-801.000</v>
          </cell>
          <cell r="Q149" t="str">
            <v>0001474610567</v>
          </cell>
          <cell r="R149" t="str">
            <v>PROCCES</v>
          </cell>
          <cell r="S149" t="str">
            <v>THERESIA LILYANTI THIE</v>
          </cell>
          <cell r="T149" t="str">
            <v>BELUM MENIKAH</v>
          </cell>
          <cell r="AI149">
            <v>0</v>
          </cell>
          <cell r="AJ149" t="str">
            <v>SLTA SEDERAJAT</v>
          </cell>
          <cell r="AK149" t="str">
            <v>+6282237565003</v>
          </cell>
          <cell r="AL149" t="str">
            <v>JL. ANDALAS LR. 126 D</v>
          </cell>
          <cell r="AM149" t="str">
            <v>005/001</v>
          </cell>
          <cell r="AN149" t="str">
            <v>BONTOLA</v>
          </cell>
          <cell r="AO149" t="str">
            <v>BONTOLA</v>
          </cell>
          <cell r="AP149" t="str">
            <v>MAKASSAR</v>
          </cell>
          <cell r="AQ149" t="str">
            <v>SULAWESI SELATAN</v>
          </cell>
          <cell r="AS149" t="str">
            <v>DAVID WIRAWAN</v>
          </cell>
          <cell r="AT149" t="str">
            <v>BUA</v>
          </cell>
          <cell r="AU149" t="str">
            <v>3012010000010104</v>
          </cell>
          <cell r="AV149" t="str">
            <v>ADRIAN HARTANTO S JOSEPH</v>
          </cell>
          <cell r="AW149" t="str">
            <v>SULSELBAR KAS BUA</v>
          </cell>
          <cell r="AX149" t="str">
            <v>PT BUMI MINERAL SULAWESI</v>
          </cell>
          <cell r="AY149" t="str">
            <v>AKTIF</v>
          </cell>
          <cell r="AZ149" t="str">
            <v>HUA CHIN ALUMINUM INDONESIA, PT</v>
          </cell>
          <cell r="BB149">
            <v>45411</v>
          </cell>
          <cell r="BD149">
            <v>9000000</v>
          </cell>
          <cell r="BE149">
            <v>40000</v>
          </cell>
          <cell r="BF149">
            <v>1500000</v>
          </cell>
          <cell r="BG149">
            <v>25000</v>
          </cell>
          <cell r="BI149">
            <v>600000</v>
          </cell>
        </row>
        <row r="150">
          <cell r="C150">
            <v>900167</v>
          </cell>
          <cell r="D150" t="str">
            <v>COM DEVELOPMENT</v>
          </cell>
          <cell r="E150" t="str">
            <v>FACTORY DEPT</v>
          </cell>
          <cell r="F150" t="str">
            <v>ANDI PUTRA ABDULLAH</v>
          </cell>
          <cell r="G150" t="str">
            <v>STAF COM DEVELOPMENT BKU</v>
          </cell>
          <cell r="H150" t="str">
            <v>STAF COM DEVELOPMENT BKU</v>
          </cell>
          <cell r="I150">
            <v>45418</v>
          </cell>
          <cell r="J150" t="str">
            <v>BUA</v>
          </cell>
          <cell r="K150">
            <v>32783</v>
          </cell>
          <cell r="L150" t="str">
            <v>L</v>
          </cell>
          <cell r="M150" t="str">
            <v>ISLAM</v>
          </cell>
          <cell r="N150" t="str">
            <v>7317080210890002</v>
          </cell>
          <cell r="O150" t="str">
            <v>7317082301110054</v>
          </cell>
          <cell r="P150" t="str">
            <v>86.037.123.6-803.000</v>
          </cell>
          <cell r="Q150" t="str">
            <v>0002826639112</v>
          </cell>
          <cell r="R150" t="str">
            <v>PROCCES</v>
          </cell>
          <cell r="S150" t="str">
            <v>NASRIA</v>
          </cell>
          <cell r="T150" t="str">
            <v>SUDAH MENIKAH</v>
          </cell>
          <cell r="U150" t="str">
            <v>RESKIANI</v>
          </cell>
          <cell r="V150" t="str">
            <v>7317086306900002</v>
          </cell>
          <cell r="W150" t="str">
            <v>ANDI AININ AFIFAH ABDULLAH</v>
          </cell>
          <cell r="X150" t="str">
            <v>7317085505100001</v>
          </cell>
          <cell r="Y150" t="str">
            <v>ANDI PATIARASE A. S KADDIRAJA</v>
          </cell>
          <cell r="Z150" t="str">
            <v>7317080806150001</v>
          </cell>
          <cell r="AI150">
            <v>2</v>
          </cell>
          <cell r="AJ150" t="str">
            <v>SLTA SEDERAJAT</v>
          </cell>
          <cell r="AK150" t="str">
            <v>+6285256474907</v>
          </cell>
          <cell r="AL150" t="str">
            <v>LAT TAGILING</v>
          </cell>
          <cell r="AM150" t="str">
            <v>001/001</v>
          </cell>
          <cell r="AN150" t="str">
            <v>KARANG-KARANGAN</v>
          </cell>
          <cell r="AO150" t="str">
            <v>BUA</v>
          </cell>
          <cell r="AP150" t="str">
            <v>LUWU</v>
          </cell>
          <cell r="AQ150" t="str">
            <v>SULAWESI SELATAN</v>
          </cell>
          <cell r="AS150" t="str">
            <v>MA'RIFAT PAWELLANGI</v>
          </cell>
          <cell r="AT150" t="str">
            <v>BUA</v>
          </cell>
          <cell r="AU150" t="str">
            <v>3012010000010112</v>
          </cell>
          <cell r="AV150" t="str">
            <v>ANDI PUTRA ABDULLAH</v>
          </cell>
          <cell r="AW150" t="str">
            <v>SULSELBAR KAS BUA</v>
          </cell>
          <cell r="AX150" t="str">
            <v>PT BUMI MINERAL SULAWESI</v>
          </cell>
          <cell r="AY150" t="str">
            <v>AKTIF</v>
          </cell>
          <cell r="AZ150" t="str">
            <v>PEMERINTAH KAB. LUWU</v>
          </cell>
          <cell r="BB150">
            <v>45418</v>
          </cell>
          <cell r="BD150">
            <v>3434298</v>
          </cell>
          <cell r="BE150">
            <v>15000</v>
          </cell>
          <cell r="BG150">
            <v>25000</v>
          </cell>
        </row>
        <row r="151">
          <cell r="C151">
            <v>900168</v>
          </cell>
          <cell r="D151" t="str">
            <v>LABORATORIUM</v>
          </cell>
          <cell r="E151" t="str">
            <v>FACTORY DEPT</v>
          </cell>
          <cell r="F151" t="str">
            <v>MUH. RIZAL</v>
          </cell>
          <cell r="G151" t="str">
            <v>FOREMAN SAMPEL &amp; PREPARATION</v>
          </cell>
          <cell r="H151" t="str">
            <v>FOREMAN SAMPEL &amp; PREPARATION</v>
          </cell>
          <cell r="I151">
            <v>45418</v>
          </cell>
          <cell r="J151" t="str">
            <v>BULO</v>
          </cell>
          <cell r="K151">
            <v>35989</v>
          </cell>
          <cell r="L151" t="str">
            <v>L</v>
          </cell>
          <cell r="M151" t="str">
            <v>ISLAM</v>
          </cell>
          <cell r="N151" t="str">
            <v>7317061307980001</v>
          </cell>
          <cell r="O151" t="str">
            <v>7317060210230007</v>
          </cell>
          <cell r="P151" t="str">
            <v>63.190.793.8-803.000</v>
          </cell>
          <cell r="Q151" t="str">
            <v>0001556652958</v>
          </cell>
          <cell r="R151" t="str">
            <v>PROCCES</v>
          </cell>
          <cell r="S151" t="str">
            <v>ROSMA. M</v>
          </cell>
          <cell r="T151" t="str">
            <v>BELUM MENIKAH</v>
          </cell>
          <cell r="AI151">
            <v>0</v>
          </cell>
          <cell r="AJ151" t="str">
            <v>S1-KOMPUTER</v>
          </cell>
          <cell r="AK151" t="str">
            <v>+6285396941849</v>
          </cell>
          <cell r="AL151" t="str">
            <v>DUSUN SIAGA</v>
          </cell>
          <cell r="AM151" t="str">
            <v>003/003</v>
          </cell>
          <cell r="AN151" t="str">
            <v>SARAGI</v>
          </cell>
          <cell r="AO151" t="str">
            <v>WALENRANG</v>
          </cell>
          <cell r="AP151" t="str">
            <v>LUWU</v>
          </cell>
          <cell r="AQ151" t="str">
            <v>SULAWESI SELATAN</v>
          </cell>
          <cell r="AS151" t="str">
            <v>MA'RIFAT PAWELLANGI</v>
          </cell>
          <cell r="AT151" t="str">
            <v>BUA</v>
          </cell>
          <cell r="AU151" t="str">
            <v>3012010000010121</v>
          </cell>
          <cell r="AV151" t="str">
            <v>MUH RIZAL</v>
          </cell>
          <cell r="AW151" t="str">
            <v>SULSELBAR KAS BUA</v>
          </cell>
          <cell r="AX151" t="str">
            <v>PT BUMI MINERAL SULAWESI</v>
          </cell>
          <cell r="AY151" t="str">
            <v>AKTIF</v>
          </cell>
          <cell r="AZ151" t="str">
            <v>METAL SMELTINDO SELARAS, PT</v>
          </cell>
          <cell r="BB151">
            <v>45418</v>
          </cell>
          <cell r="BD151">
            <v>3504898</v>
          </cell>
          <cell r="BE151">
            <v>45000</v>
          </cell>
          <cell r="BG151">
            <v>25000</v>
          </cell>
          <cell r="BI151">
            <v>700000</v>
          </cell>
        </row>
        <row r="152">
          <cell r="C152">
            <v>900169</v>
          </cell>
          <cell r="D152" t="str">
            <v>LABORATORIUM</v>
          </cell>
          <cell r="E152" t="str">
            <v>FACTORY DEPT</v>
          </cell>
          <cell r="F152" t="str">
            <v>ANDI SARANGGAI KADDIRAJA</v>
          </cell>
          <cell r="G152" t="str">
            <v>SAMPEL &amp; PREPARATION</v>
          </cell>
          <cell r="H152" t="str">
            <v>SAMPEL &amp; PREPARATION</v>
          </cell>
          <cell r="I152">
            <v>45199</v>
          </cell>
          <cell r="J152" t="str">
            <v>BUA</v>
          </cell>
          <cell r="K152">
            <v>32331</v>
          </cell>
          <cell r="L152" t="str">
            <v>L</v>
          </cell>
          <cell r="M152" t="str">
            <v>ISLAM</v>
          </cell>
          <cell r="N152" t="str">
            <v>7317080707880004</v>
          </cell>
          <cell r="O152" t="str">
            <v>7317081606150005</v>
          </cell>
          <cell r="Q152" t="str">
            <v>0001789572982</v>
          </cell>
          <cell r="R152" t="str">
            <v>PROCCES</v>
          </cell>
          <cell r="S152" t="str">
            <v>ANDI HAMSUN KADDIRAJA</v>
          </cell>
          <cell r="T152" t="str">
            <v>SUDAH MENIKAH</v>
          </cell>
          <cell r="U152" t="str">
            <v>ISKURNIATI</v>
          </cell>
          <cell r="V152" t="str">
            <v>7373015111900002</v>
          </cell>
          <cell r="W152" t="str">
            <v>ANDI ALGHIFARI KADDIRAJA</v>
          </cell>
          <cell r="X152" t="str">
            <v>7317080401150001</v>
          </cell>
          <cell r="AI152">
            <v>1</v>
          </cell>
          <cell r="AJ152" t="str">
            <v>S1-ILMU ADMINISTRASI NEGARA</v>
          </cell>
          <cell r="AK152" t="str">
            <v>+6282193388269</v>
          </cell>
          <cell r="AL152" t="str">
            <v>JL. A. KADDIRAJA</v>
          </cell>
          <cell r="AM152" t="str">
            <v>002/002</v>
          </cell>
          <cell r="AN152" t="str">
            <v>SAKTI</v>
          </cell>
          <cell r="AO152" t="str">
            <v>BUA</v>
          </cell>
          <cell r="AP152" t="str">
            <v>LUWU</v>
          </cell>
          <cell r="AQ152" t="str">
            <v>SULAWESI SELATAN</v>
          </cell>
          <cell r="AS152" t="str">
            <v>MA'RIFAT PAWELLANGI</v>
          </cell>
          <cell r="AT152" t="str">
            <v>BUA</v>
          </cell>
          <cell r="AU152" t="str">
            <v>018701097457507</v>
          </cell>
          <cell r="AV152" t="str">
            <v>ANDI SARANGGAI KADDIRADJA</v>
          </cell>
          <cell r="AW152" t="str">
            <v>BRI KCP PALOPO</v>
          </cell>
          <cell r="AX152" t="str">
            <v>PT BUMI MINERAL SULAWESI</v>
          </cell>
          <cell r="AY152" t="str">
            <v>AKTIF</v>
          </cell>
          <cell r="AZ152" t="str">
            <v>BUA KARYA UTAMA, PT ( KONSTRUKSI )</v>
          </cell>
          <cell r="BB152">
            <v>45423</v>
          </cell>
          <cell r="BD152">
            <v>3434298</v>
          </cell>
          <cell r="BE152">
            <v>35000</v>
          </cell>
          <cell r="BG152">
            <v>25000</v>
          </cell>
          <cell r="BI152">
            <v>600000</v>
          </cell>
          <cell r="BJ152">
            <v>0</v>
          </cell>
          <cell r="BK152">
            <v>0</v>
          </cell>
          <cell r="BN152">
            <v>0</v>
          </cell>
          <cell r="BO152">
            <v>0</v>
          </cell>
        </row>
        <row r="153">
          <cell r="C153">
            <v>900195</v>
          </cell>
          <cell r="D153" t="str">
            <v>LABORATORIUM</v>
          </cell>
          <cell r="E153" t="str">
            <v>FACTORY DEPT</v>
          </cell>
          <cell r="F153" t="str">
            <v>ADITYA PRATAMA RAMADHAN KASNAR</v>
          </cell>
          <cell r="G153" t="str">
            <v>STAF ANALIS LAB</v>
          </cell>
          <cell r="H153" t="str">
            <v>STAF ANALIS LAB</v>
          </cell>
          <cell r="I153">
            <v>45422</v>
          </cell>
          <cell r="J153" t="str">
            <v>BATU SITANDUK</v>
          </cell>
          <cell r="K153">
            <v>36530</v>
          </cell>
          <cell r="L153" t="str">
            <v>L</v>
          </cell>
          <cell r="M153" t="str">
            <v>ISLAM</v>
          </cell>
          <cell r="N153" t="str">
            <v>7317160501000001</v>
          </cell>
          <cell r="O153" t="str">
            <v>7317162110090057</v>
          </cell>
          <cell r="P153" t="str">
            <v>65.658.725.0-803.000</v>
          </cell>
          <cell r="Q153" t="str">
            <v>0001379807403</v>
          </cell>
          <cell r="R153" t="str">
            <v>PROCCES</v>
          </cell>
          <cell r="S153" t="str">
            <v>ROSMINI TJANIK</v>
          </cell>
          <cell r="T153" t="str">
            <v>BELUM MENIKAH</v>
          </cell>
          <cell r="AI153">
            <v>0</v>
          </cell>
          <cell r="AJ153" t="str">
            <v>D3-AHLI MADYA TEKNIK</v>
          </cell>
          <cell r="AK153" t="str">
            <v>+6282267395253</v>
          </cell>
          <cell r="AL153" t="str">
            <v>DUSUN BATUSITANDUK BARAT</v>
          </cell>
          <cell r="AM153" t="str">
            <v>001/001</v>
          </cell>
          <cell r="AN153" t="str">
            <v>BOLONG</v>
          </cell>
          <cell r="AO153" t="str">
            <v>WALENRANG UTARA</v>
          </cell>
          <cell r="AP153" t="str">
            <v>LUWU</v>
          </cell>
          <cell r="AQ153" t="str">
            <v>SULAWESI SELATAN</v>
          </cell>
          <cell r="AS153" t="str">
            <v>MA'RIFAT PAWELLANGI</v>
          </cell>
          <cell r="AT153" t="str">
            <v>BUA</v>
          </cell>
          <cell r="AU153" t="str">
            <v>3012010000010139</v>
          </cell>
          <cell r="AV153" t="str">
            <v>ADITYA PRATAMA RAMADHAN KASNAR</v>
          </cell>
          <cell r="AW153" t="str">
            <v>SULSELBAR KAS BUA</v>
          </cell>
          <cell r="AX153" t="str">
            <v>PT BUMI MINERAL SULAWESI</v>
          </cell>
          <cell r="AY153" t="str">
            <v>AKTIF</v>
          </cell>
          <cell r="BB153">
            <v>45422</v>
          </cell>
          <cell r="BD153">
            <v>3504894</v>
          </cell>
          <cell r="BE153">
            <v>45000</v>
          </cell>
          <cell r="BG153">
            <v>25000</v>
          </cell>
          <cell r="BI153">
            <v>700000</v>
          </cell>
        </row>
        <row r="154">
          <cell r="C154">
            <v>900196</v>
          </cell>
          <cell r="D154" t="str">
            <v>FACTORY DEPT</v>
          </cell>
          <cell r="E154" t="str">
            <v>FACTORY DEPT</v>
          </cell>
          <cell r="F154" t="str">
            <v>JONIEL PAIRI</v>
          </cell>
          <cell r="G154" t="str">
            <v>HELPER</v>
          </cell>
          <cell r="H154" t="str">
            <v>SAMPEL &amp; PREPARATION</v>
          </cell>
          <cell r="I154">
            <v>44809</v>
          </cell>
          <cell r="J154" t="str">
            <v>PALOPO</v>
          </cell>
          <cell r="K154">
            <v>31583</v>
          </cell>
          <cell r="L154" t="str">
            <v>L</v>
          </cell>
          <cell r="M154" t="str">
            <v>KRISTEN</v>
          </cell>
          <cell r="N154" t="str">
            <v>7373082006860001</v>
          </cell>
          <cell r="O154" t="str">
            <v>7373061504150001</v>
          </cell>
          <cell r="P154" t="str">
            <v>65.844.223.1-803.000</v>
          </cell>
          <cell r="S154" t="str">
            <v>ELISABET</v>
          </cell>
          <cell r="T154" t="str">
            <v xml:space="preserve">SUDAH MENIKAH </v>
          </cell>
          <cell r="U154" t="str">
            <v>AFRINA YACOB</v>
          </cell>
          <cell r="V154" t="str">
            <v>7373077804870001</v>
          </cell>
          <cell r="W154" t="str">
            <v>GLORY BELFFANIA CHARISSA PAIRI</v>
          </cell>
          <cell r="X154" t="str">
            <v>7373066311150002</v>
          </cell>
          <cell r="Y154" t="str">
            <v>GRANET ILONA MARIBEL PAIRI</v>
          </cell>
          <cell r="Z154" t="str">
            <v>7373064607170001</v>
          </cell>
          <cell r="AI154">
            <v>2</v>
          </cell>
          <cell r="AJ154" t="str">
            <v>SLTA SEDERAJAT</v>
          </cell>
          <cell r="AK154" t="str">
            <v>+6285255948095</v>
          </cell>
          <cell r="AL154" t="str">
            <v>JL VETERAN NO 53</v>
          </cell>
          <cell r="AM154" t="str">
            <v>002/003</v>
          </cell>
          <cell r="AN154" t="str">
            <v>TOMARUNDUNG</v>
          </cell>
          <cell r="AO154" t="str">
            <v>WARA BARAT</v>
          </cell>
          <cell r="AP154" t="str">
            <v>PALOPO</v>
          </cell>
          <cell r="AQ154" t="str">
            <v>SULAWESI SELATAN</v>
          </cell>
          <cell r="AS154" t="str">
            <v>MA'RIFAT PAWELLANGI</v>
          </cell>
          <cell r="AT154" t="str">
            <v>BUA</v>
          </cell>
          <cell r="AU154" t="str">
            <v>499901040386538</v>
          </cell>
          <cell r="AV154" t="str">
            <v>JONIEL PAIRI</v>
          </cell>
          <cell r="AW154" t="str">
            <v>BRI PASAR SENTRAL PALOPO</v>
          </cell>
          <cell r="AX154" t="str">
            <v>PT BUMI MINERAL SULAWESI</v>
          </cell>
          <cell r="AY154" t="str">
            <v>AKTIF</v>
          </cell>
          <cell r="AZ154" t="str">
            <v>BUKAKA TEKNIK UTAMA, PT, Tbk</v>
          </cell>
          <cell r="BB154">
            <v>45454</v>
          </cell>
          <cell r="BD154">
            <v>3434298</v>
          </cell>
          <cell r="BE154">
            <v>35000</v>
          </cell>
          <cell r="BF154">
            <v>0</v>
          </cell>
          <cell r="BG154">
            <v>25000</v>
          </cell>
          <cell r="BH154">
            <v>0</v>
          </cell>
          <cell r="BI154">
            <v>600000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</row>
        <row r="155">
          <cell r="C155">
            <v>900197</v>
          </cell>
          <cell r="D155" t="str">
            <v>BOD &amp; PLANT MANAGEMENT</v>
          </cell>
          <cell r="E155" t="str">
            <v>BOD &amp; PLANT MANAGEMENT</v>
          </cell>
          <cell r="F155" t="str">
            <v>IRWAN ISKANDAR</v>
          </cell>
          <cell r="G155" t="str">
            <v>HELPER</v>
          </cell>
          <cell r="H155" t="str">
            <v>STAF STATISTIK &amp; PRODUKSI</v>
          </cell>
          <cell r="I155" t="str">
            <v>11/05/2024</v>
          </cell>
          <cell r="J155" t="str">
            <v>TOKORONDO</v>
          </cell>
          <cell r="K155" t="str">
            <v>24/04/1998</v>
          </cell>
          <cell r="L155" t="str">
            <v>L</v>
          </cell>
          <cell r="M155" t="str">
            <v>ISLAM</v>
          </cell>
          <cell r="N155" t="str">
            <v>7373092404880003</v>
          </cell>
          <cell r="O155" t="str">
            <v>7373091209120002</v>
          </cell>
          <cell r="P155" t="str">
            <v>80.360.330.7.-803.000</v>
          </cell>
          <cell r="S155" t="str">
            <v>HASNI SELLING</v>
          </cell>
          <cell r="T155" t="str">
            <v>BELUM MENIKAH</v>
          </cell>
          <cell r="AI155">
            <v>0</v>
          </cell>
          <cell r="AJ155" t="str">
            <v>SLTA SEDERAJAT</v>
          </cell>
          <cell r="AK155" t="str">
            <v>+6281242831988</v>
          </cell>
          <cell r="AL155" t="str">
            <v>JL.CENGKEH NO 8</v>
          </cell>
          <cell r="AM155" t="str">
            <v>001/004</v>
          </cell>
          <cell r="AN155" t="str">
            <v>TEMMALEBBA</v>
          </cell>
          <cell r="AO155" t="str">
            <v>BARA</v>
          </cell>
          <cell r="AP155" t="str">
            <v>PALOPO</v>
          </cell>
          <cell r="AQ155" t="str">
            <v>SULAWESI SELATAN</v>
          </cell>
          <cell r="AS155" t="str">
            <v>MA'RIFAT PAWELLANGI</v>
          </cell>
          <cell r="AT155" t="str">
            <v>BUA</v>
          </cell>
          <cell r="AU155" t="str">
            <v>PROCESS</v>
          </cell>
          <cell r="AV155" t="str">
            <v>PROCESS</v>
          </cell>
          <cell r="AW155" t="str">
            <v>PROCESS</v>
          </cell>
          <cell r="BB155">
            <v>45454</v>
          </cell>
          <cell r="BD155">
            <v>3864142</v>
          </cell>
          <cell r="BE155">
            <v>45000</v>
          </cell>
          <cell r="BF155">
            <v>0</v>
          </cell>
          <cell r="BG155">
            <v>25000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</row>
        <row r="156">
          <cell r="C156">
            <v>900198</v>
          </cell>
          <cell r="AI156">
            <v>0</v>
          </cell>
        </row>
        <row r="157">
          <cell r="C157">
            <v>900199</v>
          </cell>
          <cell r="AI157">
            <v>0</v>
          </cell>
        </row>
        <row r="158">
          <cell r="C158">
            <v>900200</v>
          </cell>
          <cell r="AI158">
            <v>0</v>
          </cell>
        </row>
        <row r="159">
          <cell r="C159">
            <v>900201</v>
          </cell>
          <cell r="AI159">
            <v>0</v>
          </cell>
        </row>
        <row r="160">
          <cell r="C160">
            <v>900202</v>
          </cell>
          <cell r="AI160">
            <v>0</v>
          </cell>
        </row>
        <row r="161">
          <cell r="C161">
            <v>900203</v>
          </cell>
          <cell r="AI161">
            <v>0</v>
          </cell>
        </row>
        <row r="162">
          <cell r="C162">
            <v>900204</v>
          </cell>
          <cell r="AI162">
            <v>0</v>
          </cell>
        </row>
        <row r="163">
          <cell r="C163">
            <v>900205</v>
          </cell>
          <cell r="AI163">
            <v>0</v>
          </cell>
        </row>
        <row r="164">
          <cell r="C164">
            <v>900206</v>
          </cell>
          <cell r="AI164">
            <v>0</v>
          </cell>
        </row>
        <row r="165">
          <cell r="C165">
            <v>5001</v>
          </cell>
          <cell r="D165" t="str">
            <v>ENGINEERING</v>
          </cell>
          <cell r="E165" t="str">
            <v>RAW MATERIAL PREPARATION</v>
          </cell>
          <cell r="F165" t="str">
            <v>SHALEH ABDURRAZZAQ</v>
          </cell>
          <cell r="G165" t="str">
            <v>MECHANICAL ENGINEER</v>
          </cell>
          <cell r="H165" t="str">
            <v>SPV. SR PERISAPAN MATERIAL</v>
          </cell>
          <cell r="I165" t="str">
            <v>28/12/2015</v>
          </cell>
          <cell r="J165" t="str">
            <v>MAKASSAR</v>
          </cell>
          <cell r="K165">
            <v>27895</v>
          </cell>
          <cell r="L165" t="str">
            <v>L</v>
          </cell>
          <cell r="M165" t="str">
            <v>ISLAM</v>
          </cell>
          <cell r="N165" t="str">
            <v>7371131505760012</v>
          </cell>
          <cell r="O165" t="str">
            <v>7371132103070018</v>
          </cell>
          <cell r="P165" t="str">
            <v>14.851.532.3-805.000</v>
          </cell>
          <cell r="Q165" t="str">
            <v>0001266637421</v>
          </cell>
          <cell r="R165" t="str">
            <v>16006547067</v>
          </cell>
          <cell r="S165" t="str">
            <v>DRA HJ LATIFAH SALIM</v>
          </cell>
          <cell r="T165" t="str">
            <v>SUDAH MENIKAH</v>
          </cell>
          <cell r="U165" t="str">
            <v>NURWATY YUMAR</v>
          </cell>
          <cell r="V165" t="str">
            <v>7371136501760014</v>
          </cell>
          <cell r="W165" t="str">
            <v>SALWA ILHANAH</v>
          </cell>
          <cell r="X165" t="str">
            <v>7371135907020006</v>
          </cell>
          <cell r="Y165" t="str">
            <v>AHMAD SYAWAL MAULANA</v>
          </cell>
          <cell r="Z165" t="str">
            <v>7371132611050001</v>
          </cell>
          <cell r="AA165" t="str">
            <v>AHMAD SALMAN SHAFWAN</v>
          </cell>
          <cell r="AB165" t="str">
            <v>7371132704110002</v>
          </cell>
          <cell r="AI165">
            <v>3</v>
          </cell>
          <cell r="AJ165" t="str">
            <v>S1-TEKNIK</v>
          </cell>
          <cell r="AK165" t="str">
            <v>+6211445961</v>
          </cell>
          <cell r="AL165" t="str">
            <v>JL SKARDA N.3 NO. 5</v>
          </cell>
          <cell r="AM165" t="str">
            <v>006/016</v>
          </cell>
          <cell r="AN165" t="str">
            <v>GUNUNG SARI</v>
          </cell>
          <cell r="AO165" t="str">
            <v>RAPPOCINI</v>
          </cell>
          <cell r="AP165" t="str">
            <v>MAKASSAR</v>
          </cell>
          <cell r="AQ165" t="str">
            <v>SULAWESI SELATAN</v>
          </cell>
          <cell r="AS165" t="str">
            <v>MA'RIFAT PAWELLANGI</v>
          </cell>
          <cell r="AT165" t="str">
            <v>OFFICE PERSIAPAN MATERIAL</v>
          </cell>
          <cell r="AU165" t="str">
            <v>1740000445718</v>
          </cell>
          <cell r="AV165" t="str">
            <v>SHALEH ABDURRAZZAQ</v>
          </cell>
          <cell r="AW165" t="str">
            <v>MANDIRI KC RATULANGI MAKASSAR</v>
          </cell>
          <cell r="AX165" t="str">
            <v>PT BUMI MINERAL SULAWESI</v>
          </cell>
          <cell r="AY165" t="str">
            <v>AKTIF</v>
          </cell>
          <cell r="BD165">
            <v>7547377</v>
          </cell>
          <cell r="BE165">
            <v>60000</v>
          </cell>
          <cell r="BF165">
            <v>0</v>
          </cell>
          <cell r="BK165">
            <v>1800000</v>
          </cell>
          <cell r="BN165">
            <v>0</v>
          </cell>
          <cell r="BO165">
            <v>0</v>
          </cell>
        </row>
        <row r="166">
          <cell r="C166">
            <v>5002</v>
          </cell>
          <cell r="D166" t="str">
            <v>ENGINEERING</v>
          </cell>
          <cell r="E166" t="str">
            <v>OPERATION &amp; MAINTENANCE</v>
          </cell>
          <cell r="F166" t="str">
            <v>ARWIN SETIAWAN</v>
          </cell>
          <cell r="G166" t="str">
            <v>MECHANICAL ENGINEER</v>
          </cell>
          <cell r="H166" t="str">
            <v>ENGINEER PEMELIHARAAN MECHANICAL</v>
          </cell>
          <cell r="I166" t="str">
            <v>05/01/2016</v>
          </cell>
          <cell r="J166" t="str">
            <v>SENGKANG</v>
          </cell>
          <cell r="K166">
            <v>33566</v>
          </cell>
          <cell r="L166" t="str">
            <v>L</v>
          </cell>
          <cell r="M166" t="str">
            <v>ISLAM</v>
          </cell>
          <cell r="N166" t="str">
            <v>7313062411910002</v>
          </cell>
          <cell r="O166" t="str">
            <v>7313060204085573</v>
          </cell>
          <cell r="P166" t="str">
            <v>75.559.552.7-808.000</v>
          </cell>
          <cell r="Q166" t="str">
            <v>0001934269863</v>
          </cell>
          <cell r="R166" t="str">
            <v>16006547125</v>
          </cell>
          <cell r="S166" t="str">
            <v>JUMIATI</v>
          </cell>
          <cell r="T166" t="str">
            <v>SUDAH MENIKAH</v>
          </cell>
          <cell r="AI166">
            <v>0</v>
          </cell>
          <cell r="AJ166" t="str">
            <v>S1-TEKNIK</v>
          </cell>
          <cell r="AK166" t="str">
            <v>+622346411067</v>
          </cell>
          <cell r="AL166" t="str">
            <v>JL MERPATI</v>
          </cell>
          <cell r="AM166" t="str">
            <v>-</v>
          </cell>
          <cell r="AN166" t="str">
            <v>MADDUKELLENG</v>
          </cell>
          <cell r="AO166" t="str">
            <v>TEMPE</v>
          </cell>
          <cell r="AP166" t="str">
            <v>WAJO</v>
          </cell>
          <cell r="AQ166" t="str">
            <v>SULAWESI SELATAN</v>
          </cell>
          <cell r="AS166" t="str">
            <v>KADIS</v>
          </cell>
          <cell r="AT166" t="str">
            <v>OFFICE PEMELIHARAAN PABRIK</v>
          </cell>
          <cell r="AU166" t="str">
            <v>1520011264955</v>
          </cell>
          <cell r="AV166" t="str">
            <v>ARWIN SETIAWAN</v>
          </cell>
          <cell r="AW166" t="str">
            <v>MANDIRI CABANG MAKASSAR</v>
          </cell>
          <cell r="AX166" t="str">
            <v>PT BUMI MINERAL SULAWESI</v>
          </cell>
          <cell r="AY166" t="str">
            <v>AKTIF</v>
          </cell>
          <cell r="BD166">
            <v>5772093</v>
          </cell>
          <cell r="BE166">
            <v>60000</v>
          </cell>
          <cell r="BF166">
            <v>0</v>
          </cell>
          <cell r="BK166">
            <v>1800000</v>
          </cell>
          <cell r="BN166">
            <v>0</v>
          </cell>
          <cell r="BO166">
            <v>0</v>
          </cell>
        </row>
        <row r="167">
          <cell r="C167">
            <v>5003</v>
          </cell>
          <cell r="D167" t="str">
            <v>ENGINEERING</v>
          </cell>
          <cell r="E167" t="str">
            <v>OPERATION &amp; MAINTENANCE</v>
          </cell>
          <cell r="F167" t="str">
            <v>EVA SOFIANA</v>
          </cell>
          <cell r="G167" t="str">
            <v>MECHANICAL ENGINEER</v>
          </cell>
          <cell r="H167" t="str">
            <v>ENGINEER PEMELIHARAAN MECHANICAL</v>
          </cell>
          <cell r="I167" t="str">
            <v>05/01/2016</v>
          </cell>
          <cell r="J167" t="str">
            <v>CEREKANG</v>
          </cell>
          <cell r="K167">
            <v>33090</v>
          </cell>
          <cell r="L167" t="str">
            <v>P</v>
          </cell>
          <cell r="M167" t="str">
            <v>ISLAM</v>
          </cell>
          <cell r="N167" t="str">
            <v>7408034508900001</v>
          </cell>
          <cell r="P167" t="str">
            <v>75.612.154.7-803.000</v>
          </cell>
          <cell r="Q167" t="str">
            <v>0001934269874</v>
          </cell>
          <cell r="R167" t="str">
            <v>12041757027</v>
          </cell>
          <cell r="S167" t="str">
            <v>NASRAH</v>
          </cell>
          <cell r="T167" t="str">
            <v>BELUM MENIKAH</v>
          </cell>
          <cell r="AI167">
            <v>0</v>
          </cell>
          <cell r="AJ167" t="str">
            <v>S1-TEKNIK</v>
          </cell>
          <cell r="AK167" t="str">
            <v>+625242303836</v>
          </cell>
          <cell r="AL167" t="str">
            <v>JL GARUDA NO 3</v>
          </cell>
          <cell r="AM167" t="str">
            <v>000/000</v>
          </cell>
          <cell r="AN167" t="str">
            <v>WASUPONDA</v>
          </cell>
          <cell r="AO167" t="str">
            <v>WASUPONDA</v>
          </cell>
          <cell r="AP167" t="str">
            <v>LUWU TIMUR</v>
          </cell>
          <cell r="AQ167" t="str">
            <v>SULAWESI SELATAN</v>
          </cell>
          <cell r="AS167" t="str">
            <v>KADIS</v>
          </cell>
          <cell r="AT167" t="str">
            <v>OFFICE PEMELIHARAAN PABRIK</v>
          </cell>
          <cell r="AU167" t="str">
            <v>1700010759482</v>
          </cell>
          <cell r="AV167" t="str">
            <v>EVA SOFIANA</v>
          </cell>
          <cell r="AW167" t="str">
            <v>MANDIRI CABANG PALOPO</v>
          </cell>
          <cell r="AX167" t="str">
            <v>PT BUMI MINERAL SULAWESI</v>
          </cell>
          <cell r="AY167" t="str">
            <v>AKTIF</v>
          </cell>
          <cell r="BD167">
            <v>6261686</v>
          </cell>
          <cell r="BE167">
            <v>60000</v>
          </cell>
          <cell r="BF167">
            <v>0</v>
          </cell>
          <cell r="BK167">
            <v>1800000</v>
          </cell>
          <cell r="BN167">
            <v>0</v>
          </cell>
          <cell r="BO167">
            <v>0</v>
          </cell>
        </row>
        <row r="168">
          <cell r="C168">
            <v>5005</v>
          </cell>
          <cell r="D168" t="str">
            <v>BOD &amp; PLANT MANAGEMENT</v>
          </cell>
          <cell r="E168" t="str">
            <v>BOD &amp; PLANT MANAGEMENT</v>
          </cell>
          <cell r="F168" t="str">
            <v>ZULKARNAIN</v>
          </cell>
          <cell r="G168" t="str">
            <v>SITE MANAGER</v>
          </cell>
          <cell r="H168" t="str">
            <v>MANAGER SUPPORTING</v>
          </cell>
          <cell r="I168" t="str">
            <v>21/03/2016</v>
          </cell>
          <cell r="J168" t="str">
            <v>KOLAKA</v>
          </cell>
          <cell r="K168">
            <v>32263</v>
          </cell>
          <cell r="L168" t="str">
            <v>L</v>
          </cell>
          <cell r="M168" t="str">
            <v>ISLAM</v>
          </cell>
          <cell r="N168" t="str">
            <v>7401143004880001</v>
          </cell>
          <cell r="P168" t="str">
            <v>16.725.748.8-815.000</v>
          </cell>
          <cell r="Q168" t="str">
            <v>0001934269896</v>
          </cell>
          <cell r="R168">
            <v>16006547158</v>
          </cell>
          <cell r="S168" t="str">
            <v>HJ SURIATI TOMBONG S, PD</v>
          </cell>
          <cell r="T168" t="str">
            <v>SUDAH MENIKAH</v>
          </cell>
          <cell r="AI168">
            <v>0</v>
          </cell>
          <cell r="AJ168" t="str">
            <v>S1-TEKNIK</v>
          </cell>
          <cell r="AK168" t="str">
            <v>+622345808426</v>
          </cell>
          <cell r="AL168" t="str">
            <v>JL DELIMA NO 79</v>
          </cell>
          <cell r="AM168" t="str">
            <v>002/002</v>
          </cell>
          <cell r="AN168" t="str">
            <v>KOLAKAASI</v>
          </cell>
          <cell r="AO168" t="str">
            <v>KOLAKAASI</v>
          </cell>
          <cell r="AP168" t="str">
            <v>KOLAKA</v>
          </cell>
          <cell r="AQ168" t="str">
            <v>SULAWESI TENGGARA</v>
          </cell>
          <cell r="AS168" t="str">
            <v>FAISAL SUHAELI</v>
          </cell>
          <cell r="AT168" t="str">
            <v>OFFICE BOD &amp; PLANT MANAGEMENT</v>
          </cell>
          <cell r="AU168" t="str">
            <v>1740044888899</v>
          </cell>
          <cell r="AV168" t="str">
            <v>ZULKARNAIN</v>
          </cell>
          <cell r="AW168" t="str">
            <v>MANDIRI KC RATULANGI MAKASSAR</v>
          </cell>
          <cell r="AX168" t="str">
            <v>PT BUMI MINERAL SULAWESI</v>
          </cell>
          <cell r="AY168" t="str">
            <v>AKTIF</v>
          </cell>
          <cell r="BB168">
            <v>45271</v>
          </cell>
          <cell r="BD168">
            <v>12234178</v>
          </cell>
          <cell r="BE168">
            <v>90000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2800000</v>
          </cell>
          <cell r="BL168">
            <v>0</v>
          </cell>
          <cell r="BM168">
            <v>0</v>
          </cell>
          <cell r="BN168">
            <v>3000000</v>
          </cell>
          <cell r="BO168">
            <v>0</v>
          </cell>
        </row>
        <row r="169">
          <cell r="C169">
            <v>5007</v>
          </cell>
          <cell r="D169" t="str">
            <v>ENGINEERING</v>
          </cell>
          <cell r="E169" t="str">
            <v>OPERATION &amp; MAINTENANCE</v>
          </cell>
          <cell r="F169" t="str">
            <v>FAIZAL MUFTI</v>
          </cell>
          <cell r="G169" t="str">
            <v>QUALITY ENGINEER</v>
          </cell>
          <cell r="H169" t="str">
            <v>SPV. PEMELIHARAAN PABRIK</v>
          </cell>
          <cell r="I169" t="str">
            <v>25/11/2014</v>
          </cell>
          <cell r="J169" t="str">
            <v>JAKARTA</v>
          </cell>
          <cell r="K169">
            <v>30081</v>
          </cell>
          <cell r="L169" t="str">
            <v>L</v>
          </cell>
          <cell r="M169" t="str">
            <v>ISLAM</v>
          </cell>
          <cell r="N169" t="str">
            <v>7309011005820004</v>
          </cell>
          <cell r="O169" t="str">
            <v>7309010110130003</v>
          </cell>
          <cell r="P169" t="str">
            <v>73.372.980.0-809.000</v>
          </cell>
          <cell r="Q169" t="str">
            <v>0001152792145</v>
          </cell>
          <cell r="R169" t="str">
            <v>13024798665</v>
          </cell>
          <cell r="S169" t="str">
            <v>NURHAYATI</v>
          </cell>
          <cell r="T169" t="str">
            <v>SUDAH MENIKAH</v>
          </cell>
          <cell r="U169" t="str">
            <v>HALFAMARIAM</v>
          </cell>
          <cell r="V169" t="str">
            <v>7309015702880001</v>
          </cell>
          <cell r="W169" t="str">
            <v>ANDHYRA MALAHAYATI</v>
          </cell>
          <cell r="X169" t="str">
            <v>7309017007140001</v>
          </cell>
          <cell r="AI169">
            <v>1</v>
          </cell>
          <cell r="AJ169" t="str">
            <v>S1-TEKNIK</v>
          </cell>
          <cell r="AK169" t="str">
            <v>+625255325083</v>
          </cell>
          <cell r="AL169" t="str">
            <v>JL BANDARA LAMA KAMPUNG BARU NO 17</v>
          </cell>
          <cell r="AM169" t="str">
            <v>001/001</v>
          </cell>
          <cell r="AN169" t="str">
            <v>SUDIANG</v>
          </cell>
          <cell r="AO169" t="str">
            <v>SUDIANG</v>
          </cell>
          <cell r="AP169" t="str">
            <v>MAKASSAR</v>
          </cell>
          <cell r="AQ169" t="str">
            <v>SULAWESI SELATAN</v>
          </cell>
          <cell r="AS169" t="str">
            <v>KADIS</v>
          </cell>
          <cell r="AT169" t="str">
            <v>OFFICE PEMELIHARAAN PABRIK</v>
          </cell>
          <cell r="AU169" t="str">
            <v>1520012560898</v>
          </cell>
          <cell r="AV169" t="str">
            <v>HALFAMARIAM</v>
          </cell>
          <cell r="AW169" t="str">
            <v>MANDIRI CABANG MAKASSAR</v>
          </cell>
          <cell r="AX169" t="str">
            <v>PT BUMI MINERAL SULAWESI</v>
          </cell>
          <cell r="AY169" t="str">
            <v>AKTIF</v>
          </cell>
          <cell r="BD169">
            <v>8412598</v>
          </cell>
          <cell r="BE169">
            <v>60000</v>
          </cell>
          <cell r="BF169">
            <v>0</v>
          </cell>
          <cell r="BK169">
            <v>1800000</v>
          </cell>
          <cell r="BN169">
            <v>0</v>
          </cell>
          <cell r="BO169">
            <v>0</v>
          </cell>
        </row>
        <row r="170">
          <cell r="C170">
            <v>5012</v>
          </cell>
          <cell r="D170" t="str">
            <v>FINANCE</v>
          </cell>
          <cell r="E170" t="str">
            <v>FINANCE</v>
          </cell>
          <cell r="F170" t="str">
            <v>FACHRUL ISLAM</v>
          </cell>
          <cell r="G170" t="str">
            <v>KA. KEUANGAN</v>
          </cell>
          <cell r="H170" t="str">
            <v>SPV. SR KEUANGAN</v>
          </cell>
          <cell r="I170" t="str">
            <v>05/01/2015</v>
          </cell>
          <cell r="J170" t="str">
            <v>UJUNG PANDANG</v>
          </cell>
          <cell r="K170">
            <v>30802</v>
          </cell>
          <cell r="L170" t="str">
            <v>L</v>
          </cell>
          <cell r="M170" t="str">
            <v>ISLAM</v>
          </cell>
          <cell r="N170" t="str">
            <v>7371113004840014</v>
          </cell>
          <cell r="O170" t="str">
            <v>7371113011120021</v>
          </cell>
          <cell r="P170" t="str">
            <v>78.009.525.3-807.000</v>
          </cell>
          <cell r="Q170" t="str">
            <v>0001555566849</v>
          </cell>
          <cell r="R170" t="str">
            <v>11008519586</v>
          </cell>
          <cell r="S170" t="str">
            <v>HJ BARIDAH KARIM</v>
          </cell>
          <cell r="T170" t="str">
            <v>SUDAH MENIKAH</v>
          </cell>
          <cell r="U170" t="str">
            <v>MULIANA</v>
          </cell>
          <cell r="V170" t="str">
            <v>7371116012830028</v>
          </cell>
          <cell r="AI170">
            <v>0</v>
          </cell>
          <cell r="AJ170" t="str">
            <v>S1-AKUNTANSI</v>
          </cell>
          <cell r="AK170" t="str">
            <v>+621242942614</v>
          </cell>
          <cell r="AL170" t="str">
            <v>KOMPLEKS PERUM CACAT VETERAN BLOK A NO 9</v>
          </cell>
          <cell r="AM170" t="str">
            <v>004/015</v>
          </cell>
          <cell r="AN170" t="str">
            <v>SUDIANG</v>
          </cell>
          <cell r="AO170" t="str">
            <v>BIRINGKANAYA</v>
          </cell>
          <cell r="AP170" t="str">
            <v>MAKASSAR</v>
          </cell>
          <cell r="AQ170" t="str">
            <v>SULAWESI SELATAN</v>
          </cell>
          <cell r="AS170" t="str">
            <v>MA'RIFAT PAWELLANGI</v>
          </cell>
          <cell r="AT170" t="str">
            <v>OFFICE FINANCE</v>
          </cell>
          <cell r="AU170" t="str">
            <v>9000023874358</v>
          </cell>
          <cell r="AV170" t="str">
            <v>FACHRUL ISLAM</v>
          </cell>
          <cell r="AW170" t="str">
            <v>MANDIRI CABANG KARTINI MAKASSAR</v>
          </cell>
          <cell r="AX170" t="str">
            <v>PT BUMI MINERAL SULAWESI</v>
          </cell>
          <cell r="AY170" t="str">
            <v>AKTIF</v>
          </cell>
          <cell r="BD170">
            <v>7933555</v>
          </cell>
          <cell r="BE170">
            <v>60000</v>
          </cell>
          <cell r="BF170">
            <v>0</v>
          </cell>
          <cell r="BK170">
            <v>1800000</v>
          </cell>
          <cell r="BN170">
            <v>2500000</v>
          </cell>
          <cell r="BO170">
            <v>0</v>
          </cell>
        </row>
        <row r="171">
          <cell r="C171">
            <v>5013</v>
          </cell>
          <cell r="D171" t="str">
            <v>ENGINEERING</v>
          </cell>
          <cell r="E171" t="str">
            <v>BOD &amp; PLANT MANAGEMENT</v>
          </cell>
          <cell r="F171" t="str">
            <v>ASFAR</v>
          </cell>
          <cell r="G171" t="str">
            <v>PROJECT CONTROL</v>
          </cell>
          <cell r="H171" t="str">
            <v>ASISTEN MANAGER</v>
          </cell>
          <cell r="I171" t="str">
            <v>14/03/2016</v>
          </cell>
          <cell r="J171" t="str">
            <v>PARE-PARE</v>
          </cell>
          <cell r="K171">
            <v>33591</v>
          </cell>
          <cell r="L171" t="str">
            <v>L</v>
          </cell>
          <cell r="M171" t="str">
            <v>ISLAM</v>
          </cell>
          <cell r="N171" t="str">
            <v>7311051912910004</v>
          </cell>
          <cell r="O171" t="str">
            <v>7305052205080002</v>
          </cell>
          <cell r="P171" t="str">
            <v>76.691.676.1-802.000</v>
          </cell>
          <cell r="Q171" t="str">
            <v>0000129671471</v>
          </cell>
          <cell r="R171" t="str">
            <v>16014415356</v>
          </cell>
          <cell r="S171" t="str">
            <v>HJ ST ASIA</v>
          </cell>
          <cell r="T171" t="str">
            <v>SUDAH MENIKAH</v>
          </cell>
          <cell r="AI171">
            <v>0</v>
          </cell>
          <cell r="AJ171" t="str">
            <v>S1-TEKNIK</v>
          </cell>
          <cell r="AK171" t="str">
            <v>+622189853859</v>
          </cell>
          <cell r="AL171" t="str">
            <v>LAPAKAKA</v>
          </cell>
          <cell r="AM171" t="str">
            <v>000/000</v>
          </cell>
          <cell r="AN171" t="str">
            <v>BOJO BARU</v>
          </cell>
          <cell r="AO171" t="str">
            <v>MALLUSETASI</v>
          </cell>
          <cell r="AP171" t="str">
            <v>BARRU</v>
          </cell>
          <cell r="AQ171" t="str">
            <v>SULAWESI SELATAN</v>
          </cell>
          <cell r="AS171" t="str">
            <v>MA'RIFAT PAWELLANGI</v>
          </cell>
          <cell r="AT171" t="str">
            <v>OFFICE BOD &amp; PLANT MANAGEMENT</v>
          </cell>
          <cell r="AU171" t="str">
            <v>1700010759425</v>
          </cell>
          <cell r="AV171" t="str">
            <v>ASFAR</v>
          </cell>
          <cell r="AW171" t="str">
            <v>MANDIRI CABANG PALOPO</v>
          </cell>
          <cell r="AX171" t="str">
            <v>PNS PUSAT</v>
          </cell>
          <cell r="AY171" t="str">
            <v>AKTIF</v>
          </cell>
          <cell r="BD171">
            <v>5950828</v>
          </cell>
          <cell r="BE171">
            <v>60000</v>
          </cell>
          <cell r="BF171">
            <v>0</v>
          </cell>
          <cell r="BK171">
            <v>1800000</v>
          </cell>
          <cell r="BN171">
            <v>0</v>
          </cell>
          <cell r="BO171">
            <v>0</v>
          </cell>
        </row>
        <row r="172">
          <cell r="C172">
            <v>5014</v>
          </cell>
          <cell r="D172" t="str">
            <v>FINANCE</v>
          </cell>
          <cell r="E172" t="str">
            <v>FINANCE</v>
          </cell>
          <cell r="F172" t="str">
            <v>WIRDATUL JANNAH</v>
          </cell>
          <cell r="G172" t="str">
            <v>FINANCE STAFF</v>
          </cell>
          <cell r="H172" t="str">
            <v>FINANCE STAFF</v>
          </cell>
          <cell r="I172" t="str">
            <v>14/03/2016</v>
          </cell>
          <cell r="J172" t="str">
            <v>UJUNG PANDANG</v>
          </cell>
          <cell r="K172">
            <v>34204</v>
          </cell>
          <cell r="L172" t="str">
            <v>P</v>
          </cell>
          <cell r="M172" t="str">
            <v>ISLAM</v>
          </cell>
          <cell r="N172" t="str">
            <v>7371026308930002</v>
          </cell>
          <cell r="O172" t="str">
            <v>7371020512970616</v>
          </cell>
          <cell r="P172" t="str">
            <v>75.493.573.2-804.000</v>
          </cell>
          <cell r="Q172" t="str">
            <v>0000127531157</v>
          </cell>
          <cell r="R172">
            <v>16014415364</v>
          </cell>
          <cell r="S172" t="str">
            <v>MICHRA DJAMIL</v>
          </cell>
          <cell r="T172" t="str">
            <v>SUDAH MENIKAH</v>
          </cell>
          <cell r="AI172">
            <v>0</v>
          </cell>
          <cell r="AJ172" t="str">
            <v>S1-EKONOMI</v>
          </cell>
          <cell r="AK172" t="str">
            <v>+625656398160</v>
          </cell>
          <cell r="AL172" t="str">
            <v>JL TANJUNG DAPURA NO.44</v>
          </cell>
          <cell r="AM172" t="str">
            <v>003/009</v>
          </cell>
          <cell r="AN172" t="str">
            <v>SAMBUNG JAWA</v>
          </cell>
          <cell r="AO172" t="str">
            <v>MAMAJAG</v>
          </cell>
          <cell r="AP172" t="str">
            <v>MAKASSAR</v>
          </cell>
          <cell r="AQ172" t="str">
            <v>SULAWESI SELATAN</v>
          </cell>
          <cell r="AS172" t="str">
            <v>FACHRUL ISLAM</v>
          </cell>
          <cell r="AT172" t="str">
            <v>OFFICE FINANCE</v>
          </cell>
          <cell r="AU172" t="str">
            <v>1740000494559</v>
          </cell>
          <cell r="AV172" t="str">
            <v>WIRDATUL JANNAH</v>
          </cell>
          <cell r="AW172" t="str">
            <v>MANDIRI CABANG RATULANGI MAKASSAR</v>
          </cell>
          <cell r="AX172" t="str">
            <v>PT BUMI SARANA UTAMA</v>
          </cell>
          <cell r="AY172" t="str">
            <v>AKTIF</v>
          </cell>
          <cell r="BD172">
            <v>4398468</v>
          </cell>
          <cell r="BE172">
            <v>30000</v>
          </cell>
          <cell r="BF172">
            <v>0</v>
          </cell>
          <cell r="BK172">
            <v>0</v>
          </cell>
          <cell r="BN172">
            <v>0</v>
          </cell>
          <cell r="BO172">
            <v>0</v>
          </cell>
        </row>
        <row r="173">
          <cell r="C173">
            <v>5015</v>
          </cell>
          <cell r="D173" t="str">
            <v>PROCUREMENT &amp; LOGISTIC</v>
          </cell>
          <cell r="E173" t="str">
            <v>LOGISTIK</v>
          </cell>
          <cell r="F173" t="str">
            <v>HARMOKO</v>
          </cell>
          <cell r="G173" t="str">
            <v>STAF LOGISTIK</v>
          </cell>
          <cell r="H173" t="str">
            <v>STAF LOGISTIK</v>
          </cell>
          <cell r="I173" t="str">
            <v>21/03/2016</v>
          </cell>
          <cell r="J173" t="str">
            <v>PARE-PARE</v>
          </cell>
          <cell r="K173">
            <v>32192</v>
          </cell>
          <cell r="L173" t="str">
            <v>L</v>
          </cell>
          <cell r="M173" t="str">
            <v>ISLAM</v>
          </cell>
          <cell r="N173" t="str">
            <v>7372011902880001</v>
          </cell>
          <cell r="O173" t="str">
            <v>7372010401110050</v>
          </cell>
          <cell r="P173" t="str">
            <v>80.032.711.6-802.000</v>
          </cell>
          <cell r="Q173" t="str">
            <v>0002226535413</v>
          </cell>
          <cell r="R173" t="str">
            <v>16001014410</v>
          </cell>
          <cell r="S173" t="str">
            <v>ISANAMANG</v>
          </cell>
          <cell r="T173" t="str">
            <v>SUDAH MENIKAH</v>
          </cell>
          <cell r="AI173">
            <v>0</v>
          </cell>
          <cell r="AJ173" t="str">
            <v>S1-TEKNIK</v>
          </cell>
          <cell r="AK173" t="str">
            <v>+625255313949</v>
          </cell>
          <cell r="AL173" t="str">
            <v>JL MUH YUSUF GEDDIE</v>
          </cell>
          <cell r="AM173" t="str">
            <v>002/006</v>
          </cell>
          <cell r="AN173" t="str">
            <v>WATTANG BACUKIKI</v>
          </cell>
          <cell r="AO173" t="str">
            <v>BACUKIKI</v>
          </cell>
          <cell r="AP173" t="str">
            <v>PARE-PARE</v>
          </cell>
          <cell r="AQ173" t="str">
            <v>SULAWESI SELATAN</v>
          </cell>
          <cell r="AS173" t="str">
            <v>AGUS SALIM</v>
          </cell>
          <cell r="AT173" t="str">
            <v>OFFICE LOGISTIK</v>
          </cell>
          <cell r="AU173" t="str">
            <v>9000020857018</v>
          </cell>
          <cell r="AV173" t="str">
            <v>HARMOKO</v>
          </cell>
          <cell r="AW173" t="str">
            <v>MANDIRI CABANG KARTINI MAKASSAR</v>
          </cell>
          <cell r="AX173" t="str">
            <v>PNS DAERAH</v>
          </cell>
          <cell r="AY173" t="str">
            <v>AKTIF</v>
          </cell>
          <cell r="BD173">
            <v>5643863</v>
          </cell>
          <cell r="BE173">
            <v>60000</v>
          </cell>
          <cell r="BF173">
            <v>0</v>
          </cell>
          <cell r="BK173">
            <v>1800000</v>
          </cell>
          <cell r="BN173">
            <v>0</v>
          </cell>
          <cell r="BO173">
            <v>0</v>
          </cell>
        </row>
        <row r="174">
          <cell r="C174">
            <v>5018</v>
          </cell>
          <cell r="D174" t="str">
            <v>ENGINEERING</v>
          </cell>
          <cell r="E174" t="str">
            <v>OPERATION &amp; MAINTENANCE</v>
          </cell>
          <cell r="F174" t="str">
            <v>SAPRI</v>
          </cell>
          <cell r="G174" t="str">
            <v>CIVIL ENGINEER</v>
          </cell>
          <cell r="H174" t="str">
            <v>ENGINEER PEMELIHARAAN SIPIL</v>
          </cell>
          <cell r="I174" t="str">
            <v>07/09/2016</v>
          </cell>
          <cell r="J174" t="str">
            <v>UJUNG PANDANG</v>
          </cell>
          <cell r="K174">
            <v>31962</v>
          </cell>
          <cell r="L174" t="str">
            <v>L</v>
          </cell>
          <cell r="M174" t="str">
            <v>ISLAM</v>
          </cell>
          <cell r="N174" t="str">
            <v>7371030407870003</v>
          </cell>
          <cell r="O174" t="str">
            <v>7371100407180006</v>
          </cell>
          <cell r="P174" t="str">
            <v>80.028.352.5-805.000</v>
          </cell>
          <cell r="Q174" t="str">
            <v>0001938474426</v>
          </cell>
          <cell r="R174" t="str">
            <v>15038224968</v>
          </cell>
          <cell r="S174" t="str">
            <v>ANCI</v>
          </cell>
          <cell r="T174" t="str">
            <v>SUDAH MENIKAH</v>
          </cell>
          <cell r="AI174">
            <v>0</v>
          </cell>
          <cell r="AJ174" t="str">
            <v>S1-TEKNIK</v>
          </cell>
          <cell r="AK174" t="str">
            <v>+622226665975</v>
          </cell>
          <cell r="AL174" t="str">
            <v>JL.M.YAMIN BARU NO.7</v>
          </cell>
          <cell r="AM174" t="str">
            <v>003/005</v>
          </cell>
          <cell r="AN174" t="str">
            <v>BARA-BARAYA TIMUR</v>
          </cell>
          <cell r="AO174" t="str">
            <v>MAKASSAR</v>
          </cell>
          <cell r="AP174" t="str">
            <v>MAKASSAR</v>
          </cell>
          <cell r="AQ174" t="str">
            <v>SULAWESI SELATAN</v>
          </cell>
          <cell r="AS174" t="str">
            <v>KADIS</v>
          </cell>
          <cell r="AT174" t="str">
            <v>OFFICE PEMELIHARAAN PABRIK</v>
          </cell>
          <cell r="AU174" t="str">
            <v>1520012034720</v>
          </cell>
          <cell r="AV174" t="str">
            <v>SAPRI</v>
          </cell>
          <cell r="AW174" t="str">
            <v>MANDIRI CABANG MAKASSAR</v>
          </cell>
          <cell r="AX174" t="str">
            <v>BANK RAKYAT INDONESIA, PT (Persero), Tbk</v>
          </cell>
          <cell r="AY174" t="str">
            <v>AKTIF</v>
          </cell>
          <cell r="BD174">
            <v>6206439</v>
          </cell>
          <cell r="BE174">
            <v>60000</v>
          </cell>
          <cell r="BF174">
            <v>0</v>
          </cell>
          <cell r="BK174">
            <v>1800000</v>
          </cell>
          <cell r="BN174">
            <v>0</v>
          </cell>
          <cell r="BO174">
            <v>0</v>
          </cell>
        </row>
        <row r="175">
          <cell r="C175">
            <v>5019</v>
          </cell>
          <cell r="D175" t="str">
            <v>PROCUREMENT &amp; LOGISTIC</v>
          </cell>
          <cell r="E175" t="str">
            <v>LOGISTIK</v>
          </cell>
          <cell r="F175" t="str">
            <v>AGUS SALIM</v>
          </cell>
          <cell r="G175" t="str">
            <v>PROCUREMENT</v>
          </cell>
          <cell r="H175" t="str">
            <v>SPV. SR LOGISTIK</v>
          </cell>
          <cell r="I175" t="str">
            <v>19/09/2016</v>
          </cell>
          <cell r="J175" t="str">
            <v>SINJAI</v>
          </cell>
          <cell r="K175">
            <v>32492</v>
          </cell>
          <cell r="L175" t="str">
            <v>L</v>
          </cell>
          <cell r="M175" t="str">
            <v>ISLAM</v>
          </cell>
          <cell r="N175" t="str">
            <v>7371111512880009</v>
          </cell>
          <cell r="O175" t="str">
            <v>7371112907110006</v>
          </cell>
          <cell r="P175" t="str">
            <v>74.242.968.1-801.000</v>
          </cell>
          <cell r="Q175" t="str">
            <v>0001938480041</v>
          </cell>
          <cell r="R175" t="str">
            <v>15038224943</v>
          </cell>
          <cell r="S175" t="str">
            <v>HJ NADIMAH UMAR</v>
          </cell>
          <cell r="T175" t="str">
            <v>SUDAH MENIKAH</v>
          </cell>
          <cell r="AI175">
            <v>0</v>
          </cell>
          <cell r="AJ175" t="str">
            <v>S1-TEKNIK</v>
          </cell>
          <cell r="AK175" t="str">
            <v>+622197231231</v>
          </cell>
          <cell r="AL175" t="str">
            <v>BTP BLOK AE NO.19</v>
          </cell>
          <cell r="AM175" t="str">
            <v>003/016</v>
          </cell>
          <cell r="AN175" t="str">
            <v>PACCERAKANG</v>
          </cell>
          <cell r="AO175" t="str">
            <v>BIRINGKANAYA</v>
          </cell>
          <cell r="AP175" t="str">
            <v>MAKASSAR</v>
          </cell>
          <cell r="AQ175" t="str">
            <v>SULAWESI SELATAN</v>
          </cell>
          <cell r="AS175" t="str">
            <v>MA'RIFAT PAWELLANGI</v>
          </cell>
          <cell r="AT175" t="str">
            <v>OFFICE LOGISTIK</v>
          </cell>
          <cell r="AU175" t="str">
            <v>1520015120815</v>
          </cell>
          <cell r="AV175" t="str">
            <v>AGUS SALIM</v>
          </cell>
          <cell r="AW175" t="str">
            <v>MANDIRI KC MAKASSAR</v>
          </cell>
          <cell r="AX175" t="str">
            <v>PT BUMI MINERAL SULAWESI</v>
          </cell>
          <cell r="AY175" t="str">
            <v>AKTIF</v>
          </cell>
          <cell r="BB175">
            <v>45271</v>
          </cell>
          <cell r="BD175">
            <v>5775134</v>
          </cell>
          <cell r="BE175">
            <v>60000</v>
          </cell>
          <cell r="BF175">
            <v>0</v>
          </cell>
          <cell r="BK175">
            <v>1800000</v>
          </cell>
          <cell r="BN175">
            <v>0</v>
          </cell>
          <cell r="BO175">
            <v>0</v>
          </cell>
        </row>
        <row r="176">
          <cell r="C176">
            <v>5301</v>
          </cell>
          <cell r="D176" t="str">
            <v>HRD</v>
          </cell>
          <cell r="E176" t="str">
            <v>FACTORY DEPT</v>
          </cell>
          <cell r="F176" t="str">
            <v>ANDI FAHRUL SYARIF</v>
          </cell>
          <cell r="G176" t="str">
            <v>HRD</v>
          </cell>
          <cell r="H176" t="str">
            <v>SPV. SR HR-GA</v>
          </cell>
          <cell r="I176" t="str">
            <v>14/03/2016</v>
          </cell>
          <cell r="J176" t="str">
            <v>UJUNG PANDANG</v>
          </cell>
          <cell r="K176">
            <v>33975</v>
          </cell>
          <cell r="L176" t="str">
            <v>L</v>
          </cell>
          <cell r="M176" t="str">
            <v>ISLAM</v>
          </cell>
          <cell r="N176" t="str">
            <v>7373010601930001</v>
          </cell>
          <cell r="O176" t="str">
            <v>7371091205150004</v>
          </cell>
          <cell r="P176" t="str">
            <v>75.519.610.2-805.000</v>
          </cell>
          <cell r="Q176" t="str">
            <v>0001283184819</v>
          </cell>
          <cell r="R176" t="str">
            <v>16014415372</v>
          </cell>
          <cell r="S176" t="str">
            <v>DRA MASTINI MASUD</v>
          </cell>
          <cell r="T176" t="str">
            <v>SUDAH MENIKAH</v>
          </cell>
          <cell r="AI176">
            <v>0</v>
          </cell>
          <cell r="AJ176" t="str">
            <v>S1-SIKOLOGI</v>
          </cell>
          <cell r="AK176" t="str">
            <v>+622393165628</v>
          </cell>
          <cell r="AL176" t="str">
            <v>PURANGI</v>
          </cell>
          <cell r="AN176" t="str">
            <v>SENDANA</v>
          </cell>
          <cell r="AO176" t="str">
            <v>SENDANA</v>
          </cell>
          <cell r="AP176" t="str">
            <v>PALOPO</v>
          </cell>
          <cell r="AQ176" t="str">
            <v>SULAWESI SELATAN</v>
          </cell>
          <cell r="AS176" t="str">
            <v>MA'RIFAT PAWELLANGI</v>
          </cell>
          <cell r="AT176" t="str">
            <v>OFFICE HRD</v>
          </cell>
          <cell r="AU176" t="str">
            <v>1700001221500</v>
          </cell>
          <cell r="AV176" t="str">
            <v>ANDI FAHRUL SYARIF</v>
          </cell>
          <cell r="AW176" t="str">
            <v>MANDIRI CABANG PALOPO</v>
          </cell>
          <cell r="AX176" t="str">
            <v xml:space="preserve">PT BUMI MINERAL SULAWESI </v>
          </cell>
          <cell r="AY176" t="str">
            <v>AKTIF</v>
          </cell>
          <cell r="BD176">
            <v>5008725</v>
          </cell>
          <cell r="BE176">
            <v>50000</v>
          </cell>
          <cell r="BF176">
            <v>1800000</v>
          </cell>
          <cell r="BK176">
            <v>0</v>
          </cell>
          <cell r="BN176">
            <v>0</v>
          </cell>
          <cell r="BO176">
            <v>0</v>
          </cell>
        </row>
        <row r="177">
          <cell r="C177">
            <v>6271</v>
          </cell>
          <cell r="D177" t="str">
            <v>ENGINEERING</v>
          </cell>
          <cell r="E177" t="str">
            <v>ENGINEERING</v>
          </cell>
          <cell r="F177" t="str">
            <v>FAKHRUDDIN NST</v>
          </cell>
          <cell r="G177" t="str">
            <v>MECHANICAL ENGINEER</v>
          </cell>
          <cell r="H177" t="str">
            <v>MECHANICAL ENGINEER</v>
          </cell>
          <cell r="L177" t="str">
            <v>L</v>
          </cell>
          <cell r="AI177">
            <v>0</v>
          </cell>
          <cell r="AL177" t="str">
            <v>JAKARTA</v>
          </cell>
          <cell r="AM177" t="str">
            <v>-/</v>
          </cell>
          <cell r="AN177" t="str">
            <v>JAKARTA</v>
          </cell>
          <cell r="AO177" t="str">
            <v>JAKARTA</v>
          </cell>
          <cell r="AP177" t="str">
            <v>JAKARTA</v>
          </cell>
          <cell r="AQ177" t="str">
            <v>DKI JAKARTA</v>
          </cell>
          <cell r="AU177" t="str">
            <v>1060011232249</v>
          </cell>
          <cell r="AV177" t="str">
            <v>FAKHRUDDIN NASUTION</v>
          </cell>
          <cell r="AW177" t="str">
            <v>MANDIRI KC LIMAU SUNDAI</v>
          </cell>
          <cell r="BD177">
            <v>27500000</v>
          </cell>
          <cell r="BE177">
            <v>0</v>
          </cell>
          <cell r="BF177">
            <v>0</v>
          </cell>
          <cell r="BK177">
            <v>0</v>
          </cell>
          <cell r="BN177">
            <v>0</v>
          </cell>
          <cell r="BO177">
            <v>0</v>
          </cell>
        </row>
        <row r="178">
          <cell r="C178">
            <v>7452</v>
          </cell>
          <cell r="D178" t="str">
            <v>ENGINEERING</v>
          </cell>
          <cell r="E178" t="str">
            <v>ENGINEERING</v>
          </cell>
          <cell r="F178" t="str">
            <v>BAMBANG RIDWANTO</v>
          </cell>
          <cell r="G178" t="str">
            <v>MECHANICAL ENGINEER</v>
          </cell>
          <cell r="H178" t="str">
            <v>MECHANICAL ENGINEER</v>
          </cell>
          <cell r="L178" t="str">
            <v>L</v>
          </cell>
          <cell r="AI178">
            <v>0</v>
          </cell>
          <cell r="AL178" t="str">
            <v>JAKARTA</v>
          </cell>
          <cell r="AM178" t="str">
            <v>-/</v>
          </cell>
          <cell r="AN178" t="str">
            <v>JAKARTA</v>
          </cell>
          <cell r="AO178" t="str">
            <v>JAKARTA</v>
          </cell>
          <cell r="AP178" t="str">
            <v>JAKARTA</v>
          </cell>
          <cell r="AQ178" t="str">
            <v>DKI JAKARTA</v>
          </cell>
          <cell r="AU178" t="str">
            <v>1030000009536</v>
          </cell>
          <cell r="AV178" t="str">
            <v>BAMBANG RIDWANTO</v>
          </cell>
          <cell r="AW178" t="str">
            <v>MANDIRI KC CILEUNGSI</v>
          </cell>
          <cell r="BD178">
            <v>5000000</v>
          </cell>
          <cell r="BE178">
            <v>0</v>
          </cell>
          <cell r="BF178">
            <v>0</v>
          </cell>
          <cell r="BK178">
            <v>0</v>
          </cell>
          <cell r="BN178">
            <v>0</v>
          </cell>
          <cell r="BO178">
            <v>0</v>
          </cell>
        </row>
        <row r="179">
          <cell r="C179">
            <v>7588</v>
          </cell>
          <cell r="D179" t="str">
            <v>BOD &amp; PLANT MANAGEMENT</v>
          </cell>
          <cell r="E179" t="str">
            <v>BOD &amp; PLANT MANAGEMENT</v>
          </cell>
          <cell r="F179" t="str">
            <v>MA'RIFAT PAWELLANGI</v>
          </cell>
          <cell r="G179" t="str">
            <v>PROJECT MANAGER</v>
          </cell>
          <cell r="H179" t="str">
            <v>MANAGER PRODUKSI</v>
          </cell>
          <cell r="I179" t="str">
            <v>19/09/2016</v>
          </cell>
          <cell r="J179" t="str">
            <v>TONASA</v>
          </cell>
          <cell r="K179">
            <v>27925</v>
          </cell>
          <cell r="L179" t="str">
            <v>L</v>
          </cell>
          <cell r="M179" t="str">
            <v>ISLAM</v>
          </cell>
          <cell r="N179" t="str">
            <v>7371131406760013</v>
          </cell>
          <cell r="O179" t="str">
            <v>7371131703110001</v>
          </cell>
          <cell r="P179" t="str">
            <v>67.882.057.2-436.000</v>
          </cell>
          <cell r="Q179" t="str">
            <v>0000206171021</v>
          </cell>
          <cell r="R179">
            <v>8001298622</v>
          </cell>
          <cell r="S179" t="str">
            <v>FITRIYAH YUNUS</v>
          </cell>
          <cell r="T179" t="str">
            <v>SUDAH MENIKAH</v>
          </cell>
          <cell r="U179" t="str">
            <v>NUR YUSRONI KAENONG S SI APT</v>
          </cell>
          <cell r="V179" t="str">
            <v>7371136212800006</v>
          </cell>
          <cell r="W179" t="str">
            <v>HAYATI NAILATUL HIMAH MARIFAT</v>
          </cell>
          <cell r="X179" t="str">
            <v>7371135507060007</v>
          </cell>
          <cell r="Y179" t="str">
            <v>AFIFAH INAYATULLAH MA'RIFAT</v>
          </cell>
          <cell r="Z179" t="str">
            <v>7371136908090001</v>
          </cell>
          <cell r="AA179" t="str">
            <v>NAIFAH ZAHIRAH MA'RIFAT</v>
          </cell>
          <cell r="AB179" t="str">
            <v>7371134810110004</v>
          </cell>
          <cell r="AI179">
            <v>3</v>
          </cell>
          <cell r="AJ179" t="str">
            <v>S1-TEKNIK</v>
          </cell>
          <cell r="AK179" t="str">
            <v>+621384831425</v>
          </cell>
          <cell r="AL179" t="str">
            <v>KOMP. BTN ANGRARIA BLOK A NO 4</v>
          </cell>
          <cell r="AM179" t="str">
            <v>001/002</v>
          </cell>
          <cell r="AN179" t="str">
            <v>KARUNRUNG</v>
          </cell>
          <cell r="AO179" t="str">
            <v>RAPPOCINI</v>
          </cell>
          <cell r="AP179" t="str">
            <v>MAKASSAR</v>
          </cell>
          <cell r="AQ179" t="str">
            <v>SULAWESI SELATAN</v>
          </cell>
          <cell r="AS179" t="str">
            <v>FAISAL SUHAELI</v>
          </cell>
          <cell r="AT179" t="str">
            <v>OFFICE BOD &amp; PLANT MANAGEMENT</v>
          </cell>
          <cell r="AU179" t="str">
            <v>1290005860008</v>
          </cell>
          <cell r="AV179" t="str">
            <v>MA'RIFAT</v>
          </cell>
          <cell r="AW179" t="str">
            <v>MANDIRI CABANG CIBUBUR</v>
          </cell>
          <cell r="AX179" t="str">
            <v>MALEA ENERGY PT</v>
          </cell>
          <cell r="AY179" t="str">
            <v>AKTIF</v>
          </cell>
          <cell r="BD179">
            <v>25231796</v>
          </cell>
          <cell r="BE179">
            <v>60000</v>
          </cell>
          <cell r="BF179">
            <v>0</v>
          </cell>
          <cell r="BK179">
            <v>3400000</v>
          </cell>
          <cell r="BN179">
            <v>0</v>
          </cell>
          <cell r="BO179">
            <v>660000</v>
          </cell>
        </row>
        <row r="180">
          <cell r="C180">
            <v>7650</v>
          </cell>
          <cell r="D180" t="str">
            <v>BOD &amp; PLANT MANAGEMENT</v>
          </cell>
          <cell r="E180" t="str">
            <v>BOD &amp; PLANT MANAGEMENT</v>
          </cell>
          <cell r="F180" t="str">
            <v>AMIRUDDIN BASIR</v>
          </cell>
          <cell r="G180" t="str">
            <v>PROJECT DIRECTOR</v>
          </cell>
          <cell r="H180" t="str">
            <v>PROJECT DIRECTOR</v>
          </cell>
          <cell r="L180" t="str">
            <v>L</v>
          </cell>
          <cell r="AI180">
            <v>0</v>
          </cell>
          <cell r="AL180" t="str">
            <v>JAKARTA</v>
          </cell>
          <cell r="AM180" t="str">
            <v>-/</v>
          </cell>
          <cell r="AN180" t="str">
            <v>JAKARTA</v>
          </cell>
          <cell r="AO180" t="str">
            <v>JAKARTA</v>
          </cell>
          <cell r="AP180" t="str">
            <v>JAKARTA</v>
          </cell>
          <cell r="AQ180" t="str">
            <v>DKI JAKARTA</v>
          </cell>
          <cell r="AS180" t="str">
            <v>FAISAL SUHAELI</v>
          </cell>
          <cell r="AT180" t="str">
            <v>OFFICE BOD &amp; PLANT MANAGEMENT</v>
          </cell>
          <cell r="AU180" t="str">
            <v>1740000453621</v>
          </cell>
          <cell r="AV180" t="str">
            <v>AMIRUDDIN BASIR</v>
          </cell>
          <cell r="AW180" t="str">
            <v>MANDIRI KC MAKASSAR</v>
          </cell>
          <cell r="BD180">
            <v>0</v>
          </cell>
          <cell r="BE180">
            <v>150000</v>
          </cell>
          <cell r="BF180">
            <v>0</v>
          </cell>
          <cell r="BK180">
            <v>3400000</v>
          </cell>
          <cell r="BN180" t="str">
            <v xml:space="preserve"> </v>
          </cell>
          <cell r="BO180">
            <v>0</v>
          </cell>
        </row>
        <row r="181">
          <cell r="C181">
            <v>9002</v>
          </cell>
          <cell r="D181" t="str">
            <v>FINANCE</v>
          </cell>
          <cell r="E181" t="str">
            <v>FINANCE</v>
          </cell>
          <cell r="F181" t="str">
            <v>SEPTA OCTAVIA</v>
          </cell>
          <cell r="G181" t="str">
            <v>ACCOUNTING</v>
          </cell>
          <cell r="H181" t="str">
            <v>ACCOUNTING</v>
          </cell>
          <cell r="L181" t="str">
            <v>L</v>
          </cell>
          <cell r="AI181">
            <v>0</v>
          </cell>
          <cell r="AL181" t="str">
            <v>JAKARTA</v>
          </cell>
          <cell r="AM181" t="str">
            <v>-/</v>
          </cell>
          <cell r="AN181" t="str">
            <v>JAKARTA</v>
          </cell>
          <cell r="AO181" t="str">
            <v>JAKARTA</v>
          </cell>
          <cell r="AP181" t="str">
            <v>JAKARTA</v>
          </cell>
          <cell r="AQ181" t="str">
            <v>DKI JAKARTA</v>
          </cell>
          <cell r="AU181" t="str">
            <v>4580331314</v>
          </cell>
          <cell r="AV181" t="str">
            <v>SEPTA OCTAVIA</v>
          </cell>
          <cell r="AW181" t="str">
            <v>BCA CABANG JAKARTA</v>
          </cell>
          <cell r="BD181">
            <v>11880000</v>
          </cell>
          <cell r="BE181">
            <v>35000</v>
          </cell>
          <cell r="BF181">
            <v>2000000</v>
          </cell>
          <cell r="BK181">
            <v>0</v>
          </cell>
          <cell r="BN181">
            <v>0</v>
          </cell>
          <cell r="BO181">
            <v>0</v>
          </cell>
        </row>
        <row r="182">
          <cell r="C182">
            <v>9003</v>
          </cell>
          <cell r="D182" t="str">
            <v>ENVIRONMENT</v>
          </cell>
          <cell r="E182" t="str">
            <v>ENVIRONMENT</v>
          </cell>
          <cell r="F182" t="str">
            <v>MUH REZKY PRATAMA ALI</v>
          </cell>
          <cell r="G182" t="str">
            <v>ENVIROMENTAL</v>
          </cell>
          <cell r="H182" t="str">
            <v>ENVIROMENTAL</v>
          </cell>
          <cell r="L182" t="str">
            <v>L</v>
          </cell>
          <cell r="AI182">
            <v>0</v>
          </cell>
          <cell r="AL182" t="str">
            <v>JAKARTA</v>
          </cell>
          <cell r="AM182" t="str">
            <v>-/</v>
          </cell>
          <cell r="AN182" t="str">
            <v>JAKARTA</v>
          </cell>
          <cell r="AO182" t="str">
            <v>JAKARTA</v>
          </cell>
          <cell r="AP182" t="str">
            <v>JAKARTA</v>
          </cell>
          <cell r="AQ182" t="str">
            <v>DKI JAKARTA</v>
          </cell>
          <cell r="AU182" t="str">
            <v>1330026850081</v>
          </cell>
          <cell r="AV182" t="str">
            <v>MUH REZKY PRATAMA AL</v>
          </cell>
          <cell r="AW182" t="str">
            <v>MANDIRI</v>
          </cell>
          <cell r="BD182">
            <v>4902000</v>
          </cell>
          <cell r="BE182">
            <v>35000</v>
          </cell>
          <cell r="BF182">
            <v>900000</v>
          </cell>
          <cell r="BK182">
            <v>0</v>
          </cell>
          <cell r="BN182">
            <v>0</v>
          </cell>
          <cell r="BO182">
            <v>0</v>
          </cell>
        </row>
        <row r="183">
          <cell r="C183">
            <v>9006</v>
          </cell>
          <cell r="D183" t="str">
            <v>ENGINEERING</v>
          </cell>
          <cell r="E183" t="str">
            <v>ENGINEERING</v>
          </cell>
          <cell r="F183" t="str">
            <v>SITI MARYAM MUHARARAN</v>
          </cell>
          <cell r="G183" t="str">
            <v>PROJECT CONTROL</v>
          </cell>
          <cell r="H183" t="str">
            <v>PROJECT CONTROL</v>
          </cell>
          <cell r="L183" t="str">
            <v>P</v>
          </cell>
          <cell r="AI183">
            <v>0</v>
          </cell>
          <cell r="AL183" t="str">
            <v>JAKARTA</v>
          </cell>
          <cell r="AM183" t="str">
            <v>-/</v>
          </cell>
          <cell r="AN183" t="str">
            <v>JAKARTA</v>
          </cell>
          <cell r="AO183" t="str">
            <v>JAKARTA</v>
          </cell>
          <cell r="AP183" t="str">
            <v>JAKARTA</v>
          </cell>
          <cell r="AQ183" t="str">
            <v>DKI JAKARTA</v>
          </cell>
          <cell r="AU183" t="str">
            <v>1330026467324</v>
          </cell>
          <cell r="AV183" t="str">
            <v>SITI MARYAM MUHARARAN</v>
          </cell>
          <cell r="AW183" t="str">
            <v>MANDIRI</v>
          </cell>
          <cell r="BD183">
            <v>4400000</v>
          </cell>
          <cell r="BE183">
            <v>25000</v>
          </cell>
          <cell r="BF183">
            <v>0</v>
          </cell>
          <cell r="BK183">
            <v>0</v>
          </cell>
          <cell r="BN183">
            <v>0</v>
          </cell>
          <cell r="BO183">
            <v>0</v>
          </cell>
        </row>
        <row r="184">
          <cell r="C184">
            <v>9007</v>
          </cell>
          <cell r="D184" t="str">
            <v>MEKANIK</v>
          </cell>
          <cell r="E184" t="str">
            <v>MEKANIK</v>
          </cell>
          <cell r="F184" t="str">
            <v>ALFAD REZA</v>
          </cell>
          <cell r="G184" t="str">
            <v>HELPER MEKANIK</v>
          </cell>
          <cell r="H184" t="str">
            <v>HELPER MEKANIK</v>
          </cell>
          <cell r="L184" t="str">
            <v>L</v>
          </cell>
          <cell r="AI184">
            <v>0</v>
          </cell>
          <cell r="AL184" t="str">
            <v>JAKARTA</v>
          </cell>
          <cell r="AM184" t="str">
            <v>-/</v>
          </cell>
          <cell r="AN184" t="str">
            <v>JAKARTA</v>
          </cell>
          <cell r="AO184" t="str">
            <v>JAKARTA</v>
          </cell>
          <cell r="AP184" t="str">
            <v>JAKARTA</v>
          </cell>
          <cell r="AQ184" t="str">
            <v>DKI JAKARTA</v>
          </cell>
          <cell r="AU184" t="str">
            <v>038401063030507</v>
          </cell>
          <cell r="AV184" t="str">
            <v>ALFAD REZA</v>
          </cell>
          <cell r="AW184" t="str">
            <v>BRI</v>
          </cell>
          <cell r="BD184">
            <v>4520212</v>
          </cell>
          <cell r="BE184">
            <v>20000</v>
          </cell>
          <cell r="BF184">
            <v>0</v>
          </cell>
          <cell r="BK184">
            <v>0</v>
          </cell>
          <cell r="BN184">
            <v>0</v>
          </cell>
          <cell r="BO184">
            <v>0</v>
          </cell>
        </row>
        <row r="185">
          <cell r="C185">
            <v>9008</v>
          </cell>
          <cell r="D185" t="str">
            <v>MEKANIK</v>
          </cell>
          <cell r="E185" t="str">
            <v>MEKANIK</v>
          </cell>
          <cell r="F185" t="str">
            <v>WARTO</v>
          </cell>
          <cell r="G185" t="str">
            <v>MEKANIK</v>
          </cell>
          <cell r="H185" t="str">
            <v>MEKANIK</v>
          </cell>
          <cell r="L185" t="str">
            <v>L</v>
          </cell>
          <cell r="AI185">
            <v>0</v>
          </cell>
          <cell r="AL185" t="str">
            <v>JAKARTA</v>
          </cell>
          <cell r="AM185" t="str">
            <v>-/</v>
          </cell>
          <cell r="AN185" t="str">
            <v>JAKARTA</v>
          </cell>
          <cell r="AO185" t="str">
            <v>JAKARTA</v>
          </cell>
          <cell r="AP185" t="str">
            <v>JAKARTA</v>
          </cell>
          <cell r="AQ185" t="str">
            <v>DKI JAKARTA</v>
          </cell>
          <cell r="AU185" t="str">
            <v>424101018328537</v>
          </cell>
          <cell r="AV185" t="str">
            <v>SUHENDRA</v>
          </cell>
          <cell r="AW185" t="str">
            <v>BRI</v>
          </cell>
          <cell r="BD185">
            <v>4800000</v>
          </cell>
          <cell r="BE185">
            <v>25000</v>
          </cell>
          <cell r="BF185">
            <v>0</v>
          </cell>
          <cell r="BK185">
            <v>0</v>
          </cell>
          <cell r="BN185">
            <v>0</v>
          </cell>
          <cell r="BO185">
            <v>0</v>
          </cell>
        </row>
        <row r="186">
          <cell r="C186">
            <v>9009</v>
          </cell>
          <cell r="D186" t="str">
            <v>LEGAL</v>
          </cell>
          <cell r="E186" t="str">
            <v>LEGAL</v>
          </cell>
          <cell r="F186" t="str">
            <v>DHEA ANANDA PRASTONO</v>
          </cell>
          <cell r="G186" t="str">
            <v>STAF LEGAL</v>
          </cell>
          <cell r="H186" t="str">
            <v>STAF LEGAL</v>
          </cell>
          <cell r="L186" t="str">
            <v>P</v>
          </cell>
          <cell r="AI186">
            <v>0</v>
          </cell>
          <cell r="AL186" t="str">
            <v>JAKARTA</v>
          </cell>
          <cell r="AM186" t="str">
            <v>-/</v>
          </cell>
          <cell r="AN186" t="str">
            <v>JAKARTA</v>
          </cell>
          <cell r="AO186" t="str">
            <v>JAKARTA</v>
          </cell>
          <cell r="AP186" t="str">
            <v>JAKARTA</v>
          </cell>
          <cell r="AQ186" t="str">
            <v>DKI JAKARTA</v>
          </cell>
          <cell r="AU186" t="str">
            <v>1270007894163</v>
          </cell>
          <cell r="AV186" t="str">
            <v>DHEA ANANDA PRASTONO</v>
          </cell>
          <cell r="AW186" t="str">
            <v>MANDIRI</v>
          </cell>
          <cell r="BD186">
            <v>5750000</v>
          </cell>
          <cell r="BE186">
            <v>35000</v>
          </cell>
          <cell r="BF186">
            <v>1000000</v>
          </cell>
          <cell r="BK186">
            <v>0</v>
          </cell>
          <cell r="BN186">
            <v>0</v>
          </cell>
          <cell r="BO186">
            <v>0</v>
          </cell>
        </row>
        <row r="187">
          <cell r="C187">
            <v>9011</v>
          </cell>
          <cell r="D187" t="str">
            <v>BOD &amp; PLANT MANAGEMENT</v>
          </cell>
          <cell r="E187" t="str">
            <v>BOD &amp; PLANT MANAGEMENT</v>
          </cell>
          <cell r="F187" t="str">
            <v>ANDI DIANA MOCHTAR</v>
          </cell>
          <cell r="G187" t="str">
            <v>DIREKTUR KEUANGAN</v>
          </cell>
          <cell r="H187" t="str">
            <v>DIREKTUR KEUANGAN</v>
          </cell>
          <cell r="AI187">
            <v>0</v>
          </cell>
          <cell r="AL187" t="str">
            <v>JAKARTA</v>
          </cell>
          <cell r="AM187" t="str">
            <v>-/</v>
          </cell>
          <cell r="AN187" t="str">
            <v>JAKARTA</v>
          </cell>
          <cell r="AO187" t="str">
            <v>JAKARTA</v>
          </cell>
          <cell r="AP187" t="str">
            <v>JAKARTA</v>
          </cell>
          <cell r="AQ187" t="str">
            <v>DKI JAKARTA</v>
          </cell>
          <cell r="AZ187" t="str">
            <v xml:space="preserve"> </v>
          </cell>
        </row>
        <row r="188">
          <cell r="C188">
            <v>9048</v>
          </cell>
          <cell r="D188" t="str">
            <v>FINANCE</v>
          </cell>
          <cell r="E188" t="str">
            <v>FINANCE</v>
          </cell>
          <cell r="F188" t="str">
            <v>NORMA NURMALASARI</v>
          </cell>
          <cell r="G188" t="str">
            <v>ACCOUNTING</v>
          </cell>
          <cell r="H188" t="str">
            <v>ACCOUNTING</v>
          </cell>
          <cell r="I188">
            <v>45302</v>
          </cell>
          <cell r="J188" t="str">
            <v>PURWAKARTA</v>
          </cell>
          <cell r="K188">
            <v>34277</v>
          </cell>
          <cell r="L188" t="str">
            <v>P</v>
          </cell>
          <cell r="M188" t="str">
            <v>ISLAM</v>
          </cell>
          <cell r="N188" t="str">
            <v>3214044411930003</v>
          </cell>
          <cell r="O188" t="str">
            <v>3204080912160001</v>
          </cell>
          <cell r="P188" t="str">
            <v>45.545.812.5.409.000</v>
          </cell>
          <cell r="Q188" t="str">
            <v>0000063077196</v>
          </cell>
          <cell r="S188" t="str">
            <v>MOMOH SURYATI</v>
          </cell>
          <cell r="T188" t="str">
            <v>SUDAH MENIKAH</v>
          </cell>
          <cell r="AI188">
            <v>0</v>
          </cell>
          <cell r="AK188" t="str">
            <v>+623156678768</v>
          </cell>
          <cell r="AL188" t="str">
            <v>LENGKONG</v>
          </cell>
          <cell r="AM188" t="str">
            <v>003/006</v>
          </cell>
          <cell r="AN188" t="str">
            <v>LENGKONG</v>
          </cell>
          <cell r="AO188" t="str">
            <v>BOJONGSOANG</v>
          </cell>
          <cell r="AP188" t="str">
            <v>BANDUNG</v>
          </cell>
          <cell r="AQ188" t="str">
            <v>JAWA TIMUR</v>
          </cell>
          <cell r="AU188" t="str">
            <v>174005926027</v>
          </cell>
          <cell r="AV188" t="str">
            <v>NORMA NURMALASARI</v>
          </cell>
          <cell r="AW188" t="str">
            <v>MANDIRI</v>
          </cell>
          <cell r="AX188" t="str">
            <v>MALEA ENERGY PT</v>
          </cell>
          <cell r="AY188" t="str">
            <v>AKTIF</v>
          </cell>
          <cell r="BD188">
            <v>5462300</v>
          </cell>
          <cell r="BE188">
            <v>55000</v>
          </cell>
          <cell r="BF188">
            <v>0</v>
          </cell>
          <cell r="BK188">
            <v>0</v>
          </cell>
          <cell r="BN188">
            <v>0</v>
          </cell>
          <cell r="BO188">
            <v>0</v>
          </cell>
        </row>
        <row r="189">
          <cell r="C189">
            <v>99999</v>
          </cell>
          <cell r="D189" t="str">
            <v>BOD &amp; PLANT MANAGEMENT</v>
          </cell>
          <cell r="E189" t="str">
            <v>BOD &amp; PLANT MANAGEMENT</v>
          </cell>
          <cell r="F189" t="str">
            <v>M FAISAL SUHAELI</v>
          </cell>
          <cell r="G189" t="str">
            <v>DIREKTUR UTAMA</v>
          </cell>
          <cell r="H189" t="str">
            <v>DIREKTUR UTAMA</v>
          </cell>
          <cell r="AI189">
            <v>0</v>
          </cell>
          <cell r="AL189" t="str">
            <v>JAKARTA</v>
          </cell>
          <cell r="AM189" t="str">
            <v>-/</v>
          </cell>
          <cell r="AN189" t="str">
            <v>JAKARTA</v>
          </cell>
          <cell r="AO189" t="str">
            <v>JAKARTA</v>
          </cell>
          <cell r="AP189" t="str">
            <v>JAKARTA</v>
          </cell>
          <cell r="AQ189" t="str">
            <v>DKI JAKARTA</v>
          </cell>
        </row>
        <row r="190">
          <cell r="C190">
            <v>900008</v>
          </cell>
          <cell r="D190" t="str">
            <v>ENGINEERING</v>
          </cell>
          <cell r="E190" t="str">
            <v>ENGINEERING</v>
          </cell>
          <cell r="F190" t="str">
            <v>MUHAMMAD ALDIN</v>
          </cell>
          <cell r="G190" t="str">
            <v>CIVIL ENGINEER</v>
          </cell>
          <cell r="H190" t="str">
            <v>MANAGER KONSTRUKSI</v>
          </cell>
          <cell r="I190">
            <v>44434</v>
          </cell>
          <cell r="J190" t="str">
            <v>PALOPO</v>
          </cell>
          <cell r="K190">
            <v>33157</v>
          </cell>
          <cell r="L190" t="str">
            <v>L</v>
          </cell>
          <cell r="M190" t="str">
            <v>ISLAM</v>
          </cell>
          <cell r="N190" t="str">
            <v>7373011110900002</v>
          </cell>
          <cell r="O190" t="str">
            <v>7373010110200012</v>
          </cell>
          <cell r="P190" t="str">
            <v>90.893.112.4-803.000</v>
          </cell>
          <cell r="Q190" t="str">
            <v>0000131735687</v>
          </cell>
          <cell r="R190" t="str">
            <v>23054549359</v>
          </cell>
          <cell r="S190" t="str">
            <v>PARIDA IDAWATI</v>
          </cell>
          <cell r="T190" t="str">
            <v xml:space="preserve">SUDAH MENIKAH </v>
          </cell>
          <cell r="U190" t="str">
            <v>NURFAISAH</v>
          </cell>
          <cell r="V190" t="str">
            <v>7324035802910002</v>
          </cell>
          <cell r="W190" t="str">
            <v>CHAYRA ZEYNA PABIRI</v>
          </cell>
          <cell r="X190" t="str">
            <v>7373015512200002</v>
          </cell>
          <cell r="AI190">
            <v>1</v>
          </cell>
          <cell r="AJ190" t="str">
            <v>S1-TEKNIK</v>
          </cell>
          <cell r="AK190" t="str">
            <v>+6282599707079</v>
          </cell>
          <cell r="AL190" t="str">
            <v>JL KELAPA NO 40D</v>
          </cell>
          <cell r="AM190" t="str">
            <v>002/006</v>
          </cell>
          <cell r="AN190" t="str">
            <v>LAGALIGO</v>
          </cell>
          <cell r="AO190" t="str">
            <v>WARA</v>
          </cell>
          <cell r="AP190" t="str">
            <v>PALOPO</v>
          </cell>
          <cell r="AQ190" t="str">
            <v>SULAWESI SELATAN</v>
          </cell>
          <cell r="AS190" t="str">
            <v>KADIS</v>
          </cell>
          <cell r="AT190" t="str">
            <v>OFFICE PEMELIHARAAN PABRIK</v>
          </cell>
          <cell r="AU190" t="str">
            <v>1700010236549</v>
          </cell>
          <cell r="AV190" t="str">
            <v>MUHAMMAD ALDIN</v>
          </cell>
          <cell r="AW190" t="str">
            <v>MANDIRI KC PALOPO</v>
          </cell>
          <cell r="AX190" t="str">
            <v xml:space="preserve">PT BUMI MINERAL SULAWESI </v>
          </cell>
          <cell r="AY190" t="str">
            <v>AKTIF</v>
          </cell>
          <cell r="AZ190" t="str">
            <v>BUKAKA TEKNIK UTAMA, PT, Tbk</v>
          </cell>
          <cell r="BB190">
            <v>45271</v>
          </cell>
          <cell r="BD190">
            <v>7274000</v>
          </cell>
        </row>
        <row r="191">
          <cell r="C191">
            <v>900061</v>
          </cell>
          <cell r="D191" t="str">
            <v>GEOLOGY</v>
          </cell>
          <cell r="E191" t="str">
            <v>RAW &amp; AUXULARY MATERIAL</v>
          </cell>
          <cell r="F191" t="str">
            <v>A. GUNTUR PUTRA BANGSA</v>
          </cell>
          <cell r="G191" t="str">
            <v>GEOLOGIST</v>
          </cell>
          <cell r="H191" t="str">
            <v>SPV. PRE-SHIPMENT</v>
          </cell>
          <cell r="I191">
            <v>44465</v>
          </cell>
          <cell r="J191" t="str">
            <v xml:space="preserve">UJUNG PANDANG </v>
          </cell>
          <cell r="K191">
            <v>33398</v>
          </cell>
          <cell r="L191" t="str">
            <v>L</v>
          </cell>
          <cell r="M191" t="str">
            <v>ISLAM</v>
          </cell>
          <cell r="N191" t="str">
            <v>7371140906910004</v>
          </cell>
          <cell r="O191" t="str">
            <v>7371091502180022</v>
          </cell>
          <cell r="P191" t="str">
            <v>81.925.619.9-801.000</v>
          </cell>
          <cell r="Q191" t="str">
            <v>0000127724488</v>
          </cell>
          <cell r="R191">
            <v>24048280440</v>
          </cell>
          <cell r="S191" t="str">
            <v>MULIATI S.PD</v>
          </cell>
          <cell r="T191" t="str">
            <v xml:space="preserve">SUDAH MENIKAH </v>
          </cell>
          <cell r="U191" t="str">
            <v>RESKY AMELIA SARY</v>
          </cell>
          <cell r="V191" t="str">
            <v>7371036809930003</v>
          </cell>
          <cell r="W191" t="str">
            <v>A. ARSYA ZAFRAN NIZAR</v>
          </cell>
          <cell r="X191" t="str">
            <v>7371092310180003</v>
          </cell>
          <cell r="AI191">
            <v>1</v>
          </cell>
          <cell r="AJ191" t="str">
            <v>S1-TEKNIK</v>
          </cell>
          <cell r="AK191" t="str">
            <v>+6285263551709</v>
          </cell>
          <cell r="AL191" t="str">
            <v>JL KARANTINA NO 27</v>
          </cell>
          <cell r="AM191" t="str">
            <v>002/001</v>
          </cell>
          <cell r="AN191" t="str">
            <v>SINRI JALA</v>
          </cell>
          <cell r="AO191" t="str">
            <v>PANAKKUKANG</v>
          </cell>
          <cell r="AP191" t="str">
            <v>MAKASSAR</v>
          </cell>
          <cell r="AQ191" t="str">
            <v>SULAWESI SELATAN</v>
          </cell>
          <cell r="AS191" t="str">
            <v>MUHAMMAD RUDINI RUSTAM</v>
          </cell>
          <cell r="AT191" t="str">
            <v>BUA</v>
          </cell>
          <cell r="AU191" t="str">
            <v>1520031158476</v>
          </cell>
          <cell r="AV191" t="str">
            <v>A. GUNTUR PUTRA BANGSA</v>
          </cell>
          <cell r="AW191" t="str">
            <v>MANDIRI KC MAKASSAR</v>
          </cell>
          <cell r="AX191" t="str">
            <v>PT BUMI MINERAL SULAWESI</v>
          </cell>
          <cell r="AY191" t="str">
            <v>AKTIF</v>
          </cell>
          <cell r="AZ191" t="str">
            <v>BUKAKA TEKNIK UTAMA, PT, Tbk</v>
          </cell>
          <cell r="BB191">
            <v>44465</v>
          </cell>
          <cell r="BD191">
            <v>6271466</v>
          </cell>
          <cell r="BE191">
            <v>50000</v>
          </cell>
          <cell r="BF191">
            <v>1000000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25000</v>
          </cell>
        </row>
        <row r="192">
          <cell r="C192">
            <v>900103</v>
          </cell>
          <cell r="D192" t="str">
            <v>ENGINEERING</v>
          </cell>
          <cell r="E192" t="str">
            <v>ENGINEERING</v>
          </cell>
          <cell r="F192" t="str">
            <v>MUHAJIR</v>
          </cell>
          <cell r="G192" t="str">
            <v>CIVIL ENGINEER</v>
          </cell>
          <cell r="H192" t="str">
            <v>CIVIL ENGINEER</v>
          </cell>
          <cell r="I192">
            <v>45327</v>
          </cell>
          <cell r="J192" t="str">
            <v>TO'LEMO</v>
          </cell>
          <cell r="K192">
            <v>33584</v>
          </cell>
          <cell r="L192" t="str">
            <v>L</v>
          </cell>
          <cell r="M192" t="str">
            <v>ISLAM</v>
          </cell>
          <cell r="N192" t="str">
            <v>7317091212910001</v>
          </cell>
          <cell r="O192" t="str">
            <v>7317092408220001</v>
          </cell>
          <cell r="P192" t="str">
            <v>62.299.407.7-803.000</v>
          </cell>
          <cell r="Q192" t="str">
            <v>0000938583022</v>
          </cell>
          <cell r="R192">
            <v>24048281216</v>
          </cell>
          <cell r="S192" t="str">
            <v>MARIANA</v>
          </cell>
          <cell r="T192" t="str">
            <v>BELUM MENIKAH</v>
          </cell>
          <cell r="AI192">
            <v>0</v>
          </cell>
          <cell r="AJ192" t="str">
            <v>S1-TEKNIK SIPIL</v>
          </cell>
          <cell r="AK192" t="str">
            <v>+6285395636653</v>
          </cell>
          <cell r="AL192" t="str">
            <v>DUSUN AMBOLI</v>
          </cell>
          <cell r="AM192" t="str">
            <v>002/003</v>
          </cell>
          <cell r="AN192" t="str">
            <v>PADANG KALUA</v>
          </cell>
          <cell r="AO192" t="str">
            <v>LAMASI</v>
          </cell>
          <cell r="AP192" t="str">
            <v>LUWU</v>
          </cell>
          <cell r="AQ192" t="str">
            <v>SULAWESI SELATAN</v>
          </cell>
          <cell r="AS192" t="str">
            <v>FAISAL SUHAELI</v>
          </cell>
          <cell r="AT192" t="str">
            <v>BUA</v>
          </cell>
          <cell r="AU192" t="str">
            <v>1740005934443</v>
          </cell>
          <cell r="AV192" t="str">
            <v>MUHAJIR</v>
          </cell>
          <cell r="AW192" t="str">
            <v>MANDIRI KC TORAJA</v>
          </cell>
          <cell r="AX192" t="str">
            <v xml:space="preserve">PT BUMI MINERAL SULAWESI </v>
          </cell>
          <cell r="AY192" t="str">
            <v>AKTIF</v>
          </cell>
          <cell r="AZ192" t="str">
            <v>BUKAKA TEKNIK UTAMA, PT, Tbk</v>
          </cell>
          <cell r="BD192">
            <v>4545092</v>
          </cell>
          <cell r="BE192">
            <v>30000</v>
          </cell>
          <cell r="BF192">
            <v>350000</v>
          </cell>
        </row>
        <row r="193">
          <cell r="C193">
            <v>900104</v>
          </cell>
          <cell r="D193" t="str">
            <v>ENGINEERING</v>
          </cell>
          <cell r="E193" t="str">
            <v>ENGINEERING</v>
          </cell>
          <cell r="F193" t="str">
            <v>EMIL</v>
          </cell>
          <cell r="G193" t="str">
            <v>PROJECT CONTROL</v>
          </cell>
          <cell r="H193" t="str">
            <v>PROJECT CONTROL</v>
          </cell>
          <cell r="I193">
            <v>44465</v>
          </cell>
          <cell r="J193" t="str">
            <v>TANA TORAJA</v>
          </cell>
          <cell r="K193">
            <v>32776</v>
          </cell>
          <cell r="L193" t="str">
            <v>L</v>
          </cell>
          <cell r="M193" t="str">
            <v>ISLAM</v>
          </cell>
          <cell r="N193" t="str">
            <v>7318052509890004</v>
          </cell>
          <cell r="O193" t="str">
            <v>7318051805072772</v>
          </cell>
          <cell r="P193" t="str">
            <v>61.487.778.5-803.000</v>
          </cell>
          <cell r="Q193" t="str">
            <v>0000132417797</v>
          </cell>
          <cell r="R193">
            <v>24048281190</v>
          </cell>
          <cell r="S193" t="str">
            <v>LINCE UTTA'</v>
          </cell>
          <cell r="T193" t="str">
            <v>BELUM MENIKAH</v>
          </cell>
          <cell r="AI193">
            <v>0</v>
          </cell>
          <cell r="AJ193" t="str">
            <v>S1-TEKNIK</v>
          </cell>
          <cell r="AK193" t="str">
            <v>+6281244678491</v>
          </cell>
          <cell r="AL193" t="str">
            <v>MAKALE</v>
          </cell>
          <cell r="AM193" t="str">
            <v>000/000</v>
          </cell>
          <cell r="AN193" t="str">
            <v>TONDON MAMULLU</v>
          </cell>
          <cell r="AO193" t="str">
            <v>MAKALE</v>
          </cell>
          <cell r="AP193" t="str">
            <v>TANA TORAJA</v>
          </cell>
          <cell r="AQ193" t="str">
            <v>SULAWESI SELATAN</v>
          </cell>
          <cell r="AS193" t="str">
            <v>BAYU ADI</v>
          </cell>
          <cell r="AT193" t="str">
            <v>BUA</v>
          </cell>
          <cell r="AU193" t="str">
            <v>1700010764052</v>
          </cell>
          <cell r="AV193" t="str">
            <v>EMIL</v>
          </cell>
          <cell r="AW193" t="str">
            <v>MANDIRI KC PALOPO</v>
          </cell>
          <cell r="AX193" t="str">
            <v xml:space="preserve">PT BUMI MINERAL SULAWESI </v>
          </cell>
          <cell r="AY193" t="str">
            <v>AKTIF</v>
          </cell>
          <cell r="AZ193" t="str">
            <v>BUKAKA TEKNIK UTAMA, PT, Tbk</v>
          </cell>
          <cell r="BB193">
            <v>44465</v>
          </cell>
          <cell r="BD193">
            <v>4988172</v>
          </cell>
          <cell r="BE193">
            <v>35000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</row>
        <row r="194">
          <cell r="C194">
            <v>900105</v>
          </cell>
          <cell r="D194" t="str">
            <v>TRANSMISI</v>
          </cell>
          <cell r="E194" t="str">
            <v>ENGINEERING</v>
          </cell>
          <cell r="F194" t="str">
            <v>ALFIAN ASNAWI</v>
          </cell>
          <cell r="G194" t="str">
            <v>ENGINEER TRANSMISI</v>
          </cell>
          <cell r="H194" t="str">
            <v>PROJECT CONTROL</v>
          </cell>
          <cell r="I194">
            <v>44434</v>
          </cell>
          <cell r="J194" t="str">
            <v>SIDRAP</v>
          </cell>
          <cell r="K194">
            <v>34993</v>
          </cell>
          <cell r="L194" t="str">
            <v>L</v>
          </cell>
          <cell r="M194" t="str">
            <v>ISLAM</v>
          </cell>
          <cell r="N194" t="str">
            <v>7313062110950001</v>
          </cell>
          <cell r="O194" t="str">
            <v>7313062110950001</v>
          </cell>
          <cell r="P194" t="str">
            <v>65.612.000.3-801.000</v>
          </cell>
          <cell r="Q194" t="str">
            <v>0002367132985</v>
          </cell>
          <cell r="R194">
            <v>24048281182</v>
          </cell>
          <cell r="S194" t="str">
            <v>SURYANTI</v>
          </cell>
          <cell r="T194" t="str">
            <v>BELUM MENIKAH</v>
          </cell>
          <cell r="AI194">
            <v>0</v>
          </cell>
          <cell r="AJ194" t="str">
            <v>S1-TEKNIK SIPIL</v>
          </cell>
          <cell r="AK194" t="str">
            <v>+6282344059531</v>
          </cell>
          <cell r="AL194" t="str">
            <v>JL. RUSA BTN NUSA IDAMAN B4 NO. 2 SKG</v>
          </cell>
          <cell r="AM194" t="str">
            <v>-</v>
          </cell>
          <cell r="AN194" t="str">
            <v>CEMPALAGI</v>
          </cell>
          <cell r="AO194" t="str">
            <v>TEMPE</v>
          </cell>
          <cell r="AP194" t="str">
            <v>WAJO</v>
          </cell>
          <cell r="AQ194" t="str">
            <v>SULAWESI SELATAN</v>
          </cell>
          <cell r="AS194" t="str">
            <v>BAYU ADI</v>
          </cell>
          <cell r="AT194" t="str">
            <v>BUA</v>
          </cell>
          <cell r="AU194" t="str">
            <v>034301053881506</v>
          </cell>
          <cell r="AV194" t="str">
            <v>SITTI RAHMAH FEBRIANTI</v>
          </cell>
          <cell r="AW194" t="str">
            <v>BRI SENGKANG</v>
          </cell>
          <cell r="AX194" t="str">
            <v xml:space="preserve">PT BUMI MINERAL SULAWESI </v>
          </cell>
          <cell r="AY194" t="str">
            <v>AKTIF</v>
          </cell>
          <cell r="AZ194" t="str">
            <v>KEMAUAN SENDIRI</v>
          </cell>
          <cell r="BB194">
            <v>44434</v>
          </cell>
          <cell r="BD194">
            <v>5539678</v>
          </cell>
          <cell r="BE194">
            <v>30000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1500000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</row>
        <row r="195">
          <cell r="C195">
            <v>6245</v>
          </cell>
          <cell r="D195" t="str">
            <v>ENGINEERING</v>
          </cell>
          <cell r="E195" t="str">
            <v>ENGINEERING</v>
          </cell>
          <cell r="F195" t="str">
            <v>RAHMATULLAH</v>
          </cell>
          <cell r="G195" t="str">
            <v>ENGINEER ELEKTRIK POWER</v>
          </cell>
          <cell r="H195" t="str">
            <v>ENGINEER ELEKTRIK POWER</v>
          </cell>
          <cell r="I195">
            <v>45393</v>
          </cell>
          <cell r="J195" t="str">
            <v>WTAMPONE</v>
          </cell>
          <cell r="K195">
            <v>35384</v>
          </cell>
          <cell r="L195" t="str">
            <v>L</v>
          </cell>
          <cell r="M195" t="str">
            <v>ISLAM</v>
          </cell>
          <cell r="N195" t="str">
            <v>7308211511960001</v>
          </cell>
          <cell r="O195" t="str">
            <v>7308210205087729</v>
          </cell>
          <cell r="P195" t="str">
            <v>94.600.795.2-808.000</v>
          </cell>
          <cell r="Q195" t="str">
            <v>0001079816635</v>
          </cell>
          <cell r="S195" t="str">
            <v>DRA HJ SUDARMI</v>
          </cell>
          <cell r="T195" t="str">
            <v>BELUM MENIKAH</v>
          </cell>
          <cell r="AI195">
            <v>0</v>
          </cell>
          <cell r="AJ195" t="str">
            <v>S1</v>
          </cell>
          <cell r="AK195" t="str">
            <v>+6285145173234</v>
          </cell>
          <cell r="AL195" t="str">
            <v>JL A PISINRINGI</v>
          </cell>
          <cell r="AM195" t="str">
            <v>002/003</v>
          </cell>
          <cell r="AN195" t="str">
            <v>BIRU</v>
          </cell>
          <cell r="AO195" t="str">
            <v>TANETE RIATTANG</v>
          </cell>
          <cell r="AP195" t="str">
            <v>BONE</v>
          </cell>
          <cell r="AQ195" t="str">
            <v>SULAWESI SELATAN</v>
          </cell>
          <cell r="AS195" t="str">
            <v>M YASSER</v>
          </cell>
          <cell r="AT195" t="str">
            <v>BUA</v>
          </cell>
          <cell r="AX195" t="str">
            <v>MALEA ENERGY PT</v>
          </cell>
          <cell r="AY195" t="str">
            <v>AKTIF</v>
          </cell>
        </row>
        <row r="196">
          <cell r="C196">
            <v>9037</v>
          </cell>
          <cell r="D196" t="str">
            <v>ENGINEERING</v>
          </cell>
          <cell r="E196" t="str">
            <v>ENGINEERING</v>
          </cell>
          <cell r="F196" t="str">
            <v>IKHWANUL IHKSAN</v>
          </cell>
          <cell r="G196" t="str">
            <v>MECHANICAL ENGINEER</v>
          </cell>
          <cell r="H196" t="str">
            <v>MECHANICAL ENGINEER</v>
          </cell>
          <cell r="I196">
            <v>45418</v>
          </cell>
          <cell r="J196" t="str">
            <v>PALOPO</v>
          </cell>
          <cell r="K196">
            <v>31685</v>
          </cell>
          <cell r="L196" t="str">
            <v>L</v>
          </cell>
          <cell r="M196" t="str">
            <v>ISLAM</v>
          </cell>
          <cell r="N196" t="str">
            <v>7371143009860015</v>
          </cell>
          <cell r="O196" t="str">
            <v>7371141809230007</v>
          </cell>
          <cell r="P196" t="str">
            <v>55.833.008.0-801.000</v>
          </cell>
          <cell r="Q196" t="str">
            <v>0002078553003</v>
          </cell>
          <cell r="S196" t="str">
            <v>BAYANI</v>
          </cell>
          <cell r="T196" t="str">
            <v>SUDAH MENIKAH</v>
          </cell>
          <cell r="U196" t="str">
            <v>WA ODE ITTAH NURAZZIZAH</v>
          </cell>
          <cell r="V196" t="str">
            <v>7371124508900006</v>
          </cell>
          <cell r="W196" t="str">
            <v>WA ODE RUMAISHA ALIA IKHSAN</v>
          </cell>
          <cell r="X196" t="str">
            <v>7472024712180001</v>
          </cell>
          <cell r="Y196" t="str">
            <v>ANDI RAFIFM IKHSAN</v>
          </cell>
          <cell r="Z196" t="str">
            <v>7472020303230001</v>
          </cell>
          <cell r="AI196">
            <v>2</v>
          </cell>
          <cell r="AJ196" t="str">
            <v>S1</v>
          </cell>
          <cell r="AK196" t="str">
            <v>+6285255151396</v>
          </cell>
          <cell r="AL196" t="str">
            <v>CLUSTER AKASIA F3/06. TALLASA CITY</v>
          </cell>
          <cell r="AM196" t="str">
            <v>002/003</v>
          </cell>
          <cell r="AN196" t="str">
            <v>BIRA</v>
          </cell>
          <cell r="AO196" t="str">
            <v>TAMALANREA</v>
          </cell>
          <cell r="AP196" t="str">
            <v>MAKASSAR</v>
          </cell>
          <cell r="AQ196" t="str">
            <v>SULAWESI SELATAN</v>
          </cell>
          <cell r="AS196" t="str">
            <v>M YASSER</v>
          </cell>
          <cell r="AT196" t="str">
            <v>BUA</v>
          </cell>
          <cell r="AX196" t="str">
            <v>MALEA ENERGY PT</v>
          </cell>
          <cell r="AY196" t="str">
            <v>AKTIF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Q3">
            <v>0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AY3">
            <v>0</v>
          </cell>
          <cell r="AZ3">
            <v>0</v>
          </cell>
          <cell r="BA3">
            <v>45231</v>
          </cell>
          <cell r="BB3">
            <v>0</v>
          </cell>
          <cell r="BC3">
            <v>4025874</v>
          </cell>
          <cell r="BD3">
            <v>40000</v>
          </cell>
          <cell r="BE3">
            <v>0</v>
          </cell>
          <cell r="BF3">
            <v>0</v>
          </cell>
          <cell r="BG3">
            <v>0</v>
          </cell>
          <cell r="BH3">
            <v>800000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20000</v>
          </cell>
          <cell r="BO3">
            <v>0</v>
          </cell>
          <cell r="BP3">
            <v>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Q4">
            <v>0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AZ4">
            <v>0</v>
          </cell>
          <cell r="BA4">
            <v>45231</v>
          </cell>
          <cell r="BB4">
            <v>0</v>
          </cell>
          <cell r="BC4">
            <v>4025874</v>
          </cell>
          <cell r="BD4">
            <v>40000</v>
          </cell>
          <cell r="BE4">
            <v>0</v>
          </cell>
          <cell r="BF4">
            <v>0</v>
          </cell>
          <cell r="BG4">
            <v>0</v>
          </cell>
          <cell r="BH4">
            <v>800000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20000</v>
          </cell>
          <cell r="BO4">
            <v>0</v>
          </cell>
          <cell r="BP4">
            <v>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Q5">
            <v>0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AZ5">
            <v>0</v>
          </cell>
          <cell r="BA5">
            <v>45236</v>
          </cell>
          <cell r="BB5">
            <v>0</v>
          </cell>
          <cell r="BC5">
            <v>4025874</v>
          </cell>
          <cell r="BD5">
            <v>40000</v>
          </cell>
          <cell r="BE5">
            <v>0</v>
          </cell>
          <cell r="BF5">
            <v>0</v>
          </cell>
          <cell r="BG5">
            <v>0</v>
          </cell>
          <cell r="BH5">
            <v>800000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20000</v>
          </cell>
          <cell r="BO5">
            <v>0</v>
          </cell>
          <cell r="BP5">
            <v>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Q6">
            <v>0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AY6">
            <v>0</v>
          </cell>
          <cell r="AZ6">
            <v>0</v>
          </cell>
          <cell r="BA6">
            <v>45257</v>
          </cell>
          <cell r="BB6">
            <v>0</v>
          </cell>
          <cell r="BC6">
            <v>4025874</v>
          </cell>
          <cell r="BD6">
            <v>40000</v>
          </cell>
          <cell r="BE6">
            <v>0</v>
          </cell>
          <cell r="BF6">
            <v>0</v>
          </cell>
          <cell r="BG6">
            <v>0</v>
          </cell>
          <cell r="BH6">
            <v>800000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20000</v>
          </cell>
          <cell r="BO6">
            <v>0</v>
          </cell>
          <cell r="BP6">
            <v>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Q7">
            <v>0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AZ7">
            <v>0</v>
          </cell>
          <cell r="BA7">
            <v>45261</v>
          </cell>
          <cell r="BB7">
            <v>0</v>
          </cell>
          <cell r="BC7">
            <v>4025874</v>
          </cell>
          <cell r="BD7">
            <v>40000</v>
          </cell>
          <cell r="BE7">
            <v>0</v>
          </cell>
          <cell r="BF7">
            <v>0</v>
          </cell>
          <cell r="BG7">
            <v>0</v>
          </cell>
          <cell r="BH7">
            <v>800000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20000</v>
          </cell>
          <cell r="BO7">
            <v>0</v>
          </cell>
          <cell r="BP7">
            <v>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Q8">
            <v>0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AY8">
            <v>0</v>
          </cell>
          <cell r="AZ8">
            <v>0</v>
          </cell>
          <cell r="BA8">
            <v>45243</v>
          </cell>
          <cell r="BB8">
            <v>0</v>
          </cell>
          <cell r="BC8">
            <v>3434298</v>
          </cell>
          <cell r="BD8">
            <v>20000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Q9">
            <v>0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AY9">
            <v>0</v>
          </cell>
          <cell r="AZ9">
            <v>0</v>
          </cell>
          <cell r="BA9">
            <v>45243</v>
          </cell>
          <cell r="BB9">
            <v>0</v>
          </cell>
          <cell r="BC9">
            <v>3434298</v>
          </cell>
          <cell r="BD9">
            <v>20000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Q10">
            <v>0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AZ10">
            <v>0</v>
          </cell>
          <cell r="BA10">
            <v>45243</v>
          </cell>
          <cell r="BB10">
            <v>0</v>
          </cell>
          <cell r="BC10">
            <v>3434298</v>
          </cell>
          <cell r="BD10">
            <v>20000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Q11">
            <v>0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AZ11">
            <v>0</v>
          </cell>
          <cell r="BA11">
            <v>45243</v>
          </cell>
          <cell r="BB11">
            <v>0</v>
          </cell>
          <cell r="BC11">
            <v>3434298</v>
          </cell>
          <cell r="BD11">
            <v>20000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Q12">
            <v>0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AZ12">
            <v>0</v>
          </cell>
          <cell r="BA12">
            <v>45257</v>
          </cell>
          <cell r="BB12">
            <v>0</v>
          </cell>
          <cell r="BC12">
            <v>4582639</v>
          </cell>
          <cell r="BD12">
            <v>40000</v>
          </cell>
          <cell r="BE12">
            <v>0</v>
          </cell>
          <cell r="BF12">
            <v>0</v>
          </cell>
          <cell r="BG12">
            <v>0</v>
          </cell>
          <cell r="BH12">
            <v>800000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20000</v>
          </cell>
          <cell r="BO12">
            <v>0</v>
          </cell>
          <cell r="BP12">
            <v>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Q13">
            <v>0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AZ13">
            <v>0</v>
          </cell>
          <cell r="BA13">
            <v>45260</v>
          </cell>
          <cell r="BB13">
            <v>0</v>
          </cell>
          <cell r="BC13">
            <v>5441227</v>
          </cell>
          <cell r="BD13">
            <v>40000</v>
          </cell>
          <cell r="BE13">
            <v>0</v>
          </cell>
          <cell r="BF13">
            <v>0</v>
          </cell>
          <cell r="BG13">
            <v>0</v>
          </cell>
          <cell r="BH13">
            <v>800000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20000</v>
          </cell>
          <cell r="BO13">
            <v>0</v>
          </cell>
          <cell r="BP13">
            <v>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Q14">
            <v>0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AZ14">
            <v>0</v>
          </cell>
          <cell r="BA14">
            <v>45269</v>
          </cell>
          <cell r="BB14">
            <v>0</v>
          </cell>
          <cell r="BC14">
            <v>4462889</v>
          </cell>
          <cell r="BD14">
            <v>40000</v>
          </cell>
          <cell r="BE14">
            <v>0</v>
          </cell>
          <cell r="BF14">
            <v>0</v>
          </cell>
          <cell r="BG14">
            <v>0</v>
          </cell>
          <cell r="BH14">
            <v>800000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20000</v>
          </cell>
          <cell r="BO14">
            <v>0</v>
          </cell>
          <cell r="BP14">
            <v>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Q15">
            <v>0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AZ15">
            <v>0</v>
          </cell>
          <cell r="BA15">
            <v>45271</v>
          </cell>
          <cell r="BB15">
            <v>0</v>
          </cell>
          <cell r="BC15">
            <v>3504894</v>
          </cell>
          <cell r="BD15">
            <v>25000</v>
          </cell>
          <cell r="BE15">
            <v>0</v>
          </cell>
          <cell r="BF15">
            <v>0</v>
          </cell>
          <cell r="BG15">
            <v>0</v>
          </cell>
          <cell r="BH15">
            <v>700000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20000</v>
          </cell>
          <cell r="BO15">
            <v>0</v>
          </cell>
          <cell r="BP15">
            <v>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Q16">
            <v>0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AZ16">
            <v>0</v>
          </cell>
          <cell r="BA16">
            <v>45283</v>
          </cell>
          <cell r="BB16">
            <v>0</v>
          </cell>
          <cell r="BC16">
            <v>3504894</v>
          </cell>
          <cell r="BD16">
            <v>25000</v>
          </cell>
          <cell r="BE16">
            <v>0</v>
          </cell>
          <cell r="BF16">
            <v>0</v>
          </cell>
          <cell r="BG16">
            <v>0</v>
          </cell>
          <cell r="BH16">
            <v>700000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20000</v>
          </cell>
          <cell r="BO16">
            <v>0</v>
          </cell>
          <cell r="BP16">
            <v>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Q17">
            <v>0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AY17">
            <v>0</v>
          </cell>
          <cell r="AZ17">
            <v>0</v>
          </cell>
          <cell r="BA17">
            <v>45283</v>
          </cell>
          <cell r="BB17">
            <v>0</v>
          </cell>
          <cell r="BC17">
            <v>3504894</v>
          </cell>
          <cell r="BD17">
            <v>25000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20000</v>
          </cell>
          <cell r="BO17">
            <v>0</v>
          </cell>
          <cell r="BP17">
            <v>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AZ18">
            <v>0</v>
          </cell>
          <cell r="BA18">
            <v>45283</v>
          </cell>
          <cell r="BB18">
            <v>0</v>
          </cell>
          <cell r="BC18">
            <v>3504894</v>
          </cell>
          <cell r="BD18">
            <v>25000</v>
          </cell>
          <cell r="BE18">
            <v>0</v>
          </cell>
          <cell r="BF18">
            <v>0</v>
          </cell>
          <cell r="BG18">
            <v>0</v>
          </cell>
          <cell r="BH18">
            <v>700000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20000</v>
          </cell>
          <cell r="BO18">
            <v>0</v>
          </cell>
          <cell r="BP18">
            <v>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Q19">
            <v>0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AZ19">
            <v>0</v>
          </cell>
          <cell r="BA19">
            <v>45283</v>
          </cell>
          <cell r="BB19">
            <v>0</v>
          </cell>
          <cell r="BC19">
            <v>3504894</v>
          </cell>
          <cell r="BD19">
            <v>25000</v>
          </cell>
          <cell r="BE19">
            <v>0</v>
          </cell>
          <cell r="BF19">
            <v>0</v>
          </cell>
          <cell r="BG19">
            <v>0</v>
          </cell>
          <cell r="BH19">
            <v>700000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20000</v>
          </cell>
          <cell r="BO19">
            <v>0</v>
          </cell>
          <cell r="BP19">
            <v>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Q20">
            <v>0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AZ20">
            <v>0</v>
          </cell>
          <cell r="BA20">
            <v>45273</v>
          </cell>
          <cell r="BB20">
            <v>0</v>
          </cell>
          <cell r="BC20">
            <v>4951788</v>
          </cell>
          <cell r="BD20">
            <v>40000</v>
          </cell>
          <cell r="BE20">
            <v>1800000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20000</v>
          </cell>
          <cell r="BO20">
            <v>0</v>
          </cell>
          <cell r="BP20">
            <v>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Q21">
            <v>0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AY21">
            <v>0</v>
          </cell>
          <cell r="AZ21">
            <v>0</v>
          </cell>
          <cell r="BA21">
            <v>45288</v>
          </cell>
          <cell r="BB21">
            <v>0</v>
          </cell>
          <cell r="BC21">
            <v>3434298</v>
          </cell>
          <cell r="BD21">
            <v>20000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Q22">
            <v>0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AY22">
            <v>0</v>
          </cell>
          <cell r="AZ22">
            <v>0</v>
          </cell>
          <cell r="BA22">
            <v>45288</v>
          </cell>
          <cell r="BB22">
            <v>0</v>
          </cell>
          <cell r="BC22">
            <v>3434298</v>
          </cell>
          <cell r="BD22">
            <v>20000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Q23">
            <v>0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AZ23">
            <v>0</v>
          </cell>
          <cell r="BA23">
            <v>44928</v>
          </cell>
          <cell r="BB23">
            <v>0</v>
          </cell>
          <cell r="BC23">
            <v>3504894</v>
          </cell>
          <cell r="BD23">
            <v>25000</v>
          </cell>
          <cell r="BE23">
            <v>0</v>
          </cell>
          <cell r="BF23">
            <v>0</v>
          </cell>
          <cell r="BG23">
            <v>0</v>
          </cell>
          <cell r="BH23">
            <v>700000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20000</v>
          </cell>
          <cell r="BO23">
            <v>0</v>
          </cell>
          <cell r="BP23">
            <v>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Q24">
            <v>0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AZ24">
            <v>0</v>
          </cell>
          <cell r="BA24">
            <v>45296</v>
          </cell>
          <cell r="BB24">
            <v>0</v>
          </cell>
          <cell r="BC24">
            <v>3504894</v>
          </cell>
          <cell r="BD24">
            <v>25000</v>
          </cell>
          <cell r="BE24">
            <v>0</v>
          </cell>
          <cell r="BF24">
            <v>0</v>
          </cell>
          <cell r="BG24">
            <v>0</v>
          </cell>
          <cell r="BH24">
            <v>700000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20000</v>
          </cell>
          <cell r="BO24">
            <v>0</v>
          </cell>
          <cell r="BP24">
            <v>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Q25">
            <v>0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AZ25">
            <v>0</v>
          </cell>
          <cell r="BA25">
            <v>45296</v>
          </cell>
          <cell r="BB25">
            <v>0</v>
          </cell>
          <cell r="BC25">
            <v>3504894</v>
          </cell>
          <cell r="BD25">
            <v>25000</v>
          </cell>
          <cell r="BE25">
            <v>0</v>
          </cell>
          <cell r="BF25">
            <v>0</v>
          </cell>
          <cell r="BG25">
            <v>0</v>
          </cell>
          <cell r="BH25">
            <v>700000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20000</v>
          </cell>
          <cell r="BO25">
            <v>0</v>
          </cell>
          <cell r="BP25">
            <v>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Q26">
            <v>0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AZ26">
            <v>0</v>
          </cell>
          <cell r="BA26">
            <v>45296</v>
          </cell>
          <cell r="BB26">
            <v>0</v>
          </cell>
          <cell r="BC26">
            <v>3504894</v>
          </cell>
          <cell r="BD26">
            <v>25000</v>
          </cell>
          <cell r="BE26">
            <v>0</v>
          </cell>
          <cell r="BF26">
            <v>0</v>
          </cell>
          <cell r="BG26">
            <v>0</v>
          </cell>
          <cell r="BH26">
            <v>700000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20000</v>
          </cell>
          <cell r="BO26">
            <v>0</v>
          </cell>
          <cell r="BP26">
            <v>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Q27">
            <v>0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AY27">
            <v>0</v>
          </cell>
          <cell r="AZ27">
            <v>0</v>
          </cell>
          <cell r="BA27">
            <v>45299</v>
          </cell>
          <cell r="BB27">
            <v>0</v>
          </cell>
          <cell r="BC27">
            <v>3434298</v>
          </cell>
          <cell r="BD27">
            <v>15000</v>
          </cell>
          <cell r="BE27">
            <v>0</v>
          </cell>
          <cell r="BF27">
            <v>0</v>
          </cell>
          <cell r="BG27">
            <v>0</v>
          </cell>
          <cell r="BH27">
            <v>600000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20000</v>
          </cell>
          <cell r="BO27">
            <v>0</v>
          </cell>
          <cell r="BP27">
            <v>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Q28">
            <v>0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AZ28">
            <v>0</v>
          </cell>
          <cell r="BA28">
            <v>45299</v>
          </cell>
          <cell r="BB28">
            <v>0</v>
          </cell>
          <cell r="BC28">
            <v>3434298</v>
          </cell>
          <cell r="BD28">
            <v>15000</v>
          </cell>
          <cell r="BE28">
            <v>0</v>
          </cell>
          <cell r="BF28">
            <v>0</v>
          </cell>
          <cell r="BG28">
            <v>0</v>
          </cell>
          <cell r="BH28">
            <v>600000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20000</v>
          </cell>
          <cell r="BO28">
            <v>0</v>
          </cell>
          <cell r="BP28">
            <v>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Q29">
            <v>0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AZ29">
            <v>0</v>
          </cell>
          <cell r="BA29">
            <v>45299</v>
          </cell>
          <cell r="BB29">
            <v>0</v>
          </cell>
          <cell r="BC29">
            <v>3434298</v>
          </cell>
          <cell r="BD29">
            <v>15000</v>
          </cell>
          <cell r="BE29">
            <v>0</v>
          </cell>
          <cell r="BF29">
            <v>0</v>
          </cell>
          <cell r="BG29">
            <v>0</v>
          </cell>
          <cell r="BH29">
            <v>600000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20000</v>
          </cell>
          <cell r="BO29">
            <v>0</v>
          </cell>
          <cell r="BP29">
            <v>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Q30">
            <v>0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AZ30">
            <v>0</v>
          </cell>
          <cell r="BA30">
            <v>45299</v>
          </cell>
          <cell r="BB30">
            <v>0</v>
          </cell>
          <cell r="BC30">
            <v>4343140</v>
          </cell>
          <cell r="BD30">
            <v>40000</v>
          </cell>
          <cell r="BE30">
            <v>0</v>
          </cell>
          <cell r="BF30">
            <v>0</v>
          </cell>
          <cell r="BG30">
            <v>0</v>
          </cell>
          <cell r="BH30">
            <v>800000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20000</v>
          </cell>
          <cell r="BO30">
            <v>0</v>
          </cell>
          <cell r="BP30">
            <v>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Q31">
            <v>0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AZ31">
            <v>0</v>
          </cell>
          <cell r="BA31">
            <v>44344</v>
          </cell>
          <cell r="BB31">
            <v>0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O32">
            <v>0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Q32">
            <v>0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AZ32">
            <v>0</v>
          </cell>
          <cell r="BA32">
            <v>44434</v>
          </cell>
          <cell r="BB32">
            <v>0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Q33">
            <v>0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AY33">
            <v>0</v>
          </cell>
          <cell r="AZ33">
            <v>0</v>
          </cell>
          <cell r="BA33">
            <v>44434</v>
          </cell>
          <cell r="BB33">
            <v>0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O34">
            <v>0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Q34">
            <v>0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AZ34">
            <v>0</v>
          </cell>
          <cell r="BA34">
            <v>44434</v>
          </cell>
          <cell r="BB34">
            <v>0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O35">
            <v>0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Q35">
            <v>0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AY35">
            <v>0</v>
          </cell>
          <cell r="AZ35">
            <v>0</v>
          </cell>
          <cell r="BA35">
            <v>44454</v>
          </cell>
          <cell r="BB35">
            <v>0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Q36">
            <v>0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AZ36">
            <v>0</v>
          </cell>
          <cell r="BA36">
            <v>44465</v>
          </cell>
          <cell r="BB36">
            <v>0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Q37">
            <v>0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AZ37">
            <v>0</v>
          </cell>
          <cell r="BA37">
            <v>44465</v>
          </cell>
          <cell r="BB37">
            <v>0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Q38">
            <v>0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AY38">
            <v>0</v>
          </cell>
          <cell r="AZ38">
            <v>0</v>
          </cell>
          <cell r="BA38">
            <v>44465</v>
          </cell>
          <cell r="BB38">
            <v>0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Q39">
            <v>0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AZ39">
            <v>0</v>
          </cell>
          <cell r="BA39">
            <v>44495</v>
          </cell>
          <cell r="BB39">
            <v>0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Q40">
            <v>0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AZ40">
            <v>0</v>
          </cell>
          <cell r="BA40">
            <v>44968</v>
          </cell>
          <cell r="BB40">
            <v>0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Q41">
            <v>0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AZ41">
            <v>0</v>
          </cell>
          <cell r="BA41">
            <v>44614</v>
          </cell>
          <cell r="BB41">
            <v>0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Q42">
            <v>0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AZ42">
            <v>0</v>
          </cell>
          <cell r="BA42">
            <v>44651</v>
          </cell>
          <cell r="BB42">
            <v>0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Q43">
            <v>0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AZ43">
            <v>0</v>
          </cell>
          <cell r="BA43">
            <v>44719</v>
          </cell>
          <cell r="BB43">
            <v>0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Q44">
            <v>0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AZ44">
            <v>0</v>
          </cell>
          <cell r="BA44">
            <v>44806</v>
          </cell>
          <cell r="BB44">
            <v>0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Q45">
            <v>0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AZ45">
            <v>0</v>
          </cell>
          <cell r="BA45">
            <v>45072</v>
          </cell>
          <cell r="BB45">
            <v>0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Q46">
            <v>0</v>
          </cell>
          <cell r="R46" t="str">
            <v>IRMAWATI</v>
          </cell>
          <cell r="S46" t="str">
            <v>BELUM MENIKAH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Q46">
            <v>0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U46">
            <v>0</v>
          </cell>
          <cell r="AV46">
            <v>0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AZ46">
            <v>0</v>
          </cell>
          <cell r="BA46">
            <v>45335</v>
          </cell>
          <cell r="BB46">
            <v>0</v>
          </cell>
          <cell r="BC46">
            <v>3864142</v>
          </cell>
          <cell r="BD46">
            <v>25000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20000</v>
          </cell>
          <cell r="BO46">
            <v>0</v>
          </cell>
          <cell r="BP46">
            <v>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 t="str">
            <v>LAY MIAU KHIUK</v>
          </cell>
          <cell r="S47" t="str">
            <v>BELUM MENIKAH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Q47">
            <v>0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45310</v>
          </cell>
          <cell r="BB47">
            <v>0</v>
          </cell>
          <cell r="BC47">
            <v>4800000</v>
          </cell>
          <cell r="BD47">
            <v>40000</v>
          </cell>
          <cell r="BE47">
            <v>0</v>
          </cell>
          <cell r="BF47">
            <v>0</v>
          </cell>
          <cell r="BG47">
            <v>0</v>
          </cell>
          <cell r="BH47">
            <v>600000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20000</v>
          </cell>
          <cell r="BO47">
            <v>0</v>
          </cell>
          <cell r="BP47">
            <v>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N48">
            <v>0</v>
          </cell>
          <cell r="O48" t="str">
            <v>75.612.154.7-803.000</v>
          </cell>
          <cell r="P48" t="str">
            <v>0001934269874</v>
          </cell>
          <cell r="Q48">
            <v>0</v>
          </cell>
          <cell r="R48" t="str">
            <v>NASRAH</v>
          </cell>
          <cell r="S48" t="str">
            <v>BELUM MENIKAH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Q48">
            <v>0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Q49">
            <v>0</v>
          </cell>
          <cell r="R49" t="str">
            <v>NURAENI</v>
          </cell>
          <cell r="S49" t="str">
            <v>BELUM MENIKAH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Q49">
            <v>0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Q50">
            <v>0</v>
          </cell>
          <cell r="R50" t="str">
            <v>ERNI</v>
          </cell>
          <cell r="S50" t="str">
            <v>BELUM MENIKAH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Q50">
            <v>0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Q51">
            <v>0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Q51">
            <v>0</v>
          </cell>
          <cell r="AR51" t="str">
            <v>FAISAL SUHAELI</v>
          </cell>
          <cell r="AS51" t="str">
            <v>OFFICE BOD &amp; PLANT MANAGEMENT</v>
          </cell>
          <cell r="AT51">
            <v>0</v>
          </cell>
          <cell r="AU51">
            <v>0</v>
          </cell>
          <cell r="AV51">
            <v>0</v>
          </cell>
          <cell r="AW51" t="str">
            <v>MALEA ENERGY PT</v>
          </cell>
          <cell r="AX51" t="str">
            <v>AKTIF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Q52">
            <v>0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AZ52">
            <v>0</v>
          </cell>
          <cell r="BA52">
            <v>45209</v>
          </cell>
          <cell r="BB52">
            <v>0</v>
          </cell>
          <cell r="BC52">
            <v>8125000</v>
          </cell>
          <cell r="BD52">
            <v>50000</v>
          </cell>
          <cell r="BE52">
            <v>3500000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25000</v>
          </cell>
          <cell r="BO52">
            <v>0</v>
          </cell>
          <cell r="BP52">
            <v>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Q53">
            <v>0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AZ53">
            <v>0</v>
          </cell>
          <cell r="BA53">
            <v>45260</v>
          </cell>
          <cell r="BB53">
            <v>0</v>
          </cell>
          <cell r="BC53">
            <v>4025874</v>
          </cell>
          <cell r="BD53">
            <v>40000</v>
          </cell>
          <cell r="BE53">
            <v>0</v>
          </cell>
          <cell r="BF53">
            <v>0</v>
          </cell>
          <cell r="BG53">
            <v>0</v>
          </cell>
          <cell r="BH53">
            <v>800000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20000</v>
          </cell>
          <cell r="BO53">
            <v>0</v>
          </cell>
          <cell r="BP53">
            <v>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Q54">
            <v>0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AY54">
            <v>0</v>
          </cell>
          <cell r="AZ54">
            <v>0</v>
          </cell>
          <cell r="BA54">
            <v>45257</v>
          </cell>
          <cell r="BB54">
            <v>0</v>
          </cell>
          <cell r="BC54">
            <v>4462889</v>
          </cell>
          <cell r="BD54">
            <v>40000</v>
          </cell>
          <cell r="BE54">
            <v>0</v>
          </cell>
          <cell r="BF54">
            <v>0</v>
          </cell>
          <cell r="BG54">
            <v>0</v>
          </cell>
          <cell r="BH54">
            <v>800000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Q55">
            <v>0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AY55">
            <v>0</v>
          </cell>
          <cell r="AZ55">
            <v>0</v>
          </cell>
          <cell r="BA55">
            <v>45261</v>
          </cell>
          <cell r="BB55">
            <v>0</v>
          </cell>
          <cell r="BC55">
            <v>3504894</v>
          </cell>
          <cell r="BD55">
            <v>25000</v>
          </cell>
          <cell r="BE55">
            <v>0</v>
          </cell>
          <cell r="BF55">
            <v>0</v>
          </cell>
          <cell r="BG55">
            <v>0</v>
          </cell>
          <cell r="BH55">
            <v>700000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20000</v>
          </cell>
          <cell r="BO55">
            <v>0</v>
          </cell>
          <cell r="BP55">
            <v>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Q56">
            <v>0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AZ56">
            <v>0</v>
          </cell>
          <cell r="BA56">
            <v>45272</v>
          </cell>
          <cell r="BB56">
            <v>0</v>
          </cell>
          <cell r="BC56">
            <v>4915224</v>
          </cell>
          <cell r="BD56">
            <v>40000</v>
          </cell>
          <cell r="BE56">
            <v>0</v>
          </cell>
          <cell r="BF56">
            <v>0</v>
          </cell>
          <cell r="BG56">
            <v>0</v>
          </cell>
          <cell r="BH56">
            <v>800000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20000</v>
          </cell>
          <cell r="BO56">
            <v>0</v>
          </cell>
          <cell r="BP56">
            <v>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Q57">
            <v>0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AZ57">
            <v>0</v>
          </cell>
          <cell r="BA57">
            <v>45273</v>
          </cell>
          <cell r="BB57">
            <v>0</v>
          </cell>
          <cell r="BC57">
            <v>7500000</v>
          </cell>
          <cell r="BD57">
            <v>50000</v>
          </cell>
          <cell r="BE57">
            <v>3500000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20000</v>
          </cell>
          <cell r="BO57">
            <v>0</v>
          </cell>
          <cell r="BP57">
            <v>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Q58">
            <v>0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AY58">
            <v>0</v>
          </cell>
          <cell r="AZ58">
            <v>0</v>
          </cell>
          <cell r="BA58">
            <v>45261</v>
          </cell>
          <cell r="BB58">
            <v>0</v>
          </cell>
          <cell r="BC58">
            <v>4951788</v>
          </cell>
          <cell r="BD58">
            <v>40000</v>
          </cell>
          <cell r="BE58">
            <v>1800000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25000</v>
          </cell>
          <cell r="BO58">
            <v>0</v>
          </cell>
          <cell r="BP58">
            <v>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Q59">
            <v>0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AZ59">
            <v>0</v>
          </cell>
          <cell r="BA59">
            <v>45265</v>
          </cell>
          <cell r="BB59">
            <v>0</v>
          </cell>
          <cell r="BC59">
            <v>6389333</v>
          </cell>
          <cell r="BD59">
            <v>50000</v>
          </cell>
          <cell r="BE59">
            <v>2500000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20000</v>
          </cell>
          <cell r="BO59">
            <v>0</v>
          </cell>
          <cell r="BP59">
            <v>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Q60">
            <v>0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AZ60">
            <v>0</v>
          </cell>
          <cell r="BA60">
            <v>45271</v>
          </cell>
          <cell r="BB60">
            <v>0</v>
          </cell>
          <cell r="BC60">
            <v>6019269</v>
          </cell>
          <cell r="BD60">
            <v>35000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45000</v>
          </cell>
          <cell r="BO60">
            <v>0</v>
          </cell>
          <cell r="BP60">
            <v>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Q61">
            <v>0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AZ61">
            <v>0</v>
          </cell>
          <cell r="BA61">
            <v>45279</v>
          </cell>
          <cell r="BB61">
            <v>0</v>
          </cell>
          <cell r="BC61">
            <v>5200000</v>
          </cell>
          <cell r="BD61">
            <v>45000</v>
          </cell>
          <cell r="BE61">
            <v>2000000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25000</v>
          </cell>
          <cell r="BO61">
            <v>0</v>
          </cell>
          <cell r="BP61">
            <v>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Q62">
            <v>0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AY62">
            <v>0</v>
          </cell>
          <cell r="AZ62">
            <v>0</v>
          </cell>
          <cell r="BA62">
            <v>45288</v>
          </cell>
          <cell r="BB62">
            <v>0</v>
          </cell>
          <cell r="BC62">
            <v>3434298</v>
          </cell>
          <cell r="BD62">
            <v>20000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Q63">
            <v>0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AY63">
            <v>0</v>
          </cell>
          <cell r="AZ63">
            <v>0</v>
          </cell>
          <cell r="BA63">
            <v>45295</v>
          </cell>
          <cell r="BB63">
            <v>0</v>
          </cell>
          <cell r="BC63">
            <v>4951788</v>
          </cell>
          <cell r="BD63">
            <v>40000</v>
          </cell>
          <cell r="BE63">
            <v>0</v>
          </cell>
          <cell r="BF63">
            <v>0</v>
          </cell>
          <cell r="BG63">
            <v>0</v>
          </cell>
          <cell r="BH63">
            <v>800000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20000</v>
          </cell>
          <cell r="BO63">
            <v>0</v>
          </cell>
          <cell r="BP63">
            <v>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Q64">
            <v>0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AZ64">
            <v>0</v>
          </cell>
          <cell r="BA64">
            <v>45295</v>
          </cell>
          <cell r="BB64">
            <v>0</v>
          </cell>
          <cell r="BC64">
            <v>4582639</v>
          </cell>
          <cell r="BD64">
            <v>40000</v>
          </cell>
          <cell r="BE64">
            <v>0</v>
          </cell>
          <cell r="BF64">
            <v>0</v>
          </cell>
          <cell r="BG64">
            <v>0</v>
          </cell>
          <cell r="BH64">
            <v>800000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20000</v>
          </cell>
          <cell r="BO64">
            <v>0</v>
          </cell>
          <cell r="BP64">
            <v>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Q65">
            <v>0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AZ65">
            <v>0</v>
          </cell>
          <cell r="BA65">
            <v>45295</v>
          </cell>
          <cell r="BB65">
            <v>0</v>
          </cell>
          <cell r="BC65">
            <v>4951788</v>
          </cell>
          <cell r="BD65">
            <v>40000</v>
          </cell>
          <cell r="BE65">
            <v>0</v>
          </cell>
          <cell r="BF65">
            <v>0</v>
          </cell>
          <cell r="BG65">
            <v>0</v>
          </cell>
          <cell r="BH65">
            <v>800000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20000</v>
          </cell>
          <cell r="BO65">
            <v>0</v>
          </cell>
          <cell r="BP65">
            <v>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T66">
            <v>0</v>
          </cell>
          <cell r="U66">
            <v>0</v>
          </cell>
          <cell r="V66" t="str">
            <v>MUH. FHAIRUZ SYAHPUTRA</v>
          </cell>
          <cell r="W66" t="str">
            <v>7317140504130001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Q66">
            <v>0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AZ66">
            <v>0</v>
          </cell>
          <cell r="BA66">
            <v>45295</v>
          </cell>
          <cell r="BB66">
            <v>0</v>
          </cell>
          <cell r="BC66">
            <v>5000000</v>
          </cell>
          <cell r="BD66">
            <v>40000</v>
          </cell>
          <cell r="BE66">
            <v>600000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20000</v>
          </cell>
          <cell r="BO66">
            <v>0</v>
          </cell>
          <cell r="BP66">
            <v>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Q67">
            <v>0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AZ67">
            <v>0</v>
          </cell>
          <cell r="BA67">
            <v>45296</v>
          </cell>
          <cell r="BB67">
            <v>0</v>
          </cell>
          <cell r="BC67">
            <v>3504894</v>
          </cell>
          <cell r="BD67">
            <v>25000</v>
          </cell>
          <cell r="BE67">
            <v>0</v>
          </cell>
          <cell r="BF67">
            <v>0</v>
          </cell>
          <cell r="BG67">
            <v>0</v>
          </cell>
          <cell r="BH67">
            <v>700000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20000</v>
          </cell>
          <cell r="BO67">
            <v>0</v>
          </cell>
          <cell r="BP67">
            <v>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Q68">
            <v>0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AZ68">
            <v>0</v>
          </cell>
          <cell r="BA68">
            <v>45299</v>
          </cell>
          <cell r="BB68">
            <v>0</v>
          </cell>
          <cell r="BC68">
            <v>3434298</v>
          </cell>
          <cell r="BD68">
            <v>15000</v>
          </cell>
          <cell r="BE68">
            <v>0</v>
          </cell>
          <cell r="BF68">
            <v>0</v>
          </cell>
          <cell r="BG68">
            <v>0</v>
          </cell>
          <cell r="BH68">
            <v>600000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20000</v>
          </cell>
          <cell r="BO68">
            <v>0</v>
          </cell>
          <cell r="BP68">
            <v>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Q69">
            <v>0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AZ69">
            <v>0</v>
          </cell>
          <cell r="BA69">
            <v>44339</v>
          </cell>
          <cell r="BB69">
            <v>0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Q70">
            <v>0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Q70">
            <v>0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Q71">
            <v>0</v>
          </cell>
          <cell r="R71" t="str">
            <v>JUMIATI</v>
          </cell>
          <cell r="S71" t="str">
            <v>SUDAH MENIKAH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Q71">
            <v>0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N72">
            <v>0</v>
          </cell>
          <cell r="O72" t="str">
            <v>16.725.748.8-815.000</v>
          </cell>
          <cell r="P72" t="str">
            <v>0001934269896</v>
          </cell>
          <cell r="Q72">
            <v>0</v>
          </cell>
          <cell r="R72" t="str">
            <v>HJ SURIATI TOMBONG S, PD</v>
          </cell>
          <cell r="S72" t="str">
            <v>SUDAH MENIKAH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Q72">
            <v>0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AY72">
            <v>0</v>
          </cell>
          <cell r="AZ72">
            <v>0</v>
          </cell>
          <cell r="BA72">
            <v>45271</v>
          </cell>
          <cell r="BB72">
            <v>0</v>
          </cell>
          <cell r="BC72">
            <v>4200000</v>
          </cell>
          <cell r="BD72">
            <v>50000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1800000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Q73">
            <v>0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Q73">
            <v>0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4200000</v>
          </cell>
          <cell r="BD73">
            <v>50000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1800000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Q74">
            <v>0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Q74">
            <v>0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Q75">
            <v>0</v>
          </cell>
          <cell r="R75" t="str">
            <v>HJ ST ASIA</v>
          </cell>
          <cell r="S75" t="str">
            <v>SUDAH MENIKAH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Q75">
            <v>0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Q76">
            <v>0</v>
          </cell>
          <cell r="R76" t="str">
            <v>MICHRA DJAMIL</v>
          </cell>
          <cell r="S76" t="str">
            <v>SUDAH MENIKAH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Q76">
            <v>0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Q77">
            <v>0</v>
          </cell>
          <cell r="R77" t="str">
            <v>ISANAMANG</v>
          </cell>
          <cell r="S77" t="str">
            <v>SUDAH MENIKAH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Q77">
            <v>0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Q78">
            <v>0</v>
          </cell>
          <cell r="R78" t="str">
            <v>ANCI</v>
          </cell>
          <cell r="S78" t="str">
            <v>SUDAH MENIKAH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Q78">
            <v>0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Q79">
            <v>0</v>
          </cell>
          <cell r="R79" t="str">
            <v>HJ NADIMAH UMAR</v>
          </cell>
          <cell r="S79" t="str">
            <v>SUDAH MENIKAH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Q79">
            <v>0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AY79">
            <v>0</v>
          </cell>
          <cell r="AZ79">
            <v>0</v>
          </cell>
          <cell r="BA79">
            <v>45271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Q80">
            <v>0</v>
          </cell>
          <cell r="R80" t="str">
            <v>DRA MASTINI MASUD</v>
          </cell>
          <cell r="S80" t="str">
            <v>SUDAH MENIKAH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L80">
            <v>0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Q80">
            <v>0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Q81">
            <v>0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AZ81">
            <v>0</v>
          </cell>
          <cell r="BA81">
            <v>44604</v>
          </cell>
          <cell r="BB81">
            <v>0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Q82">
            <v>0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AY82">
            <v>0</v>
          </cell>
          <cell r="AZ82">
            <v>0</v>
          </cell>
          <cell r="BA82">
            <v>44434</v>
          </cell>
          <cell r="BB82">
            <v>0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O83">
            <v>0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Q83">
            <v>0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AZ83">
            <v>0</v>
          </cell>
          <cell r="BA83">
            <v>44455</v>
          </cell>
          <cell r="BB83">
            <v>0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Q84">
            <v>0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AZ84">
            <v>0</v>
          </cell>
          <cell r="BA84">
            <v>44465</v>
          </cell>
          <cell r="BB84">
            <v>0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Q85">
            <v>0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AY85">
            <v>0</v>
          </cell>
          <cell r="AZ85">
            <v>0</v>
          </cell>
          <cell r="BA85">
            <v>44600</v>
          </cell>
          <cell r="BB85">
            <v>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Q86">
            <v>0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AY86">
            <v>0</v>
          </cell>
          <cell r="AZ86">
            <v>0</v>
          </cell>
          <cell r="BA86">
            <v>44614</v>
          </cell>
          <cell r="BB86">
            <v>0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Q87">
            <v>0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AZ87">
            <v>0</v>
          </cell>
          <cell r="BA87">
            <v>45271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H88">
            <v>0</v>
          </cell>
          <cell r="I88">
            <v>0</v>
          </cell>
          <cell r="J88">
            <v>0</v>
          </cell>
          <cell r="K88" t="str">
            <v>L</v>
          </cell>
          <cell r="L88">
            <v>0</v>
          </cell>
          <cell r="M88">
            <v>0</v>
          </cell>
          <cell r="N88">
            <v>0</v>
          </cell>
          <cell r="O88" t="str">
            <v>-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R88">
            <v>0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H89">
            <v>0</v>
          </cell>
          <cell r="I89">
            <v>0</v>
          </cell>
          <cell r="J89">
            <v>0</v>
          </cell>
          <cell r="K89" t="str">
            <v>L</v>
          </cell>
          <cell r="L89">
            <v>0</v>
          </cell>
          <cell r="M89">
            <v>0</v>
          </cell>
          <cell r="N89">
            <v>0</v>
          </cell>
          <cell r="O89" t="str">
            <v>-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R89">
            <v>0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H90">
            <v>0</v>
          </cell>
          <cell r="I90">
            <v>0</v>
          </cell>
          <cell r="J90">
            <v>0</v>
          </cell>
          <cell r="K90" t="str">
            <v>L</v>
          </cell>
          <cell r="L90">
            <v>0</v>
          </cell>
          <cell r="M90">
            <v>0</v>
          </cell>
          <cell r="N90">
            <v>0</v>
          </cell>
          <cell r="O90" t="str">
            <v>-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R90">
            <v>0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H91">
            <v>0</v>
          </cell>
          <cell r="I91">
            <v>0</v>
          </cell>
          <cell r="J91">
            <v>0</v>
          </cell>
          <cell r="K91" t="str">
            <v>L</v>
          </cell>
          <cell r="L91">
            <v>0</v>
          </cell>
          <cell r="M91">
            <v>0</v>
          </cell>
          <cell r="N91">
            <v>0</v>
          </cell>
          <cell r="O91" t="str">
            <v>-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R91">
            <v>0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H92">
            <v>0</v>
          </cell>
          <cell r="I92">
            <v>0</v>
          </cell>
          <cell r="J92">
            <v>0</v>
          </cell>
          <cell r="K92" t="str">
            <v>L</v>
          </cell>
          <cell r="L92">
            <v>0</v>
          </cell>
          <cell r="M92">
            <v>0</v>
          </cell>
          <cell r="N92">
            <v>0</v>
          </cell>
          <cell r="O92" t="str">
            <v>-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R92">
            <v>0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H93">
            <v>0</v>
          </cell>
          <cell r="I93">
            <v>0</v>
          </cell>
          <cell r="J93">
            <v>0</v>
          </cell>
          <cell r="K93" t="str">
            <v>L</v>
          </cell>
          <cell r="L93">
            <v>0</v>
          </cell>
          <cell r="M93">
            <v>0</v>
          </cell>
          <cell r="N93">
            <v>0</v>
          </cell>
          <cell r="O93" t="str">
            <v>-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R93">
            <v>0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H94">
            <v>0</v>
          </cell>
          <cell r="I94">
            <v>0</v>
          </cell>
          <cell r="J94">
            <v>0</v>
          </cell>
          <cell r="K94" t="str">
            <v>L</v>
          </cell>
          <cell r="L94">
            <v>0</v>
          </cell>
          <cell r="M94">
            <v>0</v>
          </cell>
          <cell r="N94">
            <v>0</v>
          </cell>
          <cell r="O94" t="str">
            <v>-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R94">
            <v>0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H95">
            <v>0</v>
          </cell>
          <cell r="I95">
            <v>0</v>
          </cell>
          <cell r="J95">
            <v>0</v>
          </cell>
          <cell r="K95" t="str">
            <v>P</v>
          </cell>
          <cell r="L95">
            <v>0</v>
          </cell>
          <cell r="M95">
            <v>0</v>
          </cell>
          <cell r="N95">
            <v>0</v>
          </cell>
          <cell r="O95" t="str">
            <v>-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R95">
            <v>0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H96">
            <v>0</v>
          </cell>
          <cell r="I96">
            <v>0</v>
          </cell>
          <cell r="J96">
            <v>0</v>
          </cell>
          <cell r="K96" t="str">
            <v>L</v>
          </cell>
          <cell r="L96">
            <v>0</v>
          </cell>
          <cell r="M96">
            <v>0</v>
          </cell>
          <cell r="N96">
            <v>0</v>
          </cell>
          <cell r="O96" t="str">
            <v>-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R96">
            <v>0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H97">
            <v>0</v>
          </cell>
          <cell r="I97">
            <v>0</v>
          </cell>
          <cell r="J97">
            <v>0</v>
          </cell>
          <cell r="K97" t="str">
            <v>L</v>
          </cell>
          <cell r="L97">
            <v>0</v>
          </cell>
          <cell r="M97">
            <v>0</v>
          </cell>
          <cell r="N97">
            <v>0</v>
          </cell>
          <cell r="O97" t="str">
            <v>-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R97">
            <v>0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H98">
            <v>0</v>
          </cell>
          <cell r="I98">
            <v>0</v>
          </cell>
          <cell r="J98">
            <v>0</v>
          </cell>
          <cell r="K98" t="str">
            <v>P</v>
          </cell>
          <cell r="L98">
            <v>0</v>
          </cell>
          <cell r="M98">
            <v>0</v>
          </cell>
          <cell r="N98">
            <v>0</v>
          </cell>
          <cell r="O98" t="str">
            <v>-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R98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8BF5-8A64-4D18-9F2B-8B2EF3185185}">
  <sheetPr>
    <tabColor rgb="FF00B050"/>
  </sheetPr>
  <dimension ref="B3:X179"/>
  <sheetViews>
    <sheetView tabSelected="1" topLeftCell="B1" zoomScale="90" zoomScaleNormal="90" workbookViewId="0">
      <pane xSplit="3" ySplit="3" topLeftCell="E88" activePane="bottomRight" state="frozen"/>
      <selection activeCell="U125" sqref="U125"/>
      <selection pane="topRight" activeCell="U125" sqref="U125"/>
      <selection pane="bottomLeft" activeCell="U125" sqref="U125"/>
      <selection pane="bottomRight" activeCell="U125" sqref="U125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7" width="9.7109375"/>
    <col min="4" max="4" bestFit="true" customWidth="true" style="4" width="29.28515625"/>
    <col min="5" max="5" bestFit="true" customWidth="true" style="16" width="14.42578125"/>
    <col min="6" max="6" bestFit="true" customWidth="true" style="16" width="18.42578125"/>
    <col min="7" max="7" bestFit="true" customWidth="true" style="16" width="26.140625"/>
    <col min="8" max="8" bestFit="true" customWidth="true" style="16" width="15.42578125"/>
    <col min="9" max="9" bestFit="true" customWidth="true" style="16" width="14.0"/>
    <col min="10" max="10" bestFit="true" customWidth="true" style="16" width="14.140625"/>
    <col min="11" max="11" bestFit="true" customWidth="true" style="16" width="16.0"/>
    <col min="12" max="12" bestFit="true" customWidth="true" style="16" width="16.7109375"/>
    <col min="13" max="13" bestFit="true" customWidth="true" style="16" width="17.7109375"/>
    <col min="14" max="14" bestFit="true" customWidth="true" style="16" width="15.7109375"/>
    <col min="15" max="16" bestFit="true" customWidth="true" style="16" width="13.5703125"/>
    <col min="17" max="17" bestFit="true" customWidth="true" style="16" width="14.140625"/>
    <col min="18" max="18" bestFit="true" customWidth="true" style="16" width="12.85546875"/>
    <col min="19" max="19" bestFit="true" customWidth="true" style="16" width="14.85546875"/>
    <col min="20" max="20" bestFit="true" customWidth="true" style="16" width="25.42578125"/>
    <col min="21" max="21" bestFit="true" customWidth="true" style="16" width="17.7109375"/>
    <col min="22" max="22" bestFit="true" customWidth="true" style="4" width="40.28515625"/>
    <col min="23" max="23" bestFit="true" customWidth="true" style="18" width="18.5703125"/>
    <col min="24" max="24" bestFit="true" customWidth="true" style="4" width="33.14062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6063891</v>
      </c>
      <c r="F4" s="7">
        <v>1140000</v>
      </c>
      <c r="G4" s="7">
        <v>4215000</v>
      </c>
      <c r="H4" s="7">
        <v>10278891</v>
      </c>
      <c r="I4" s="7">
        <v>121277</v>
      </c>
      <c r="J4" s="7">
        <v>60638</v>
      </c>
      <c r="K4" s="7">
        <v>60638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242553</v>
      </c>
      <c r="U4" s="7">
        <v>6961338</v>
      </c>
      <c r="V4" s="8" t="s">
        <v>24</v>
      </c>
      <c r="W4" s="9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3750000</v>
      </c>
      <c r="G5" s="7">
        <v>7150000</v>
      </c>
      <c r="H5" s="7">
        <v>7150000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3750000</v>
      </c>
      <c r="V5" s="8" t="s">
        <v>24</v>
      </c>
      <c r="W5" s="9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5509598</v>
      </c>
      <c r="F6" s="7">
        <v>950000</v>
      </c>
      <c r="G6" s="7">
        <v>3275000</v>
      </c>
      <c r="H6" s="7">
        <v>8784598</v>
      </c>
      <c r="I6" s="7">
        <v>110191</v>
      </c>
      <c r="J6" s="7">
        <v>55095</v>
      </c>
      <c r="K6" s="7">
        <v>55095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220381</v>
      </c>
      <c r="U6" s="7">
        <v>6239217</v>
      </c>
      <c r="V6" s="8" t="s">
        <v>29</v>
      </c>
      <c r="W6" s="9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7272093</v>
      </c>
      <c r="F7" s="7">
        <v>1320000</v>
      </c>
      <c r="G7" s="7">
        <v>4807500</v>
      </c>
      <c r="H7" s="7">
        <v>12079593</v>
      </c>
      <c r="I7" s="7">
        <v>145441</v>
      </c>
      <c r="J7" s="7">
        <v>72720</v>
      </c>
      <c r="K7" s="7">
        <v>72720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290881</v>
      </c>
      <c r="U7" s="7">
        <v>8301212</v>
      </c>
      <c r="V7" s="8" t="s">
        <v>32</v>
      </c>
      <c r="W7" s="9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6248369</v>
      </c>
      <c r="F8" s="7">
        <v>1500000</v>
      </c>
      <c r="G8" s="7">
        <v>3300000</v>
      </c>
      <c r="H8" s="7">
        <v>9548369</v>
      </c>
      <c r="I8" s="7">
        <v>124967</v>
      </c>
      <c r="J8" s="7">
        <v>0</v>
      </c>
      <c r="K8" s="7">
        <v>62483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187450</v>
      </c>
      <c r="U8" s="7">
        <v>7560919</v>
      </c>
      <c r="V8" s="8" t="s">
        <v>29</v>
      </c>
      <c r="W8" s="9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7761686</v>
      </c>
      <c r="F9" s="7">
        <v>1500000</v>
      </c>
      <c r="G9" s="7">
        <v>3450000</v>
      </c>
      <c r="H9" s="7">
        <v>11211686</v>
      </c>
      <c r="I9" s="7">
        <v>155233</v>
      </c>
      <c r="J9" s="7">
        <v>77616</v>
      </c>
      <c r="K9" s="7">
        <v>77616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310465</v>
      </c>
      <c r="U9" s="7">
        <v>8951221</v>
      </c>
      <c r="V9" s="8" t="s">
        <v>29</v>
      </c>
      <c r="W9" s="9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8726911</v>
      </c>
      <c r="F10" s="7">
        <v>1140000</v>
      </c>
      <c r="G10" s="7">
        <v>5440000</v>
      </c>
      <c r="H10" s="7">
        <v>14166911</v>
      </c>
      <c r="I10" s="7">
        <v>174538</v>
      </c>
      <c r="J10" s="7">
        <v>87269</v>
      </c>
      <c r="K10" s="7">
        <v>87269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349076</v>
      </c>
      <c r="U10" s="7">
        <v>9517835</v>
      </c>
      <c r="V10" s="8" t="s">
        <v>39</v>
      </c>
      <c r="W10" s="9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10412598</v>
      </c>
      <c r="F11" s="7">
        <v>1500000</v>
      </c>
      <c r="G11" s="7">
        <v>3300000</v>
      </c>
      <c r="H11" s="7">
        <v>13712598</v>
      </c>
      <c r="I11" s="7">
        <v>208251</v>
      </c>
      <c r="J11" s="7">
        <v>104125</v>
      </c>
      <c r="K11" s="7">
        <v>104125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416501</v>
      </c>
      <c r="U11" s="7">
        <v>11496097</v>
      </c>
      <c r="V11" s="8" t="s">
        <v>32</v>
      </c>
      <c r="W11" s="9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1380000</v>
      </c>
      <c r="G12" s="7">
        <v>3180000</v>
      </c>
      <c r="H12" s="7">
        <v>8823863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6854548</v>
      </c>
      <c r="V12" s="8" t="s">
        <v>39</v>
      </c>
      <c r="W12" s="9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8" t="s">
        <v>47</v>
      </c>
      <c r="W13" s="9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26493386</v>
      </c>
      <c r="F14" s="7">
        <v>1080000</v>
      </c>
      <c r="G14" s="7">
        <v>5140000</v>
      </c>
      <c r="H14" s="7">
        <v>31633386</v>
      </c>
      <c r="I14" s="7">
        <v>529867</v>
      </c>
      <c r="J14" s="7">
        <v>264933</v>
      </c>
      <c r="K14" s="7">
        <v>264933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1059733</v>
      </c>
      <c r="U14" s="7">
        <v>26513653</v>
      </c>
      <c r="V14" s="8" t="s">
        <v>50</v>
      </c>
      <c r="W14" s="9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6516761</v>
      </c>
      <c r="F15" s="7">
        <v>1500000</v>
      </c>
      <c r="G15" s="7">
        <v>3300000</v>
      </c>
      <c r="H15" s="7">
        <v>9816761</v>
      </c>
      <c r="I15" s="7">
        <v>130335</v>
      </c>
      <c r="J15" s="7">
        <v>0</v>
      </c>
      <c r="K15" s="7">
        <v>65167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195502</v>
      </c>
      <c r="U15" s="7">
        <v>7821259</v>
      </c>
      <c r="V15" s="8" t="s">
        <v>32</v>
      </c>
      <c r="W15" s="9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8302115</v>
      </c>
      <c r="F16" s="7">
        <v>1320000</v>
      </c>
      <c r="G16" s="7">
        <v>3120000</v>
      </c>
      <c r="H16" s="7">
        <v>11422115</v>
      </c>
      <c r="I16" s="7">
        <v>166042</v>
      </c>
      <c r="J16" s="7">
        <v>83021</v>
      </c>
      <c r="K16" s="7">
        <v>83021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332084</v>
      </c>
      <c r="U16" s="7">
        <v>9290031</v>
      </c>
      <c r="V16" s="8" t="s">
        <v>56</v>
      </c>
      <c r="W16" s="9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4618391</v>
      </c>
      <c r="F17" s="7">
        <v>630000</v>
      </c>
      <c r="G17" s="7">
        <v>742500</v>
      </c>
      <c r="H17" s="7">
        <v>5360891</v>
      </c>
      <c r="I17" s="7">
        <v>92367</v>
      </c>
      <c r="J17" s="7">
        <v>0</v>
      </c>
      <c r="K17" s="7">
        <v>46183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138550</v>
      </c>
      <c r="U17" s="7">
        <v>5109841</v>
      </c>
      <c r="V17" s="8" t="s">
        <v>59</v>
      </c>
      <c r="W17" s="9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13457596</v>
      </c>
      <c r="F18" s="7">
        <v>2250000</v>
      </c>
      <c r="G18" s="7">
        <v>8050000</v>
      </c>
      <c r="H18" s="7">
        <v>21507596</v>
      </c>
      <c r="I18" s="7">
        <v>269151</v>
      </c>
      <c r="J18" s="7">
        <v>134575</v>
      </c>
      <c r="K18" s="7">
        <v>134575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538301</v>
      </c>
      <c r="U18" s="7">
        <v>15169295</v>
      </c>
      <c r="V18" s="8" t="s">
        <v>56</v>
      </c>
      <c r="W18" s="9" t="s">
        <v>62</v>
      </c>
      <c r="X18" s="5" t="s">
        <v>61</v>
      </c>
    </row>
    <row r="19" spans="2:24" x14ac:dyDescent="0.15">
      <c r="B19" s="5">
        <v>16</v>
      </c>
      <c r="C19" s="10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8" t="s">
        <v>64</v>
      </c>
      <c r="W19" s="9" t="s">
        <v>65</v>
      </c>
      <c r="X19" s="5" t="s">
        <v>63</v>
      </c>
    </row>
    <row r="20" spans="2:24" x14ac:dyDescent="0.15">
      <c r="B20" s="5">
        <v>17</v>
      </c>
      <c r="C20" s="10">
        <v>6271</v>
      </c>
      <c r="D20" s="5" t="s">
        <v>66</v>
      </c>
      <c r="E20" s="7">
        <v>27500000</v>
      </c>
      <c r="F20" s="7">
        <v>0</v>
      </c>
      <c r="G20" s="7">
        <v>0</v>
      </c>
      <c r="H20" s="7">
        <v>27500000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8" t="s">
        <v>67</v>
      </c>
      <c r="W20" s="9" t="s">
        <v>68</v>
      </c>
      <c r="X20" s="5" t="s">
        <v>69</v>
      </c>
    </row>
    <row r="21" spans="2:24" x14ac:dyDescent="0.15">
      <c r="B21" s="5">
        <v>18</v>
      </c>
      <c r="C21" s="10">
        <v>900118</v>
      </c>
      <c r="D21" s="5" t="s">
        <v>70</v>
      </c>
      <c r="E21" s="7">
        <v>4200000</v>
      </c>
      <c r="F21" s="7">
        <v>1200000</v>
      </c>
      <c r="G21" s="7">
        <v>3225000</v>
      </c>
      <c r="H21" s="7">
        <v>7425000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5232000</v>
      </c>
      <c r="V21" s="8" t="s">
        <v>71</v>
      </c>
      <c r="W21" s="9" t="s">
        <v>72</v>
      </c>
      <c r="X21" s="5" t="s">
        <v>70</v>
      </c>
    </row>
    <row r="22" spans="2:24" x14ac:dyDescent="0.15">
      <c r="B22" s="5">
        <v>27</v>
      </c>
      <c r="C22" s="10">
        <v>900028</v>
      </c>
      <c r="D22" s="5" t="s">
        <v>73</v>
      </c>
      <c r="E22" s="7">
        <v>6019269</v>
      </c>
      <c r="F22" s="7">
        <v>665000</v>
      </c>
      <c r="G22" s="7">
        <v>1265000</v>
      </c>
      <c r="H22" s="7">
        <v>7284269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6443500</v>
      </c>
      <c r="V22" s="8" t="s">
        <v>74</v>
      </c>
      <c r="W22" s="9" t="s">
        <v>75</v>
      </c>
      <c r="X22" s="5" t="s">
        <v>76</v>
      </c>
    </row>
    <row r="23" spans="2:24" x14ac:dyDescent="0.15">
      <c r="B23" s="5">
        <v>40</v>
      </c>
      <c r="C23" s="11">
        <v>900027</v>
      </c>
      <c r="D23" s="5" t="s">
        <v>77</v>
      </c>
      <c r="E23" s="7">
        <v>6750000</v>
      </c>
      <c r="F23" s="7">
        <v>2375000</v>
      </c>
      <c r="G23" s="7">
        <v>4875000</v>
      </c>
      <c r="H23" s="7">
        <v>11625000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8" t="s">
        <v>71</v>
      </c>
      <c r="W23" s="9" t="s">
        <v>78</v>
      </c>
      <c r="X23" s="5" t="s">
        <v>77</v>
      </c>
    </row>
    <row r="24" spans="2:24" x14ac:dyDescent="0.15">
      <c r="B24" s="5">
        <v>46</v>
      </c>
      <c r="C24" s="10">
        <v>900034</v>
      </c>
      <c r="D24" s="5" t="s">
        <v>79</v>
      </c>
      <c r="E24" s="7">
        <v>4951788</v>
      </c>
      <c r="F24" s="7">
        <v>1500000</v>
      </c>
      <c r="G24" s="7">
        <v>3300000</v>
      </c>
      <c r="H24" s="7">
        <v>8251788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8" t="s">
        <v>71</v>
      </c>
      <c r="W24" s="9" t="s">
        <v>80</v>
      </c>
      <c r="X24" s="5" t="s">
        <v>79</v>
      </c>
    </row>
    <row r="25" spans="2:24" ht="12" customHeight="1" x14ac:dyDescent="0.15">
      <c r="B25" s="5">
        <v>63</v>
      </c>
      <c r="C25" s="10">
        <v>900052</v>
      </c>
      <c r="D25" s="5" t="s">
        <v>81</v>
      </c>
      <c r="E25" s="7">
        <v>5026288</v>
      </c>
      <c r="F25" s="7">
        <v>1125000</v>
      </c>
      <c r="G25" s="7">
        <v>3875000</v>
      </c>
      <c r="H25" s="7">
        <v>8901288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5950239</v>
      </c>
      <c r="V25" s="8" t="s">
        <v>82</v>
      </c>
      <c r="W25" s="9" t="s">
        <v>83</v>
      </c>
      <c r="X25" s="5" t="s">
        <v>81</v>
      </c>
    </row>
    <row r="26" spans="2:24" ht="12" customHeight="1" x14ac:dyDescent="0.15">
      <c r="B26" s="5">
        <v>64</v>
      </c>
      <c r="C26" s="10">
        <v>900053</v>
      </c>
      <c r="D26" s="5" t="s">
        <v>84</v>
      </c>
      <c r="E26" s="7">
        <v>4263442</v>
      </c>
      <c r="F26" s="7">
        <v>750000</v>
      </c>
      <c r="G26" s="7">
        <v>2150000</v>
      </c>
      <c r="H26" s="7">
        <v>6413442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4842906</v>
      </c>
      <c r="V26" s="8" t="s">
        <v>82</v>
      </c>
      <c r="W26" s="9" t="s">
        <v>85</v>
      </c>
      <c r="X26" s="5" t="s">
        <v>84</v>
      </c>
    </row>
    <row r="27" spans="2:24" ht="12" customHeight="1" x14ac:dyDescent="0.15">
      <c r="B27" s="5">
        <v>65</v>
      </c>
      <c r="C27" s="10">
        <v>900054</v>
      </c>
      <c r="D27" s="5" t="s">
        <v>86</v>
      </c>
      <c r="E27" s="7">
        <v>3983892</v>
      </c>
      <c r="F27" s="7">
        <v>630000</v>
      </c>
      <c r="G27" s="7">
        <v>1880000</v>
      </c>
      <c r="H27" s="7">
        <v>5863892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8" t="s">
        <v>82</v>
      </c>
      <c r="W27" s="9" t="s">
        <v>87</v>
      </c>
      <c r="X27" s="5" t="s">
        <v>86</v>
      </c>
    </row>
    <row r="28" spans="2:24" x14ac:dyDescent="0.15">
      <c r="B28" s="5">
        <v>67</v>
      </c>
      <c r="C28" s="10">
        <v>900056</v>
      </c>
      <c r="D28" s="5" t="s">
        <v>88</v>
      </c>
      <c r="E28" s="7">
        <v>3864142</v>
      </c>
      <c r="F28" s="7">
        <v>750000</v>
      </c>
      <c r="G28" s="7">
        <v>1812500</v>
      </c>
      <c r="H28" s="7">
        <v>5676642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4459578</v>
      </c>
      <c r="V28" s="8" t="s">
        <v>82</v>
      </c>
      <c r="W28" s="9" t="s">
        <v>89</v>
      </c>
      <c r="X28" s="5" t="s">
        <v>88</v>
      </c>
    </row>
    <row r="29" spans="2:24" x14ac:dyDescent="0.15">
      <c r="B29" s="5">
        <v>68</v>
      </c>
      <c r="C29" s="10">
        <v>900057</v>
      </c>
      <c r="D29" s="5" t="s">
        <v>90</v>
      </c>
      <c r="E29" s="7">
        <v>3983892</v>
      </c>
      <c r="F29" s="7">
        <v>875000</v>
      </c>
      <c r="G29" s="7">
        <v>3150000</v>
      </c>
      <c r="H29" s="7">
        <v>7133892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4739377</v>
      </c>
      <c r="V29" s="8" t="s">
        <v>82</v>
      </c>
      <c r="W29" s="9" t="s">
        <v>91</v>
      </c>
      <c r="X29" s="5" t="s">
        <v>90</v>
      </c>
    </row>
    <row r="30" spans="2:24" x14ac:dyDescent="0.15">
      <c r="B30" s="5">
        <v>69</v>
      </c>
      <c r="C30" s="10">
        <v>900058</v>
      </c>
      <c r="D30" s="5" t="s">
        <v>92</v>
      </c>
      <c r="E30" s="7">
        <v>4228353</v>
      </c>
      <c r="F30" s="7">
        <v>770000</v>
      </c>
      <c r="G30" s="7">
        <v>2995000</v>
      </c>
      <c r="H30" s="7">
        <v>7223353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4829220</v>
      </c>
      <c r="V30" s="8" t="s">
        <v>82</v>
      </c>
      <c r="W30" s="9" t="s">
        <v>93</v>
      </c>
      <c r="X30" s="5" t="s">
        <v>92</v>
      </c>
    </row>
    <row r="31" spans="2:24" x14ac:dyDescent="0.15">
      <c r="B31" s="5">
        <v>70</v>
      </c>
      <c r="C31" s="10">
        <v>900059</v>
      </c>
      <c r="D31" s="5" t="s">
        <v>94</v>
      </c>
      <c r="E31" s="7">
        <v>3864142</v>
      </c>
      <c r="F31" s="7">
        <v>720000</v>
      </c>
      <c r="G31" s="7">
        <v>1520000</v>
      </c>
      <c r="H31" s="7">
        <v>5384142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4429578</v>
      </c>
      <c r="V31" s="8" t="s">
        <v>82</v>
      </c>
      <c r="W31" s="9" t="s">
        <v>95</v>
      </c>
      <c r="X31" s="5" t="s">
        <v>94</v>
      </c>
    </row>
    <row r="32" spans="2:24" x14ac:dyDescent="0.15">
      <c r="B32" s="5">
        <v>71</v>
      </c>
      <c r="C32" s="10">
        <v>900060</v>
      </c>
      <c r="D32" s="5" t="s">
        <v>96</v>
      </c>
      <c r="E32" s="7">
        <v>5263353</v>
      </c>
      <c r="F32" s="7">
        <v>720000</v>
      </c>
      <c r="G32" s="7">
        <v>945000</v>
      </c>
      <c r="H32" s="7">
        <v>6208353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210533</v>
      </c>
      <c r="U32" s="7">
        <v>5772820</v>
      </c>
      <c r="V32" s="8" t="s">
        <v>97</v>
      </c>
      <c r="W32" s="9" t="s">
        <v>98</v>
      </c>
      <c r="X32" s="5" t="s">
        <v>96</v>
      </c>
    </row>
    <row r="33" spans="2:24" x14ac:dyDescent="0.15">
      <c r="B33" s="5">
        <v>72</v>
      </c>
      <c r="C33" s="10">
        <v>900061</v>
      </c>
      <c r="D33" s="5" t="s">
        <v>99</v>
      </c>
      <c r="E33" s="7">
        <v>6585039</v>
      </c>
      <c r="F33" s="7">
        <v>1250000</v>
      </c>
      <c r="G33" s="7">
        <v>3725000</v>
      </c>
      <c r="H33" s="7">
        <v>10310039</v>
      </c>
      <c r="I33" s="7">
        <v>131700</v>
      </c>
      <c r="J33" s="7">
        <v>65850</v>
      </c>
      <c r="K33" s="7">
        <v>65850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263400</v>
      </c>
      <c r="U33" s="7">
        <v>7571639</v>
      </c>
      <c r="V33" s="8" t="s">
        <v>24</v>
      </c>
      <c r="W33" s="9" t="s">
        <v>100</v>
      </c>
      <c r="X33" s="5" t="s">
        <v>101</v>
      </c>
    </row>
    <row r="34" spans="2:24" x14ac:dyDescent="0.15">
      <c r="B34" s="5">
        <v>73</v>
      </c>
      <c r="C34" s="10">
        <v>900062</v>
      </c>
      <c r="D34" s="5" t="s">
        <v>102</v>
      </c>
      <c r="E34" s="7">
        <v>4732839</v>
      </c>
      <c r="F34" s="7">
        <v>990000</v>
      </c>
      <c r="G34" s="7">
        <v>2215000</v>
      </c>
      <c r="H34" s="7">
        <v>6947839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189312</v>
      </c>
      <c r="U34" s="7">
        <v>5533527</v>
      </c>
      <c r="V34" s="8" t="s">
        <v>82</v>
      </c>
      <c r="W34" s="9" t="s">
        <v>103</v>
      </c>
      <c r="X34" s="5" t="s">
        <v>102</v>
      </c>
    </row>
    <row r="35" spans="2:24" x14ac:dyDescent="0.15">
      <c r="B35" s="5">
        <v>74</v>
      </c>
      <c r="C35" s="10">
        <v>900063</v>
      </c>
      <c r="D35" s="5" t="s">
        <v>104</v>
      </c>
      <c r="E35" s="7">
        <v>5707922</v>
      </c>
      <c r="F35" s="7">
        <v>875000</v>
      </c>
      <c r="G35" s="7">
        <v>3100000</v>
      </c>
      <c r="H35" s="7">
        <v>8807922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6354606</v>
      </c>
      <c r="V35" s="8" t="s">
        <v>82</v>
      </c>
      <c r="W35" s="9" t="s">
        <v>105</v>
      </c>
      <c r="X35" s="5" t="s">
        <v>106</v>
      </c>
    </row>
    <row r="36" spans="2:24" x14ac:dyDescent="0.15">
      <c r="B36" s="5">
        <v>75</v>
      </c>
      <c r="C36" s="10">
        <v>900064</v>
      </c>
      <c r="D36" s="5" t="s">
        <v>107</v>
      </c>
      <c r="E36" s="7">
        <v>4228353</v>
      </c>
      <c r="F36" s="7">
        <v>875000</v>
      </c>
      <c r="G36" s="7">
        <v>2100000</v>
      </c>
      <c r="H36" s="7">
        <v>6328353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4934220</v>
      </c>
      <c r="V36" s="8" t="s">
        <v>82</v>
      </c>
      <c r="W36" s="9" t="s">
        <v>108</v>
      </c>
      <c r="X36" s="5" t="s">
        <v>107</v>
      </c>
    </row>
    <row r="37" spans="2:24" x14ac:dyDescent="0.15">
      <c r="B37" s="5">
        <v>76</v>
      </c>
      <c r="C37" s="12">
        <v>900066</v>
      </c>
      <c r="D37" s="5" t="s">
        <v>109</v>
      </c>
      <c r="E37" s="7">
        <v>4868422</v>
      </c>
      <c r="F37" s="7">
        <v>990000</v>
      </c>
      <c r="G37" s="7">
        <v>2790000</v>
      </c>
      <c r="H37" s="7">
        <v>7658422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5663686</v>
      </c>
      <c r="V37" s="8" t="s">
        <v>82</v>
      </c>
      <c r="W37" s="9" t="s">
        <v>110</v>
      </c>
      <c r="X37" s="5" t="s">
        <v>109</v>
      </c>
    </row>
    <row r="38" spans="2:24" x14ac:dyDescent="0.15">
      <c r="B38" s="5">
        <v>84</v>
      </c>
      <c r="C38" s="10">
        <v>900008</v>
      </c>
      <c r="D38" s="5" t="s">
        <v>111</v>
      </c>
      <c r="E38" s="7">
        <v>6827083</v>
      </c>
      <c r="F38" s="7">
        <v>1100000</v>
      </c>
      <c r="G38" s="7">
        <v>5025000</v>
      </c>
      <c r="H38" s="7">
        <v>11852083</v>
      </c>
      <c r="I38" s="7">
        <v>136541</v>
      </c>
      <c r="J38" s="7">
        <v>68270</v>
      </c>
      <c r="K38" s="7">
        <v>68270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273081</v>
      </c>
      <c r="U38" s="7">
        <v>7654002</v>
      </c>
      <c r="V38" s="8" t="s">
        <v>82</v>
      </c>
      <c r="W38" s="9" t="s">
        <v>112</v>
      </c>
      <c r="X38" s="5" t="s">
        <v>111</v>
      </c>
    </row>
    <row r="39" spans="2:24" x14ac:dyDescent="0.15">
      <c r="B39" s="5">
        <v>108</v>
      </c>
      <c r="C39" s="10">
        <v>900103</v>
      </c>
      <c r="D39" s="5" t="s">
        <v>113</v>
      </c>
      <c r="E39" s="7">
        <v>4772347</v>
      </c>
      <c r="F39" s="7">
        <v>720000</v>
      </c>
      <c r="G39" s="7">
        <v>1070000</v>
      </c>
      <c r="H39" s="7">
        <v>5842347</v>
      </c>
      <c r="I39" s="7">
        <v>95446</v>
      </c>
      <c r="J39" s="7">
        <v>47723</v>
      </c>
      <c r="K39" s="7">
        <v>47723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190892</v>
      </c>
      <c r="U39" s="7">
        <v>5301455</v>
      </c>
      <c r="V39" s="8" t="s">
        <v>71</v>
      </c>
      <c r="W39" s="9">
        <v>1740005934443</v>
      </c>
      <c r="X39" s="5" t="s">
        <v>113</v>
      </c>
    </row>
    <row r="40" spans="2:24" x14ac:dyDescent="0.15">
      <c r="B40" s="5">
        <v>119</v>
      </c>
      <c r="C40" s="10">
        <v>900106</v>
      </c>
      <c r="D40" s="5" t="s">
        <v>114</v>
      </c>
      <c r="E40" s="7">
        <v>3938892</v>
      </c>
      <c r="F40" s="7">
        <v>765000</v>
      </c>
      <c r="G40" s="7">
        <v>1952500</v>
      </c>
      <c r="H40" s="7">
        <v>5891392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4546339</v>
      </c>
      <c r="V40" s="8" t="s">
        <v>82</v>
      </c>
      <c r="W40" s="9" t="s">
        <v>115</v>
      </c>
      <c r="X40" s="5" t="s">
        <v>114</v>
      </c>
    </row>
    <row r="41" spans="2:24" x14ac:dyDescent="0.15">
      <c r="B41" s="5">
        <v>120</v>
      </c>
      <c r="C41" s="10">
        <v>900107</v>
      </c>
      <c r="D41" s="5" t="s">
        <v>116</v>
      </c>
      <c r="E41" s="7">
        <v>3938892</v>
      </c>
      <c r="F41" s="7">
        <v>855000</v>
      </c>
      <c r="G41" s="7">
        <v>2042500</v>
      </c>
      <c r="H41" s="7">
        <v>5981392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4636339</v>
      </c>
      <c r="V41" s="8" t="s">
        <v>82</v>
      </c>
      <c r="W41" s="9" t="s">
        <v>117</v>
      </c>
      <c r="X41" s="5" t="s">
        <v>116</v>
      </c>
    </row>
    <row r="42" spans="2:24" x14ac:dyDescent="0.15">
      <c r="B42" s="5">
        <v>121</v>
      </c>
      <c r="C42" s="10">
        <v>900104</v>
      </c>
      <c r="D42" s="5" t="s">
        <v>118</v>
      </c>
      <c r="E42" s="7">
        <v>4988172</v>
      </c>
      <c r="F42" s="7">
        <v>770000</v>
      </c>
      <c r="G42" s="7">
        <v>2120000</v>
      </c>
      <c r="H42" s="7">
        <v>7108172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5558647</v>
      </c>
      <c r="V42" s="8" t="s">
        <v>71</v>
      </c>
      <c r="W42" s="9" t="s">
        <v>119</v>
      </c>
      <c r="X42" s="5" t="s">
        <v>118</v>
      </c>
    </row>
    <row r="43" spans="2:24" x14ac:dyDescent="0.15">
      <c r="B43" s="5">
        <v>133</v>
      </c>
      <c r="C43" s="10">
        <v>900140</v>
      </c>
      <c r="D43" s="5" t="s">
        <v>120</v>
      </c>
      <c r="E43" s="7">
        <v>4011922</v>
      </c>
      <c r="F43" s="7">
        <v>690000</v>
      </c>
      <c r="G43" s="7">
        <v>6890000</v>
      </c>
      <c r="H43" s="7">
        <v>10901922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8" t="s">
        <v>82</v>
      </c>
      <c r="W43" s="9" t="s">
        <v>121</v>
      </c>
      <c r="X43" s="5" t="s">
        <v>120</v>
      </c>
    </row>
    <row r="44" spans="2:24" x14ac:dyDescent="0.15">
      <c r="B44" s="5">
        <v>134</v>
      </c>
      <c r="C44" s="10">
        <v>900141</v>
      </c>
      <c r="D44" s="5" t="s">
        <v>122</v>
      </c>
      <c r="E44" s="7">
        <v>3596922</v>
      </c>
      <c r="F44" s="7">
        <v>665000</v>
      </c>
      <c r="G44" s="7">
        <v>665000</v>
      </c>
      <c r="H44" s="7">
        <v>4261922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4118046</v>
      </c>
      <c r="V44" s="8" t="s">
        <v>82</v>
      </c>
      <c r="W44" s="9" t="s">
        <v>123</v>
      </c>
      <c r="X44" s="5" t="s">
        <v>122</v>
      </c>
    </row>
    <row r="45" spans="2:24" x14ac:dyDescent="0.15">
      <c r="B45" s="5">
        <v>171</v>
      </c>
      <c r="C45" s="13">
        <v>900197</v>
      </c>
      <c r="D45" s="8" t="s">
        <v>124</v>
      </c>
      <c r="E45" s="7">
        <v>3864142</v>
      </c>
      <c r="F45" s="7">
        <v>1125000</v>
      </c>
      <c r="G45" s="7">
        <v>1125000</v>
      </c>
      <c r="H45" s="7">
        <v>4989142</v>
      </c>
      <c r="I45" s="7">
        <v>77282</v>
      </c>
      <c r="J45" s="7">
        <v>38641</v>
      </c>
      <c r="K45" s="7">
        <v>38641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154564</v>
      </c>
      <c r="U45" s="7">
        <v>4834578</v>
      </c>
      <c r="V45" s="8" t="s">
        <v>82</v>
      </c>
      <c r="W45" s="9">
        <v>1700014687101</v>
      </c>
      <c r="X45" s="5" t="s">
        <v>124</v>
      </c>
    </row>
    <row r="46" spans="2:24" x14ac:dyDescent="0.15">
      <c r="B46" s="14">
        <v>172</v>
      </c>
      <c r="C46" s="13">
        <v>5718</v>
      </c>
      <c r="D46" s="8" t="s">
        <v>125</v>
      </c>
      <c r="E46" s="7">
        <v>5284089</v>
      </c>
      <c r="F46" s="7">
        <v>875000</v>
      </c>
      <c r="G46" s="7">
        <v>875000</v>
      </c>
      <c r="H46" s="7">
        <v>6159089</v>
      </c>
      <c r="I46" s="7">
        <v>105681</v>
      </c>
      <c r="J46" s="7">
        <v>52840</v>
      </c>
      <c r="K46" s="7">
        <v>52840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211361</v>
      </c>
      <c r="U46" s="7">
        <v>5947728</v>
      </c>
      <c r="V46" s="8" t="s">
        <v>71</v>
      </c>
      <c r="W46" s="9">
        <v>1740005934799</v>
      </c>
      <c r="X46" s="5" t="s">
        <v>125</v>
      </c>
    </row>
    <row r="47" spans="2:24" x14ac:dyDescent="0.15">
      <c r="B47" s="5">
        <v>173</v>
      </c>
      <c r="C47" s="13">
        <v>5659</v>
      </c>
      <c r="D47" s="8" t="s">
        <v>126</v>
      </c>
      <c r="E47" s="7">
        <v>6786422</v>
      </c>
      <c r="F47" s="7">
        <v>510000</v>
      </c>
      <c r="G47" s="7">
        <v>1785000</v>
      </c>
      <c r="H47" s="7">
        <v>8571422</v>
      </c>
      <c r="I47" s="7">
        <v>135728</v>
      </c>
      <c r="J47" s="7">
        <v>67864</v>
      </c>
      <c r="K47" s="7">
        <v>67864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271456</v>
      </c>
      <c r="U47" s="7">
        <v>7024966</v>
      </c>
      <c r="V47" s="8" t="s">
        <v>24</v>
      </c>
      <c r="W47" s="9">
        <v>1740005976832</v>
      </c>
      <c r="X47" s="5" t="s">
        <v>126</v>
      </c>
    </row>
    <row r="48" spans="2:24" x14ac:dyDescent="0.15">
      <c r="B48" s="5">
        <v>19</v>
      </c>
      <c r="C48" s="10">
        <v>900117</v>
      </c>
      <c r="D48" s="5" t="s">
        <v>127</v>
      </c>
      <c r="E48" s="7">
        <v>4200000</v>
      </c>
      <c r="F48" s="7">
        <v>750000</v>
      </c>
      <c r="G48" s="7">
        <v>2850000</v>
      </c>
      <c r="H48" s="7">
        <v>7050000</v>
      </c>
      <c r="I48" s="7">
        <v>84000</v>
      </c>
      <c r="J48" s="7">
        <v>42000</v>
      </c>
      <c r="K48" s="7">
        <v>42000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168000</v>
      </c>
      <c r="U48" s="7">
        <v>4782000</v>
      </c>
      <c r="V48" s="5" t="s">
        <v>128</v>
      </c>
      <c r="W48" s="9" t="s">
        <v>129</v>
      </c>
      <c r="X48" s="5" t="s">
        <v>130</v>
      </c>
    </row>
    <row r="49" spans="2:24" x14ac:dyDescent="0.15">
      <c r="B49" s="5">
        <v>20</v>
      </c>
      <c r="C49" s="10">
        <v>900001</v>
      </c>
      <c r="D49" s="5" t="s">
        <v>131</v>
      </c>
      <c r="E49" s="7">
        <v>9125000</v>
      </c>
      <c r="F49" s="7">
        <v>1875000</v>
      </c>
      <c r="G49" s="7">
        <v>6375000</v>
      </c>
      <c r="H49" s="7">
        <v>15500000</v>
      </c>
      <c r="I49" s="7">
        <v>182500</v>
      </c>
      <c r="J49" s="7">
        <v>91250</v>
      </c>
      <c r="K49" s="7">
        <v>91250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365000</v>
      </c>
      <c r="U49" s="7">
        <v>10635000</v>
      </c>
      <c r="V49" s="5" t="s">
        <v>132</v>
      </c>
      <c r="W49" s="9" t="s">
        <v>133</v>
      </c>
      <c r="X49" s="5" t="s">
        <v>134</v>
      </c>
    </row>
    <row r="50" spans="2:24" x14ac:dyDescent="0.15">
      <c r="B50" s="5">
        <v>21</v>
      </c>
      <c r="C50" s="10">
        <v>900003</v>
      </c>
      <c r="D50" s="5" t="s">
        <v>135</v>
      </c>
      <c r="E50" s="7">
        <v>4025874</v>
      </c>
      <c r="F50" s="7">
        <v>1200000</v>
      </c>
      <c r="G50" s="7">
        <v>2750000</v>
      </c>
      <c r="H50" s="7">
        <v>6775874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5064841</v>
      </c>
      <c r="V50" s="5" t="s">
        <v>136</v>
      </c>
      <c r="W50" s="9">
        <v>7254473857</v>
      </c>
      <c r="X50" s="5" t="s">
        <v>135</v>
      </c>
    </row>
    <row r="51" spans="2:24" x14ac:dyDescent="0.15">
      <c r="B51" s="5">
        <v>22</v>
      </c>
      <c r="C51" s="10">
        <v>900004</v>
      </c>
      <c r="D51" s="5" t="s">
        <v>137</v>
      </c>
      <c r="E51" s="7">
        <v>4025874</v>
      </c>
      <c r="F51" s="7">
        <v>1260000</v>
      </c>
      <c r="G51" s="7">
        <v>2547500</v>
      </c>
      <c r="H51" s="7">
        <v>6573374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5124841</v>
      </c>
      <c r="V51" s="5" t="s">
        <v>136</v>
      </c>
      <c r="W51" s="9">
        <v>7254474023</v>
      </c>
      <c r="X51" s="5" t="s">
        <v>137</v>
      </c>
    </row>
    <row r="52" spans="2:24" x14ac:dyDescent="0.15">
      <c r="B52" s="5">
        <v>23</v>
      </c>
      <c r="C52" s="10">
        <v>900005</v>
      </c>
      <c r="D52" s="5" t="s">
        <v>138</v>
      </c>
      <c r="E52" s="7">
        <v>4025874</v>
      </c>
      <c r="F52" s="7">
        <v>0</v>
      </c>
      <c r="G52" s="7">
        <v>1025000</v>
      </c>
      <c r="H52" s="7">
        <v>5050874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3864841</v>
      </c>
      <c r="V52" s="5" t="s">
        <v>136</v>
      </c>
      <c r="W52" s="9">
        <v>7254475143</v>
      </c>
      <c r="X52" s="5" t="s">
        <v>138</v>
      </c>
    </row>
    <row r="53" spans="2:24" x14ac:dyDescent="0.15">
      <c r="B53" s="5">
        <v>24</v>
      </c>
      <c r="C53" s="10">
        <v>900006</v>
      </c>
      <c r="D53" s="5" t="s">
        <v>139</v>
      </c>
      <c r="E53" s="7">
        <v>4428461</v>
      </c>
      <c r="F53" s="7">
        <v>1500000</v>
      </c>
      <c r="G53" s="7">
        <v>2862500</v>
      </c>
      <c r="H53" s="7">
        <v>7290961</v>
      </c>
      <c r="I53" s="7">
        <v>88569</v>
      </c>
      <c r="J53" s="7">
        <v>44284</v>
      </c>
      <c r="K53" s="7">
        <v>44284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177137</v>
      </c>
      <c r="U53" s="7">
        <v>5751324</v>
      </c>
      <c r="V53" s="5" t="s">
        <v>136</v>
      </c>
      <c r="W53" s="9">
        <v>7254475305</v>
      </c>
      <c r="X53" s="5" t="s">
        <v>140</v>
      </c>
    </row>
    <row r="54" spans="2:24" x14ac:dyDescent="0.15">
      <c r="B54" s="5">
        <v>25</v>
      </c>
      <c r="C54" s="10">
        <v>900010</v>
      </c>
      <c r="D54" s="5" t="s">
        <v>141</v>
      </c>
      <c r="E54" s="7">
        <v>4428461</v>
      </c>
      <c r="F54" s="7">
        <v>1500000</v>
      </c>
      <c r="G54" s="7">
        <v>3462500</v>
      </c>
      <c r="H54" s="7">
        <v>7890961</v>
      </c>
      <c r="I54" s="7">
        <v>88569</v>
      </c>
      <c r="J54" s="7">
        <v>44284</v>
      </c>
      <c r="K54" s="7">
        <v>44284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177137</v>
      </c>
      <c r="U54" s="7">
        <v>5751324</v>
      </c>
      <c r="V54" s="5" t="s">
        <v>136</v>
      </c>
      <c r="W54" s="9">
        <v>7254545362</v>
      </c>
      <c r="X54" s="5" t="s">
        <v>141</v>
      </c>
    </row>
    <row r="55" spans="2:24" x14ac:dyDescent="0.15">
      <c r="B55" s="5">
        <v>26</v>
      </c>
      <c r="C55" s="10">
        <v>900011</v>
      </c>
      <c r="D55" s="5" t="s">
        <v>142</v>
      </c>
      <c r="E55" s="7">
        <v>4025874</v>
      </c>
      <c r="F55" s="7">
        <v>1380000</v>
      </c>
      <c r="G55" s="7">
        <v>2780000</v>
      </c>
      <c r="H55" s="7">
        <v>6805874</v>
      </c>
      <c r="I55" s="7">
        <v>80517</v>
      </c>
      <c r="J55" s="7">
        <v>40258</v>
      </c>
      <c r="K55" s="7">
        <v>40258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161033</v>
      </c>
      <c r="U55" s="7">
        <v>5244841</v>
      </c>
      <c r="V55" s="5" t="s">
        <v>136</v>
      </c>
      <c r="W55" s="9">
        <v>7254475356</v>
      </c>
      <c r="X55" s="5" t="s">
        <v>143</v>
      </c>
    </row>
    <row r="56" spans="2:24" x14ac:dyDescent="0.15">
      <c r="B56" s="5">
        <v>28</v>
      </c>
      <c r="C56" s="10">
        <v>900013</v>
      </c>
      <c r="D56" s="5" t="s">
        <v>144</v>
      </c>
      <c r="E56" s="7">
        <v>3434298</v>
      </c>
      <c r="F56" s="7">
        <v>480000</v>
      </c>
      <c r="G56" s="7">
        <v>780000</v>
      </c>
      <c r="H56" s="7">
        <v>4214298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3708243</v>
      </c>
      <c r="V56" s="5" t="s">
        <v>145</v>
      </c>
      <c r="W56" s="9" t="s">
        <v>146</v>
      </c>
      <c r="X56" s="5" t="s">
        <v>144</v>
      </c>
    </row>
    <row r="57" spans="2:24" x14ac:dyDescent="0.15">
      <c r="B57" s="5">
        <v>29</v>
      </c>
      <c r="C57" s="10">
        <v>900014</v>
      </c>
      <c r="D57" s="5" t="s">
        <v>147</v>
      </c>
      <c r="E57" s="7">
        <v>3434298</v>
      </c>
      <c r="F57" s="7">
        <v>500000</v>
      </c>
      <c r="G57" s="7">
        <v>800000</v>
      </c>
      <c r="H57" s="7">
        <v>4234298</v>
      </c>
      <c r="I57" s="7">
        <v>68685</v>
      </c>
      <c r="J57" s="7">
        <v>34342</v>
      </c>
      <c r="K57" s="7">
        <v>34342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137369</v>
      </c>
      <c r="U57" s="7">
        <v>3796929</v>
      </c>
      <c r="V57" s="5" t="s">
        <v>145</v>
      </c>
      <c r="W57" s="9" t="s">
        <v>148</v>
      </c>
      <c r="X57" s="5" t="s">
        <v>147</v>
      </c>
    </row>
    <row r="58" spans="2:24" x14ac:dyDescent="0.15">
      <c r="B58" s="5">
        <v>30</v>
      </c>
      <c r="C58" s="10">
        <v>900016</v>
      </c>
      <c r="D58" s="5" t="s">
        <v>149</v>
      </c>
      <c r="E58" s="7">
        <v>3434298</v>
      </c>
      <c r="F58" s="7">
        <v>420000</v>
      </c>
      <c r="G58" s="7">
        <v>420000</v>
      </c>
      <c r="H58" s="7">
        <v>3854298</v>
      </c>
      <c r="I58" s="7">
        <v>68685</v>
      </c>
      <c r="J58" s="7">
        <v>34342</v>
      </c>
      <c r="K58" s="7">
        <v>34342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68686</v>
      </c>
      <c r="R58" s="7">
        <v>0</v>
      </c>
      <c r="S58" s="7">
        <v>0</v>
      </c>
      <c r="T58" s="7">
        <v>206055</v>
      </c>
      <c r="U58" s="7">
        <v>3648243</v>
      </c>
      <c r="V58" s="5" t="s">
        <v>145</v>
      </c>
      <c r="W58" s="9" t="s">
        <v>150</v>
      </c>
      <c r="X58" s="5" t="s">
        <v>149</v>
      </c>
    </row>
    <row r="59" spans="2:24" x14ac:dyDescent="0.15">
      <c r="B59" s="5">
        <v>31</v>
      </c>
      <c r="C59" s="10">
        <v>900017</v>
      </c>
      <c r="D59" s="5" t="s">
        <v>151</v>
      </c>
      <c r="E59" s="7">
        <v>3434298</v>
      </c>
      <c r="F59" s="7">
        <v>480000</v>
      </c>
      <c r="G59" s="7">
        <v>555000</v>
      </c>
      <c r="H59" s="7">
        <v>3989298</v>
      </c>
      <c r="I59" s="7">
        <v>68685</v>
      </c>
      <c r="J59" s="7">
        <v>34342</v>
      </c>
      <c r="K59" s="7">
        <v>34342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137369</v>
      </c>
      <c r="U59" s="7">
        <v>3776929</v>
      </c>
      <c r="V59" s="5" t="s">
        <v>145</v>
      </c>
      <c r="W59" s="9" t="s">
        <v>152</v>
      </c>
      <c r="X59" s="5" t="s">
        <v>153</v>
      </c>
    </row>
    <row r="60" spans="2:24" x14ac:dyDescent="0.15">
      <c r="B60" s="5">
        <v>32</v>
      </c>
      <c r="C60" s="10">
        <v>900018</v>
      </c>
      <c r="D60" s="5" t="s">
        <v>154</v>
      </c>
      <c r="E60" s="7">
        <v>4582869</v>
      </c>
      <c r="F60" s="7">
        <v>1200000</v>
      </c>
      <c r="G60" s="7">
        <v>2487500</v>
      </c>
      <c r="H60" s="7">
        <v>7070369</v>
      </c>
      <c r="I60" s="7">
        <v>91657</v>
      </c>
      <c r="J60" s="7">
        <v>0</v>
      </c>
      <c r="K60" s="7">
        <v>45828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274972</v>
      </c>
      <c r="R60" s="7">
        <v>0</v>
      </c>
      <c r="S60" s="7">
        <v>0</v>
      </c>
      <c r="T60" s="7">
        <v>412457</v>
      </c>
      <c r="U60" s="7">
        <v>5370412</v>
      </c>
      <c r="V60" s="5" t="s">
        <v>145</v>
      </c>
      <c r="W60" s="9" t="s">
        <v>155</v>
      </c>
      <c r="X60" s="5" t="s">
        <v>156</v>
      </c>
    </row>
    <row r="61" spans="2:24" x14ac:dyDescent="0.15">
      <c r="B61" s="5">
        <v>33</v>
      </c>
      <c r="C61" s="10">
        <v>900019</v>
      </c>
      <c r="D61" s="5" t="s">
        <v>157</v>
      </c>
      <c r="E61" s="7">
        <v>4582639</v>
      </c>
      <c r="F61" s="7">
        <v>1080000</v>
      </c>
      <c r="G61" s="7">
        <v>2630000</v>
      </c>
      <c r="H61" s="7">
        <v>7212639</v>
      </c>
      <c r="I61" s="7">
        <v>91652</v>
      </c>
      <c r="J61" s="7">
        <v>45826</v>
      </c>
      <c r="K61" s="7">
        <v>45826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183304</v>
      </c>
      <c r="U61" s="7">
        <v>5479335</v>
      </c>
      <c r="V61" s="5" t="s">
        <v>145</v>
      </c>
      <c r="W61" s="9" t="s">
        <v>158</v>
      </c>
      <c r="X61" s="5" t="s">
        <v>157</v>
      </c>
    </row>
    <row r="62" spans="2:24" x14ac:dyDescent="0.15">
      <c r="B62" s="5">
        <v>34</v>
      </c>
      <c r="C62" s="12">
        <v>900020</v>
      </c>
      <c r="D62" s="5" t="s">
        <v>159</v>
      </c>
      <c r="E62" s="7">
        <v>5441227</v>
      </c>
      <c r="F62" s="7">
        <v>1500000</v>
      </c>
      <c r="G62" s="7">
        <v>6050000</v>
      </c>
      <c r="H62" s="7">
        <v>11491227</v>
      </c>
      <c r="I62" s="7">
        <v>108824</v>
      </c>
      <c r="J62" s="7">
        <v>54412</v>
      </c>
      <c r="K62" s="7">
        <v>54412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217648</v>
      </c>
      <c r="U62" s="7">
        <v>6723579</v>
      </c>
      <c r="V62" s="5" t="s">
        <v>145</v>
      </c>
      <c r="W62" s="9" t="s">
        <v>160</v>
      </c>
      <c r="X62" s="5" t="s">
        <v>159</v>
      </c>
    </row>
    <row r="63" spans="2:24" x14ac:dyDescent="0.15">
      <c r="B63" s="5">
        <v>35</v>
      </c>
      <c r="C63" s="10">
        <v>900021</v>
      </c>
      <c r="D63" s="5" t="s">
        <v>161</v>
      </c>
      <c r="E63" s="7">
        <v>3504894</v>
      </c>
      <c r="F63" s="7">
        <v>945000</v>
      </c>
      <c r="G63" s="7">
        <v>2132500</v>
      </c>
      <c r="H63" s="7">
        <v>5637394</v>
      </c>
      <c r="I63" s="7">
        <v>70097</v>
      </c>
      <c r="J63" s="7">
        <v>35048</v>
      </c>
      <c r="K63" s="7">
        <v>35048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140193</v>
      </c>
      <c r="U63" s="7">
        <v>4309701</v>
      </c>
      <c r="V63" s="5" t="s">
        <v>145</v>
      </c>
      <c r="W63" s="9" t="s">
        <v>162</v>
      </c>
      <c r="X63" s="5" t="s">
        <v>161</v>
      </c>
    </row>
    <row r="64" spans="2:24" x14ac:dyDescent="0.15">
      <c r="B64" s="5">
        <v>36</v>
      </c>
      <c r="C64" s="10">
        <v>900022</v>
      </c>
      <c r="D64" s="5" t="s">
        <v>163</v>
      </c>
      <c r="E64" s="7">
        <v>4582889</v>
      </c>
      <c r="F64" s="7">
        <v>1200000</v>
      </c>
      <c r="G64" s="7">
        <v>3537500</v>
      </c>
      <c r="H64" s="7">
        <v>8120389</v>
      </c>
      <c r="I64" s="7">
        <v>91657</v>
      </c>
      <c r="J64" s="7">
        <v>45828</v>
      </c>
      <c r="K64" s="7">
        <v>45828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183313</v>
      </c>
      <c r="U64" s="7">
        <v>5599576</v>
      </c>
      <c r="V64" s="5" t="s">
        <v>145</v>
      </c>
      <c r="W64" s="9" t="s">
        <v>164</v>
      </c>
      <c r="X64" s="5" t="s">
        <v>163</v>
      </c>
    </row>
    <row r="65" spans="2:24" x14ac:dyDescent="0.15">
      <c r="B65" s="5">
        <v>37</v>
      </c>
      <c r="C65" s="10">
        <v>900023</v>
      </c>
      <c r="D65" s="5" t="s">
        <v>165</v>
      </c>
      <c r="E65" s="7">
        <v>3504894</v>
      </c>
      <c r="F65" s="7">
        <v>945000</v>
      </c>
      <c r="G65" s="7">
        <v>2245000</v>
      </c>
      <c r="H65" s="7">
        <v>5749894</v>
      </c>
      <c r="I65" s="7">
        <v>70097</v>
      </c>
      <c r="J65" s="7">
        <v>35048</v>
      </c>
      <c r="K65" s="7">
        <v>35048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140193</v>
      </c>
      <c r="U65" s="7">
        <v>4309701</v>
      </c>
      <c r="V65" s="5" t="s">
        <v>145</v>
      </c>
      <c r="W65" s="9">
        <v>18701099557507</v>
      </c>
      <c r="X65" s="5" t="s">
        <v>165</v>
      </c>
    </row>
    <row r="66" spans="2:24" x14ac:dyDescent="0.15">
      <c r="B66" s="5">
        <v>38</v>
      </c>
      <c r="C66" s="10">
        <v>900024</v>
      </c>
      <c r="D66" s="5" t="s">
        <v>166</v>
      </c>
      <c r="E66" s="7">
        <v>4915224</v>
      </c>
      <c r="F66" s="7">
        <v>1500000</v>
      </c>
      <c r="G66" s="7">
        <v>6012500</v>
      </c>
      <c r="H66" s="7">
        <v>10927724</v>
      </c>
      <c r="I66" s="7">
        <v>98304</v>
      </c>
      <c r="J66" s="7">
        <v>49152</v>
      </c>
      <c r="K66" s="7">
        <v>49152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196608</v>
      </c>
      <c r="U66" s="7">
        <v>6218616</v>
      </c>
      <c r="V66" s="5" t="s">
        <v>145</v>
      </c>
      <c r="W66" s="9">
        <v>18701099558503</v>
      </c>
      <c r="X66" s="5" t="s">
        <v>166</v>
      </c>
    </row>
    <row r="67" spans="2:24" x14ac:dyDescent="0.15">
      <c r="B67" s="5">
        <v>39</v>
      </c>
      <c r="C67" s="10">
        <v>900026</v>
      </c>
      <c r="D67" s="5" t="s">
        <v>167</v>
      </c>
      <c r="E67" s="7">
        <v>4951788</v>
      </c>
      <c r="F67" s="7">
        <v>1625000</v>
      </c>
      <c r="G67" s="7">
        <v>3425000</v>
      </c>
      <c r="H67" s="7">
        <v>8376788</v>
      </c>
      <c r="I67" s="7">
        <v>99035</v>
      </c>
      <c r="J67" s="7">
        <v>0</v>
      </c>
      <c r="K67" s="7">
        <v>49517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148552</v>
      </c>
      <c r="U67" s="7">
        <v>6428236</v>
      </c>
      <c r="V67" s="5" t="s">
        <v>132</v>
      </c>
      <c r="W67" s="9" t="s">
        <v>168</v>
      </c>
      <c r="X67" s="5" t="s">
        <v>167</v>
      </c>
    </row>
    <row r="68" spans="2:24" x14ac:dyDescent="0.15">
      <c r="B68" s="5">
        <v>41</v>
      </c>
      <c r="C68" s="11">
        <v>900029</v>
      </c>
      <c r="D68" s="5" t="s">
        <v>169</v>
      </c>
      <c r="E68" s="7">
        <v>5200000</v>
      </c>
      <c r="F68" s="7">
        <v>1680000</v>
      </c>
      <c r="G68" s="7">
        <v>3905000</v>
      </c>
      <c r="H68" s="7">
        <v>9105000</v>
      </c>
      <c r="I68" s="7">
        <v>104000</v>
      </c>
      <c r="J68" s="7">
        <v>52000</v>
      </c>
      <c r="K68" s="7">
        <v>52000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104000</v>
      </c>
      <c r="R68" s="7">
        <v>0</v>
      </c>
      <c r="S68" s="7">
        <v>0</v>
      </c>
      <c r="T68" s="7">
        <v>312000</v>
      </c>
      <c r="U68" s="7">
        <v>6568000</v>
      </c>
      <c r="V68" s="5" t="s">
        <v>145</v>
      </c>
      <c r="W68" s="9">
        <v>18701099560500</v>
      </c>
      <c r="X68" s="5" t="s">
        <v>169</v>
      </c>
    </row>
    <row r="69" spans="2:24" x14ac:dyDescent="0.15">
      <c r="B69" s="5">
        <v>42</v>
      </c>
      <c r="C69" s="10">
        <v>900030</v>
      </c>
      <c r="D69" s="5" t="s">
        <v>170</v>
      </c>
      <c r="E69" s="7">
        <v>3504894</v>
      </c>
      <c r="F69" s="7">
        <v>1125000</v>
      </c>
      <c r="G69" s="7">
        <v>3662500</v>
      </c>
      <c r="H69" s="7">
        <v>7167394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4489701</v>
      </c>
      <c r="V69" s="5" t="s">
        <v>145</v>
      </c>
      <c r="W69" s="9">
        <v>18701099561506</v>
      </c>
      <c r="X69" s="5" t="s">
        <v>170</v>
      </c>
    </row>
    <row r="70" spans="2:24" x14ac:dyDescent="0.15">
      <c r="B70" s="5">
        <v>43</v>
      </c>
      <c r="C70" s="10">
        <v>900031</v>
      </c>
      <c r="D70" s="5" t="s">
        <v>171</v>
      </c>
      <c r="E70" s="7">
        <v>3504894</v>
      </c>
      <c r="F70" s="7">
        <v>1125000</v>
      </c>
      <c r="G70" s="7">
        <v>1950000</v>
      </c>
      <c r="H70" s="7">
        <v>5454894</v>
      </c>
      <c r="I70" s="7">
        <v>70097</v>
      </c>
      <c r="J70" s="7">
        <v>35048</v>
      </c>
      <c r="K70" s="7">
        <v>35048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140193</v>
      </c>
      <c r="U70" s="7">
        <v>4489701</v>
      </c>
      <c r="V70" s="5" t="s">
        <v>145</v>
      </c>
      <c r="W70" s="9">
        <v>18701099548508</v>
      </c>
      <c r="X70" s="5" t="s">
        <v>171</v>
      </c>
    </row>
    <row r="71" spans="2:24" x14ac:dyDescent="0.15">
      <c r="B71" s="5">
        <v>44</v>
      </c>
      <c r="C71" s="10">
        <v>900032</v>
      </c>
      <c r="D71" s="5" t="s">
        <v>172</v>
      </c>
      <c r="E71" s="7">
        <v>3504894</v>
      </c>
      <c r="F71" s="7">
        <v>1125000</v>
      </c>
      <c r="G71" s="7">
        <v>3812500</v>
      </c>
      <c r="H71" s="7">
        <v>7317394</v>
      </c>
      <c r="I71" s="7">
        <v>70097</v>
      </c>
      <c r="J71" s="7">
        <v>35048</v>
      </c>
      <c r="K71" s="7">
        <v>35048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140193</v>
      </c>
      <c r="U71" s="7">
        <v>4489701</v>
      </c>
      <c r="V71" s="5" t="s">
        <v>145</v>
      </c>
      <c r="W71" s="9">
        <v>18701099549504</v>
      </c>
      <c r="X71" s="5" t="s">
        <v>173</v>
      </c>
    </row>
    <row r="72" spans="2:24" x14ac:dyDescent="0.15">
      <c r="B72" s="5">
        <v>45</v>
      </c>
      <c r="C72" s="10">
        <v>900033</v>
      </c>
      <c r="D72" s="5" t="s">
        <v>174</v>
      </c>
      <c r="E72" s="7">
        <v>3504894</v>
      </c>
      <c r="F72" s="7">
        <v>1125000</v>
      </c>
      <c r="G72" s="7">
        <v>3662500</v>
      </c>
      <c r="H72" s="7">
        <v>7167394</v>
      </c>
      <c r="I72" s="7">
        <v>70097</v>
      </c>
      <c r="J72" s="7">
        <v>35048</v>
      </c>
      <c r="K72" s="7">
        <v>35048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140193</v>
      </c>
      <c r="U72" s="7">
        <v>4489701</v>
      </c>
      <c r="V72" s="5" t="s">
        <v>145</v>
      </c>
      <c r="W72" s="9">
        <v>18701099562502</v>
      </c>
      <c r="X72" s="5" t="s">
        <v>174</v>
      </c>
    </row>
    <row r="73" spans="2:24" x14ac:dyDescent="0.15">
      <c r="B73" s="5">
        <v>47</v>
      </c>
      <c r="C73" s="10">
        <v>900035</v>
      </c>
      <c r="D73" s="5" t="s">
        <v>175</v>
      </c>
      <c r="E73" s="7">
        <v>3434298</v>
      </c>
      <c r="F73" s="7">
        <v>360000</v>
      </c>
      <c r="G73" s="7">
        <v>1110000</v>
      </c>
      <c r="H73" s="7">
        <v>4544298</v>
      </c>
      <c r="I73" s="7">
        <v>68685</v>
      </c>
      <c r="J73" s="7">
        <v>34342</v>
      </c>
      <c r="K73" s="7">
        <v>34342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137369</v>
      </c>
      <c r="U73" s="7">
        <v>3656929</v>
      </c>
      <c r="V73" s="5" t="s">
        <v>145</v>
      </c>
      <c r="W73" s="9">
        <v>18701099563508</v>
      </c>
      <c r="X73" s="5" t="s">
        <v>175</v>
      </c>
    </row>
    <row r="74" spans="2:24" x14ac:dyDescent="0.15">
      <c r="B74" s="5">
        <v>48</v>
      </c>
      <c r="C74" s="10">
        <v>900036</v>
      </c>
      <c r="D74" s="5" t="s">
        <v>176</v>
      </c>
      <c r="E74" s="7">
        <v>3434298</v>
      </c>
      <c r="F74" s="7">
        <v>400000</v>
      </c>
      <c r="G74" s="7">
        <v>887500</v>
      </c>
      <c r="H74" s="7">
        <v>4321798</v>
      </c>
      <c r="I74" s="7">
        <v>68685</v>
      </c>
      <c r="J74" s="7">
        <v>34342</v>
      </c>
      <c r="K74" s="7">
        <v>34342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137369</v>
      </c>
      <c r="U74" s="7">
        <v>3696929</v>
      </c>
      <c r="V74" s="5" t="s">
        <v>145</v>
      </c>
      <c r="W74" s="9">
        <v>18701099564504</v>
      </c>
      <c r="X74" s="5" t="s">
        <v>176</v>
      </c>
    </row>
    <row r="75" spans="2:24" x14ac:dyDescent="0.15">
      <c r="B75" s="5">
        <v>49</v>
      </c>
      <c r="C75" s="10">
        <v>900037</v>
      </c>
      <c r="D75" s="5" t="s">
        <v>177</v>
      </c>
      <c r="E75" s="7">
        <v>3434298</v>
      </c>
      <c r="F75" s="7">
        <v>400000</v>
      </c>
      <c r="G75" s="7">
        <v>1150000</v>
      </c>
      <c r="H75" s="7">
        <v>4584298</v>
      </c>
      <c r="I75" s="7">
        <v>68685</v>
      </c>
      <c r="J75" s="7">
        <v>34342</v>
      </c>
      <c r="K75" s="7">
        <v>34342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137369</v>
      </c>
      <c r="U75" s="7">
        <v>3696929</v>
      </c>
      <c r="V75" s="5" t="s">
        <v>145</v>
      </c>
      <c r="W75" s="9">
        <v>18701099565500</v>
      </c>
      <c r="X75" s="5" t="s">
        <v>177</v>
      </c>
    </row>
    <row r="76" spans="2:24" x14ac:dyDescent="0.15">
      <c r="B76" s="5">
        <v>50</v>
      </c>
      <c r="C76" s="10">
        <v>900038</v>
      </c>
      <c r="D76" s="5" t="s">
        <v>178</v>
      </c>
      <c r="E76" s="7">
        <v>3504894</v>
      </c>
      <c r="F76" s="7">
        <v>900000</v>
      </c>
      <c r="G76" s="7">
        <v>2350000</v>
      </c>
      <c r="H76" s="7">
        <v>5854894</v>
      </c>
      <c r="I76" s="7">
        <v>70097</v>
      </c>
      <c r="J76" s="7">
        <v>35048</v>
      </c>
      <c r="K76" s="7">
        <v>35048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140193</v>
      </c>
      <c r="U76" s="7">
        <v>4264701</v>
      </c>
      <c r="V76" s="5" t="s">
        <v>145</v>
      </c>
      <c r="W76" s="9">
        <v>18701099566506</v>
      </c>
      <c r="X76" s="5" t="s">
        <v>179</v>
      </c>
    </row>
    <row r="77" spans="2:24" x14ac:dyDescent="0.15">
      <c r="B77" s="5">
        <v>51</v>
      </c>
      <c r="C77" s="10">
        <v>900039</v>
      </c>
      <c r="D77" s="5" t="s">
        <v>180</v>
      </c>
      <c r="E77" s="7">
        <v>4951788</v>
      </c>
      <c r="F77" s="7">
        <v>1140000</v>
      </c>
      <c r="G77" s="7">
        <v>2427500</v>
      </c>
      <c r="H77" s="7">
        <v>7379288</v>
      </c>
      <c r="I77" s="7">
        <v>99035</v>
      </c>
      <c r="J77" s="7">
        <v>49517</v>
      </c>
      <c r="K77" s="7">
        <v>49517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198072</v>
      </c>
      <c r="R77" s="7">
        <v>0</v>
      </c>
      <c r="S77" s="7">
        <v>0</v>
      </c>
      <c r="T77" s="7">
        <v>396141</v>
      </c>
      <c r="U77" s="7">
        <v>5695647</v>
      </c>
      <c r="V77" s="5" t="s">
        <v>145</v>
      </c>
      <c r="W77" s="9">
        <v>18701099567502</v>
      </c>
      <c r="X77" s="5" t="s">
        <v>180</v>
      </c>
    </row>
    <row r="78" spans="2:24" x14ac:dyDescent="0.15">
      <c r="B78" s="5">
        <v>52</v>
      </c>
      <c r="C78" s="10">
        <v>900041</v>
      </c>
      <c r="D78" s="5" t="s">
        <v>181</v>
      </c>
      <c r="E78" s="7">
        <v>4951788</v>
      </c>
      <c r="F78" s="7">
        <v>1200000</v>
      </c>
      <c r="G78" s="7">
        <v>2750000</v>
      </c>
      <c r="H78" s="7">
        <v>7701788</v>
      </c>
      <c r="I78" s="7">
        <v>99035</v>
      </c>
      <c r="J78" s="7">
        <v>49517</v>
      </c>
      <c r="K78" s="7">
        <v>49517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198069</v>
      </c>
      <c r="U78" s="7">
        <v>5953719</v>
      </c>
      <c r="V78" s="5" t="s">
        <v>145</v>
      </c>
      <c r="W78" s="9">
        <v>18701099569504</v>
      </c>
      <c r="X78" s="5" t="s">
        <v>181</v>
      </c>
    </row>
    <row r="79" spans="2:24" x14ac:dyDescent="0.15">
      <c r="B79" s="5">
        <v>53</v>
      </c>
      <c r="C79" s="10">
        <v>900042</v>
      </c>
      <c r="D79" s="5" t="s">
        <v>182</v>
      </c>
      <c r="E79" s="7">
        <v>5000000</v>
      </c>
      <c r="F79" s="7">
        <v>1200000</v>
      </c>
      <c r="G79" s="7">
        <v>2287500</v>
      </c>
      <c r="H79" s="7">
        <v>7287500</v>
      </c>
      <c r="I79" s="7">
        <v>100000</v>
      </c>
      <c r="J79" s="7">
        <v>50000</v>
      </c>
      <c r="K79" s="7">
        <v>50000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100000</v>
      </c>
      <c r="R79" s="7">
        <v>0</v>
      </c>
      <c r="S79" s="7">
        <v>0</v>
      </c>
      <c r="T79" s="7">
        <v>300000</v>
      </c>
      <c r="U79" s="7">
        <v>5900000</v>
      </c>
      <c r="V79" s="5" t="s">
        <v>145</v>
      </c>
      <c r="W79" s="9">
        <v>18701099570505</v>
      </c>
      <c r="X79" s="5" t="s">
        <v>182</v>
      </c>
    </row>
    <row r="80" spans="2:24" x14ac:dyDescent="0.15">
      <c r="B80" s="5">
        <v>54</v>
      </c>
      <c r="C80" s="10">
        <v>900043</v>
      </c>
      <c r="D80" s="5" t="s">
        <v>183</v>
      </c>
      <c r="E80" s="7">
        <v>3504894</v>
      </c>
      <c r="F80" s="7">
        <v>945000</v>
      </c>
      <c r="G80" s="7">
        <v>2132500</v>
      </c>
      <c r="H80" s="7">
        <v>5637394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4309701</v>
      </c>
      <c r="V80" s="5" t="s">
        <v>145</v>
      </c>
      <c r="W80" s="9">
        <v>18701099571501</v>
      </c>
      <c r="X80" s="5" t="s">
        <v>183</v>
      </c>
    </row>
    <row r="81" spans="2:24" x14ac:dyDescent="0.15">
      <c r="B81" s="5">
        <v>55</v>
      </c>
      <c r="C81" s="10">
        <v>900044</v>
      </c>
      <c r="D81" s="5" t="s">
        <v>184</v>
      </c>
      <c r="E81" s="7">
        <v>3504894</v>
      </c>
      <c r="F81" s="7">
        <v>810000</v>
      </c>
      <c r="G81" s="7">
        <v>1735000</v>
      </c>
      <c r="H81" s="7">
        <v>5239894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140196</v>
      </c>
      <c r="R81" s="7">
        <v>0</v>
      </c>
      <c r="S81" s="7">
        <v>0</v>
      </c>
      <c r="T81" s="7">
        <v>280389</v>
      </c>
      <c r="U81" s="7">
        <v>4034505</v>
      </c>
      <c r="V81" s="5" t="s">
        <v>145</v>
      </c>
      <c r="W81" s="9">
        <v>18701099572507</v>
      </c>
      <c r="X81" s="5" t="s">
        <v>184</v>
      </c>
    </row>
    <row r="82" spans="2:24" x14ac:dyDescent="0.15">
      <c r="B82" s="5">
        <v>56</v>
      </c>
      <c r="C82" s="10">
        <v>900045</v>
      </c>
      <c r="D82" s="5" t="s">
        <v>185</v>
      </c>
      <c r="E82" s="7">
        <v>4025874</v>
      </c>
      <c r="F82" s="7">
        <v>900000</v>
      </c>
      <c r="G82" s="7">
        <v>2350000</v>
      </c>
      <c r="H82" s="7">
        <v>6375874</v>
      </c>
      <c r="I82" s="7">
        <v>80517</v>
      </c>
      <c r="J82" s="7">
        <v>40258</v>
      </c>
      <c r="K82" s="7">
        <v>40258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161033</v>
      </c>
      <c r="U82" s="7">
        <v>4764841</v>
      </c>
      <c r="V82" s="5" t="s">
        <v>145</v>
      </c>
      <c r="W82" s="9">
        <v>18701099573503</v>
      </c>
      <c r="X82" s="5" t="s">
        <v>185</v>
      </c>
    </row>
    <row r="83" spans="2:24" x14ac:dyDescent="0.15">
      <c r="B83" s="5">
        <v>57</v>
      </c>
      <c r="C83" s="10">
        <v>900046</v>
      </c>
      <c r="D83" s="5" t="s">
        <v>186</v>
      </c>
      <c r="E83" s="7">
        <v>3504894</v>
      </c>
      <c r="F83" s="7">
        <v>900000</v>
      </c>
      <c r="G83" s="7">
        <v>2350000</v>
      </c>
      <c r="H83" s="7">
        <v>5854894</v>
      </c>
      <c r="I83" s="7">
        <v>70097</v>
      </c>
      <c r="J83" s="7">
        <v>35048</v>
      </c>
      <c r="K83" s="7">
        <v>35048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140193</v>
      </c>
      <c r="U83" s="7">
        <v>4264701</v>
      </c>
      <c r="V83" s="5" t="s">
        <v>145</v>
      </c>
      <c r="W83" s="9">
        <v>18701099550505</v>
      </c>
      <c r="X83" s="5" t="s">
        <v>187</v>
      </c>
    </row>
    <row r="84" spans="2:24" x14ac:dyDescent="0.15">
      <c r="B84" s="5">
        <v>58</v>
      </c>
      <c r="C84" s="10">
        <v>900047</v>
      </c>
      <c r="D84" s="5" t="s">
        <v>188</v>
      </c>
      <c r="E84" s="7">
        <v>3434298</v>
      </c>
      <c r="F84" s="7">
        <v>700000</v>
      </c>
      <c r="G84" s="7">
        <v>2050000</v>
      </c>
      <c r="H84" s="7">
        <v>5484298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145</v>
      </c>
      <c r="W84" s="9">
        <v>18701099574509</v>
      </c>
      <c r="X84" s="5" t="s">
        <v>189</v>
      </c>
    </row>
    <row r="85" spans="2:24" x14ac:dyDescent="0.15">
      <c r="B85" s="5">
        <v>59</v>
      </c>
      <c r="C85" s="10">
        <v>900048</v>
      </c>
      <c r="D85" s="5" t="s">
        <v>190</v>
      </c>
      <c r="E85" s="7">
        <v>3434298</v>
      </c>
      <c r="F85" s="7">
        <v>735000</v>
      </c>
      <c r="G85" s="7">
        <v>1822500</v>
      </c>
      <c r="H85" s="7">
        <v>5256798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4031929</v>
      </c>
      <c r="V85" s="5" t="s">
        <v>145</v>
      </c>
      <c r="W85" s="9">
        <v>18701099575505</v>
      </c>
      <c r="X85" s="5" t="s">
        <v>190</v>
      </c>
    </row>
    <row r="86" spans="2:24" x14ac:dyDescent="0.15">
      <c r="B86" s="5">
        <v>60</v>
      </c>
      <c r="C86" s="10">
        <v>900049</v>
      </c>
      <c r="D86" s="5" t="s">
        <v>191</v>
      </c>
      <c r="E86" s="7">
        <v>3434298</v>
      </c>
      <c r="F86" s="7">
        <v>805000</v>
      </c>
      <c r="G86" s="7">
        <v>1892500</v>
      </c>
      <c r="H86" s="7">
        <v>5326798</v>
      </c>
      <c r="I86" s="7">
        <v>68685</v>
      </c>
      <c r="J86" s="7">
        <v>34342</v>
      </c>
      <c r="K86" s="7">
        <v>34342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137369</v>
      </c>
      <c r="U86" s="7">
        <v>4101929</v>
      </c>
      <c r="V86" s="5" t="s">
        <v>145</v>
      </c>
      <c r="W86" s="9">
        <v>18701099576501</v>
      </c>
      <c r="X86" s="5" t="s">
        <v>191</v>
      </c>
    </row>
    <row r="87" spans="2:24" x14ac:dyDescent="0.15">
      <c r="B87" s="5">
        <v>61</v>
      </c>
      <c r="C87" s="10">
        <v>900050</v>
      </c>
      <c r="D87" s="5" t="s">
        <v>192</v>
      </c>
      <c r="E87" s="7">
        <v>3434298</v>
      </c>
      <c r="F87" s="7">
        <v>665000</v>
      </c>
      <c r="G87" s="7">
        <v>2015000</v>
      </c>
      <c r="H87" s="7">
        <v>5449298</v>
      </c>
      <c r="I87" s="7">
        <v>68685</v>
      </c>
      <c r="J87" s="7">
        <v>34342</v>
      </c>
      <c r="K87" s="7">
        <v>34342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68686</v>
      </c>
      <c r="R87" s="7">
        <v>0</v>
      </c>
      <c r="S87" s="7">
        <v>0</v>
      </c>
      <c r="T87" s="7">
        <v>206055</v>
      </c>
      <c r="U87" s="7">
        <v>3893243</v>
      </c>
      <c r="V87" s="5" t="s">
        <v>145</v>
      </c>
      <c r="W87" s="9">
        <v>18701099577507</v>
      </c>
      <c r="X87" s="5" t="s">
        <v>192</v>
      </c>
    </row>
    <row r="88" spans="2:24" x14ac:dyDescent="0.15">
      <c r="B88" s="5">
        <v>62</v>
      </c>
      <c r="C88" s="10">
        <v>900051</v>
      </c>
      <c r="D88" s="5" t="s">
        <v>193</v>
      </c>
      <c r="E88" s="7">
        <v>4343140</v>
      </c>
      <c r="F88" s="7">
        <v>1200000</v>
      </c>
      <c r="G88" s="7">
        <v>2750000</v>
      </c>
      <c r="H88" s="7">
        <v>7093140</v>
      </c>
      <c r="I88" s="7">
        <v>86862</v>
      </c>
      <c r="J88" s="7">
        <v>43431</v>
      </c>
      <c r="K88" s="7">
        <v>43431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173724</v>
      </c>
      <c r="U88" s="7">
        <v>5369416</v>
      </c>
      <c r="V88" s="5" t="s">
        <v>145</v>
      </c>
      <c r="W88" s="9">
        <v>18701099578503</v>
      </c>
      <c r="X88" s="5" t="s">
        <v>194</v>
      </c>
    </row>
    <row r="89" spans="2:24" x14ac:dyDescent="0.15">
      <c r="B89" s="5">
        <v>66</v>
      </c>
      <c r="C89" s="10">
        <v>900055</v>
      </c>
      <c r="D89" s="5" t="s">
        <v>195</v>
      </c>
      <c r="E89" s="7">
        <v>4300000</v>
      </c>
      <c r="F89" s="7">
        <v>880000</v>
      </c>
      <c r="G89" s="7">
        <v>1380000</v>
      </c>
      <c r="H89" s="7">
        <v>5680000</v>
      </c>
      <c r="I89" s="7">
        <v>86000</v>
      </c>
      <c r="J89" s="7">
        <v>43000</v>
      </c>
      <c r="K89" s="7">
        <v>43000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172000</v>
      </c>
      <c r="U89" s="7">
        <v>5008000</v>
      </c>
      <c r="V89" s="5" t="s">
        <v>196</v>
      </c>
      <c r="W89" s="9" t="s">
        <v>197</v>
      </c>
      <c r="X89" s="5" t="s">
        <v>195</v>
      </c>
    </row>
    <row r="90" spans="2:24" x14ac:dyDescent="0.15">
      <c r="B90" s="5">
        <v>77</v>
      </c>
      <c r="C90" s="10">
        <v>900067</v>
      </c>
      <c r="D90" s="5" t="s">
        <v>198</v>
      </c>
      <c r="E90" s="7">
        <v>3983892</v>
      </c>
      <c r="F90" s="7">
        <v>630000</v>
      </c>
      <c r="G90" s="7">
        <v>1617500</v>
      </c>
      <c r="H90" s="7">
        <v>5601392</v>
      </c>
      <c r="I90" s="7">
        <v>79677</v>
      </c>
      <c r="J90" s="7">
        <v>39838</v>
      </c>
      <c r="K90" s="7">
        <v>39838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159353</v>
      </c>
      <c r="U90" s="7">
        <v>4454539</v>
      </c>
      <c r="V90" s="5" t="s">
        <v>196</v>
      </c>
      <c r="W90" s="9" t="s">
        <v>199</v>
      </c>
      <c r="X90" s="5" t="s">
        <v>198</v>
      </c>
    </row>
    <row r="91" spans="2:24" x14ac:dyDescent="0.15">
      <c r="B91" s="5">
        <v>78</v>
      </c>
      <c r="C91" s="10">
        <v>900068</v>
      </c>
      <c r="D91" s="5" t="s">
        <v>200</v>
      </c>
      <c r="E91" s="7">
        <v>3864142</v>
      </c>
      <c r="F91" s="7">
        <v>60000</v>
      </c>
      <c r="G91" s="7">
        <v>560000</v>
      </c>
      <c r="H91" s="7">
        <v>4424142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3769578</v>
      </c>
      <c r="V91" s="5" t="s">
        <v>201</v>
      </c>
      <c r="W91" s="9" t="s">
        <v>202</v>
      </c>
      <c r="X91" s="5" t="s">
        <v>203</v>
      </c>
    </row>
    <row r="92" spans="2:24" x14ac:dyDescent="0.15">
      <c r="B92" s="5">
        <v>79</v>
      </c>
      <c r="C92" s="10">
        <v>900069</v>
      </c>
      <c r="D92" s="5" t="s">
        <v>204</v>
      </c>
      <c r="E92" s="7">
        <v>3864142</v>
      </c>
      <c r="F92" s="7">
        <v>750000</v>
      </c>
      <c r="G92" s="7">
        <v>2450000</v>
      </c>
      <c r="H92" s="7">
        <v>6314142</v>
      </c>
      <c r="I92" s="7">
        <v>77282</v>
      </c>
      <c r="J92" s="7">
        <v>0</v>
      </c>
      <c r="K92" s="7">
        <v>38641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115923</v>
      </c>
      <c r="U92" s="7">
        <v>4498219</v>
      </c>
      <c r="V92" s="5" t="s">
        <v>205</v>
      </c>
      <c r="W92" s="9" t="s">
        <v>206</v>
      </c>
      <c r="X92" s="5" t="s">
        <v>204</v>
      </c>
    </row>
    <row r="93" spans="2:24" x14ac:dyDescent="0.15">
      <c r="B93" s="5">
        <v>80</v>
      </c>
      <c r="C93" s="10">
        <v>900070</v>
      </c>
      <c r="D93" s="5" t="s">
        <v>207</v>
      </c>
      <c r="E93" s="7">
        <v>3864142</v>
      </c>
      <c r="F93" s="7">
        <v>690000</v>
      </c>
      <c r="G93" s="7">
        <v>1415000</v>
      </c>
      <c r="H93" s="7">
        <v>5279142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154566</v>
      </c>
      <c r="R93" s="7">
        <v>0</v>
      </c>
      <c r="S93" s="7">
        <v>0</v>
      </c>
      <c r="T93" s="7">
        <v>309130</v>
      </c>
      <c r="U93" s="7">
        <v>4245012</v>
      </c>
      <c r="V93" s="5" t="s">
        <v>208</v>
      </c>
      <c r="W93" s="9" t="s">
        <v>209</v>
      </c>
      <c r="X93" s="5" t="s">
        <v>210</v>
      </c>
    </row>
    <row r="94" spans="2:24" x14ac:dyDescent="0.15">
      <c r="B94" s="5">
        <v>81</v>
      </c>
      <c r="C94" s="10">
        <v>900071</v>
      </c>
      <c r="D94" s="5" t="s">
        <v>211</v>
      </c>
      <c r="E94" s="7">
        <v>4732839</v>
      </c>
      <c r="F94" s="7">
        <v>810000</v>
      </c>
      <c r="G94" s="7">
        <v>2797500</v>
      </c>
      <c r="H94" s="7">
        <v>7530339</v>
      </c>
      <c r="I94" s="7">
        <v>94656</v>
      </c>
      <c r="J94" s="7">
        <v>47328</v>
      </c>
      <c r="K94" s="7">
        <v>47328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94657</v>
      </c>
      <c r="R94" s="7">
        <v>0</v>
      </c>
      <c r="S94" s="7">
        <v>0</v>
      </c>
      <c r="T94" s="7">
        <v>283969</v>
      </c>
      <c r="U94" s="7">
        <v>5258870</v>
      </c>
      <c r="V94" s="5" t="s">
        <v>212</v>
      </c>
      <c r="W94" s="9" t="s">
        <v>213</v>
      </c>
      <c r="X94" s="5" t="s">
        <v>214</v>
      </c>
    </row>
    <row r="95" spans="2:24" x14ac:dyDescent="0.15">
      <c r="B95" s="5">
        <v>82</v>
      </c>
      <c r="C95" s="10">
        <v>900072</v>
      </c>
      <c r="D95" s="5" t="s">
        <v>215</v>
      </c>
      <c r="E95" s="7">
        <v>3864142</v>
      </c>
      <c r="F95" s="7">
        <v>750000</v>
      </c>
      <c r="G95" s="7">
        <v>2000000</v>
      </c>
      <c r="H95" s="7">
        <v>5864142</v>
      </c>
      <c r="I95" s="7">
        <v>77282</v>
      </c>
      <c r="J95" s="7">
        <v>38641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154564</v>
      </c>
      <c r="U95" s="7">
        <v>4459578</v>
      </c>
      <c r="V95" s="5" t="s">
        <v>145</v>
      </c>
      <c r="W95" s="9" t="s">
        <v>216</v>
      </c>
      <c r="X95" s="5" t="s">
        <v>215</v>
      </c>
    </row>
    <row r="96" spans="2:24" x14ac:dyDescent="0.15">
      <c r="B96" s="5">
        <v>83</v>
      </c>
      <c r="C96" s="10">
        <v>900073</v>
      </c>
      <c r="D96" s="5" t="s">
        <v>217</v>
      </c>
      <c r="E96" s="7">
        <v>3864142</v>
      </c>
      <c r="F96" s="7">
        <v>720000</v>
      </c>
      <c r="G96" s="7">
        <v>1645000</v>
      </c>
      <c r="H96" s="7">
        <v>5509142</v>
      </c>
      <c r="I96" s="7">
        <v>77282</v>
      </c>
      <c r="J96" s="7">
        <v>38641</v>
      </c>
      <c r="K96" s="7">
        <v>38641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77283</v>
      </c>
      <c r="R96" s="7">
        <v>0</v>
      </c>
      <c r="S96" s="7">
        <v>0</v>
      </c>
      <c r="T96" s="7">
        <v>231847</v>
      </c>
      <c r="U96" s="7">
        <v>4352295</v>
      </c>
      <c r="V96" s="5" t="s">
        <v>145</v>
      </c>
      <c r="W96" s="9" t="s">
        <v>218</v>
      </c>
      <c r="X96" s="5" t="s">
        <v>217</v>
      </c>
    </row>
    <row r="97" spans="2:24" x14ac:dyDescent="0.15">
      <c r="B97" s="5">
        <v>85</v>
      </c>
      <c r="C97" s="10">
        <v>900074</v>
      </c>
      <c r="D97" s="5" t="s">
        <v>219</v>
      </c>
      <c r="E97" s="7">
        <v>3864142</v>
      </c>
      <c r="F97" s="7">
        <v>1080000</v>
      </c>
      <c r="G97" s="7">
        <v>1305000</v>
      </c>
      <c r="H97" s="7">
        <v>5169142</v>
      </c>
      <c r="I97" s="7">
        <v>77282</v>
      </c>
      <c r="J97" s="7">
        <v>0</v>
      </c>
      <c r="K97" s="7">
        <v>38641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77283</v>
      </c>
      <c r="R97" s="7">
        <v>0</v>
      </c>
      <c r="S97" s="7">
        <v>0</v>
      </c>
      <c r="T97" s="7">
        <v>193206</v>
      </c>
      <c r="U97" s="7">
        <v>4750936</v>
      </c>
      <c r="V97" s="5" t="s">
        <v>145</v>
      </c>
      <c r="W97" s="9">
        <v>18701099996507</v>
      </c>
      <c r="X97" s="5" t="s">
        <v>219</v>
      </c>
    </row>
    <row r="98" spans="2:24" x14ac:dyDescent="0.15">
      <c r="B98" s="5">
        <v>86</v>
      </c>
      <c r="C98" s="10">
        <v>900075</v>
      </c>
      <c r="D98" s="5" t="s">
        <v>220</v>
      </c>
      <c r="E98" s="7">
        <v>7200000</v>
      </c>
      <c r="F98" s="7">
        <v>1500000</v>
      </c>
      <c r="G98" s="7">
        <v>5200000</v>
      </c>
      <c r="H98" s="7">
        <v>12400000</v>
      </c>
      <c r="I98" s="7">
        <v>144000</v>
      </c>
      <c r="J98" s="7">
        <v>72000</v>
      </c>
      <c r="K98" s="7">
        <v>72000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288000</v>
      </c>
      <c r="U98" s="7">
        <v>8412000</v>
      </c>
      <c r="V98" s="5" t="s">
        <v>145</v>
      </c>
      <c r="W98" s="9">
        <v>18701099997503</v>
      </c>
      <c r="X98" s="5" t="s">
        <v>220</v>
      </c>
    </row>
    <row r="99" spans="2:24" x14ac:dyDescent="0.15">
      <c r="B99" s="5">
        <v>87</v>
      </c>
      <c r="C99" s="10">
        <v>900076</v>
      </c>
      <c r="D99" s="5" t="s">
        <v>221</v>
      </c>
      <c r="E99" s="7">
        <v>4462890</v>
      </c>
      <c r="F99" s="7">
        <v>1140000</v>
      </c>
      <c r="G99" s="7">
        <v>2427500</v>
      </c>
      <c r="H99" s="7">
        <v>6890390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5424377</v>
      </c>
      <c r="V99" s="5" t="s">
        <v>145</v>
      </c>
      <c r="W99" s="9">
        <v>18701099998509</v>
      </c>
      <c r="X99" s="5" t="s">
        <v>221</v>
      </c>
    </row>
    <row r="100" spans="2:24" x14ac:dyDescent="0.15">
      <c r="B100" s="5">
        <v>88</v>
      </c>
      <c r="C100" s="10">
        <v>900077</v>
      </c>
      <c r="D100" s="5" t="s">
        <v>222</v>
      </c>
      <c r="E100" s="7">
        <v>4462890</v>
      </c>
      <c r="F100" s="7">
        <v>1200000</v>
      </c>
      <c r="G100" s="7">
        <v>2225000</v>
      </c>
      <c r="H100" s="7">
        <v>6687890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5484377</v>
      </c>
      <c r="V100" s="5" t="s">
        <v>145</v>
      </c>
      <c r="W100" s="9">
        <v>18701099999505</v>
      </c>
      <c r="X100" s="5" t="s">
        <v>222</v>
      </c>
    </row>
    <row r="101" spans="2:24" x14ac:dyDescent="0.15">
      <c r="B101" s="5">
        <v>89</v>
      </c>
      <c r="C101" s="10">
        <v>900078</v>
      </c>
      <c r="D101" s="5" t="s">
        <v>223</v>
      </c>
      <c r="E101" s="7">
        <v>4462890</v>
      </c>
      <c r="F101" s="7">
        <v>1200000</v>
      </c>
      <c r="G101" s="7">
        <v>2750000</v>
      </c>
      <c r="H101" s="7">
        <v>7212890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5484377</v>
      </c>
      <c r="V101" s="5" t="s">
        <v>145</v>
      </c>
      <c r="W101" s="9">
        <v>18701100028506</v>
      </c>
      <c r="X101" s="5" t="s">
        <v>223</v>
      </c>
    </row>
    <row r="102" spans="2:24" x14ac:dyDescent="0.15">
      <c r="B102" s="5">
        <v>90</v>
      </c>
      <c r="C102" s="10">
        <v>900079</v>
      </c>
      <c r="D102" s="5" t="s">
        <v>224</v>
      </c>
      <c r="E102" s="7">
        <v>4462890</v>
      </c>
      <c r="F102" s="7">
        <v>1140000</v>
      </c>
      <c r="G102" s="7">
        <v>2427500</v>
      </c>
      <c r="H102" s="7">
        <v>6890390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145</v>
      </c>
      <c r="W102" s="9">
        <v>18701100000508</v>
      </c>
      <c r="X102" s="5" t="s">
        <v>224</v>
      </c>
    </row>
    <row r="103" spans="2:24" x14ac:dyDescent="0.15">
      <c r="B103" s="5">
        <v>91</v>
      </c>
      <c r="C103" s="10">
        <v>900080</v>
      </c>
      <c r="D103" s="5" t="s">
        <v>225</v>
      </c>
      <c r="E103" s="7">
        <v>4462890</v>
      </c>
      <c r="F103" s="7">
        <v>1260000</v>
      </c>
      <c r="G103" s="7">
        <v>2547500</v>
      </c>
      <c r="H103" s="7">
        <v>7010390</v>
      </c>
      <c r="I103" s="7">
        <v>89257</v>
      </c>
      <c r="J103" s="7">
        <v>44628</v>
      </c>
      <c r="K103" s="7">
        <v>44628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178513</v>
      </c>
      <c r="U103" s="7">
        <v>5544377</v>
      </c>
      <c r="V103" s="5" t="s">
        <v>145</v>
      </c>
      <c r="W103" s="9">
        <v>18701100029502</v>
      </c>
      <c r="X103" s="5" t="s">
        <v>225</v>
      </c>
    </row>
    <row r="104" spans="2:24" x14ac:dyDescent="0.15">
      <c r="B104" s="5">
        <v>92</v>
      </c>
      <c r="C104" s="10">
        <v>900081</v>
      </c>
      <c r="D104" s="5" t="s">
        <v>226</v>
      </c>
      <c r="E104" s="7">
        <v>4462890</v>
      </c>
      <c r="F104" s="7">
        <v>1080000</v>
      </c>
      <c r="G104" s="7">
        <v>2630000</v>
      </c>
      <c r="H104" s="7">
        <v>7092890</v>
      </c>
      <c r="I104" s="7">
        <v>89257</v>
      </c>
      <c r="J104" s="7">
        <v>44628</v>
      </c>
      <c r="K104" s="7">
        <v>44628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178513</v>
      </c>
      <c r="U104" s="7">
        <v>5364377</v>
      </c>
      <c r="V104" s="5" t="s">
        <v>145</v>
      </c>
      <c r="W104" s="9">
        <v>18701100001504</v>
      </c>
      <c r="X104" s="5" t="s">
        <v>226</v>
      </c>
    </row>
    <row r="105" spans="2:24" x14ac:dyDescent="0.15">
      <c r="B105" s="5">
        <v>93</v>
      </c>
      <c r="C105" s="10">
        <v>900082</v>
      </c>
      <c r="D105" s="5" t="s">
        <v>227</v>
      </c>
      <c r="E105" s="7">
        <v>3864142</v>
      </c>
      <c r="F105" s="7">
        <v>495000</v>
      </c>
      <c r="G105" s="7">
        <v>720000</v>
      </c>
      <c r="H105" s="7">
        <v>4584142</v>
      </c>
      <c r="I105" s="7">
        <v>77282</v>
      </c>
      <c r="J105" s="7">
        <v>38641</v>
      </c>
      <c r="K105" s="7">
        <v>38641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386414</v>
      </c>
      <c r="R105" s="7">
        <v>0</v>
      </c>
      <c r="S105" s="7">
        <v>0</v>
      </c>
      <c r="T105" s="7">
        <v>540978</v>
      </c>
      <c r="U105" s="7">
        <v>3818164</v>
      </c>
      <c r="V105" s="5" t="s">
        <v>145</v>
      </c>
      <c r="W105" s="9">
        <v>18701100002500</v>
      </c>
      <c r="X105" s="5" t="s">
        <v>228</v>
      </c>
    </row>
    <row r="106" spans="2:24" x14ac:dyDescent="0.15">
      <c r="B106" s="5">
        <v>94</v>
      </c>
      <c r="C106" s="10">
        <v>900083</v>
      </c>
      <c r="D106" s="5" t="s">
        <v>229</v>
      </c>
      <c r="E106" s="7">
        <v>3938892</v>
      </c>
      <c r="F106" s="7">
        <v>855000</v>
      </c>
      <c r="G106" s="7">
        <v>2042500</v>
      </c>
      <c r="H106" s="7">
        <v>5981392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157553</v>
      </c>
      <c r="U106" s="7">
        <v>4636339</v>
      </c>
      <c r="V106" s="5" t="s">
        <v>145</v>
      </c>
      <c r="W106" s="9">
        <v>18701100003506</v>
      </c>
      <c r="X106" s="5" t="s">
        <v>230</v>
      </c>
    </row>
    <row r="107" spans="2:24" x14ac:dyDescent="0.15">
      <c r="B107" s="5">
        <v>95</v>
      </c>
      <c r="C107" s="10">
        <v>900084</v>
      </c>
      <c r="D107" s="5" t="s">
        <v>231</v>
      </c>
      <c r="E107" s="7">
        <v>3938892</v>
      </c>
      <c r="F107" s="7">
        <v>810000</v>
      </c>
      <c r="G107" s="7">
        <v>2260000</v>
      </c>
      <c r="H107" s="7">
        <v>6198892</v>
      </c>
      <c r="I107" s="7">
        <v>78777</v>
      </c>
      <c r="J107" s="7">
        <v>39388</v>
      </c>
      <c r="K107" s="7">
        <v>39388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157553</v>
      </c>
      <c r="U107" s="7">
        <v>4591339</v>
      </c>
      <c r="V107" s="5" t="s">
        <v>145</v>
      </c>
      <c r="W107" s="9">
        <v>18701100004502</v>
      </c>
      <c r="X107" s="5" t="s">
        <v>231</v>
      </c>
    </row>
    <row r="108" spans="2:24" x14ac:dyDescent="0.15">
      <c r="B108" s="5">
        <v>96</v>
      </c>
      <c r="C108" s="10">
        <v>900085</v>
      </c>
      <c r="D108" s="5" t="s">
        <v>232</v>
      </c>
      <c r="E108" s="7">
        <v>3938892</v>
      </c>
      <c r="F108" s="7">
        <v>810000</v>
      </c>
      <c r="G108" s="7">
        <v>2890000</v>
      </c>
      <c r="H108" s="7">
        <v>6828892</v>
      </c>
      <c r="I108" s="7">
        <v>78777</v>
      </c>
      <c r="J108" s="7">
        <v>39388</v>
      </c>
      <c r="K108" s="7">
        <v>39388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157553</v>
      </c>
      <c r="U108" s="7">
        <v>4591339</v>
      </c>
      <c r="V108" s="5" t="s">
        <v>145</v>
      </c>
      <c r="W108" s="9">
        <v>18701100023506</v>
      </c>
      <c r="X108" s="5" t="s">
        <v>232</v>
      </c>
    </row>
    <row r="109" spans="2:24" x14ac:dyDescent="0.15">
      <c r="B109" s="5">
        <v>97</v>
      </c>
      <c r="C109" s="10">
        <v>900086</v>
      </c>
      <c r="D109" s="5" t="s">
        <v>233</v>
      </c>
      <c r="E109" s="7">
        <v>4171882</v>
      </c>
      <c r="F109" s="7">
        <v>900000</v>
      </c>
      <c r="G109" s="7">
        <v>2350000</v>
      </c>
      <c r="H109" s="7">
        <v>6521882</v>
      </c>
      <c r="I109" s="7">
        <v>83437</v>
      </c>
      <c r="J109" s="7">
        <v>41718</v>
      </c>
      <c r="K109" s="7">
        <v>41718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166873</v>
      </c>
      <c r="U109" s="7">
        <v>4905009</v>
      </c>
      <c r="V109" s="5" t="s">
        <v>145</v>
      </c>
      <c r="W109" s="9">
        <v>18701100024502</v>
      </c>
      <c r="X109" s="5" t="s">
        <v>233</v>
      </c>
    </row>
    <row r="110" spans="2:24" x14ac:dyDescent="0.15">
      <c r="B110" s="5">
        <v>98</v>
      </c>
      <c r="C110" s="10">
        <v>900087</v>
      </c>
      <c r="D110" s="5" t="s">
        <v>234</v>
      </c>
      <c r="E110" s="7">
        <v>4343140</v>
      </c>
      <c r="F110" s="7">
        <v>1260000</v>
      </c>
      <c r="G110" s="7">
        <v>2547500</v>
      </c>
      <c r="H110" s="7">
        <v>6890640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173724</v>
      </c>
      <c r="U110" s="7">
        <v>5429416</v>
      </c>
      <c r="V110" s="5" t="s">
        <v>145</v>
      </c>
      <c r="W110" s="9">
        <v>18701100025508</v>
      </c>
      <c r="X110" s="5" t="s">
        <v>234</v>
      </c>
    </row>
    <row r="111" spans="2:24" x14ac:dyDescent="0.15">
      <c r="B111" s="5">
        <v>99</v>
      </c>
      <c r="C111" s="10">
        <v>900088</v>
      </c>
      <c r="D111" s="5" t="s">
        <v>235</v>
      </c>
      <c r="E111" s="7">
        <v>4343140</v>
      </c>
      <c r="F111" s="7">
        <v>1380000</v>
      </c>
      <c r="G111" s="7">
        <v>2667500</v>
      </c>
      <c r="H111" s="7">
        <v>7010640</v>
      </c>
      <c r="I111" s="7">
        <v>86862</v>
      </c>
      <c r="J111" s="7">
        <v>43431</v>
      </c>
      <c r="K111" s="7">
        <v>43431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173724</v>
      </c>
      <c r="U111" s="7">
        <v>5549416</v>
      </c>
      <c r="V111" s="5" t="s">
        <v>145</v>
      </c>
      <c r="W111" s="9">
        <v>18701100026504</v>
      </c>
      <c r="X111" s="5" t="s">
        <v>236</v>
      </c>
    </row>
    <row r="112" spans="2:24" x14ac:dyDescent="0.15">
      <c r="B112" s="5">
        <v>100</v>
      </c>
      <c r="C112" s="10">
        <v>900089</v>
      </c>
      <c r="D112" s="5" t="s">
        <v>237</v>
      </c>
      <c r="E112" s="7">
        <v>4343140</v>
      </c>
      <c r="F112" s="7">
        <v>1200000</v>
      </c>
      <c r="G112" s="7">
        <v>2750000</v>
      </c>
      <c r="H112" s="7">
        <v>7093140</v>
      </c>
      <c r="I112" s="7">
        <v>86862</v>
      </c>
      <c r="J112" s="7">
        <v>43431</v>
      </c>
      <c r="K112" s="7">
        <v>43431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173724</v>
      </c>
      <c r="U112" s="7">
        <v>5369416</v>
      </c>
      <c r="V112" s="5" t="s">
        <v>145</v>
      </c>
      <c r="W112" s="9">
        <v>18701100005508</v>
      </c>
      <c r="X112" s="5" t="s">
        <v>237</v>
      </c>
    </row>
    <row r="113" spans="2:24" x14ac:dyDescent="0.15">
      <c r="B113" s="5">
        <v>101</v>
      </c>
      <c r="C113" s="10">
        <v>900090</v>
      </c>
      <c r="D113" s="5" t="s">
        <v>238</v>
      </c>
      <c r="E113" s="7">
        <v>4171882</v>
      </c>
      <c r="F113" s="7">
        <v>855000</v>
      </c>
      <c r="G113" s="7">
        <v>2042500</v>
      </c>
      <c r="H113" s="7">
        <v>6214382</v>
      </c>
      <c r="I113" s="7">
        <v>83437</v>
      </c>
      <c r="J113" s="7">
        <v>41718</v>
      </c>
      <c r="K113" s="7">
        <v>41718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166873</v>
      </c>
      <c r="U113" s="7">
        <v>4860009</v>
      </c>
      <c r="V113" s="5" t="s">
        <v>145</v>
      </c>
      <c r="W113" s="9">
        <v>18701100006504</v>
      </c>
      <c r="X113" s="5" t="s">
        <v>238</v>
      </c>
    </row>
    <row r="114" spans="2:24" x14ac:dyDescent="0.15">
      <c r="B114" s="5">
        <v>102</v>
      </c>
      <c r="C114" s="10">
        <v>900091</v>
      </c>
      <c r="D114" s="5" t="s">
        <v>239</v>
      </c>
      <c r="E114" s="7">
        <v>4171882</v>
      </c>
      <c r="F114" s="7">
        <v>765000</v>
      </c>
      <c r="G114" s="7">
        <v>1952500</v>
      </c>
      <c r="H114" s="7">
        <v>6124382</v>
      </c>
      <c r="I114" s="7">
        <v>83437</v>
      </c>
      <c r="J114" s="7">
        <v>41718</v>
      </c>
      <c r="K114" s="7">
        <v>41718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166873</v>
      </c>
      <c r="U114" s="7">
        <v>4770009</v>
      </c>
      <c r="V114" s="5" t="s">
        <v>145</v>
      </c>
      <c r="W114" s="9">
        <v>18701100007500</v>
      </c>
      <c r="X114" s="5" t="s">
        <v>239</v>
      </c>
    </row>
    <row r="115" spans="2:24" x14ac:dyDescent="0.15">
      <c r="B115" s="5">
        <v>103</v>
      </c>
      <c r="C115" s="10">
        <v>900092</v>
      </c>
      <c r="D115" s="5" t="s">
        <v>240</v>
      </c>
      <c r="E115" s="7">
        <v>4562889</v>
      </c>
      <c r="F115" s="7">
        <v>1500000</v>
      </c>
      <c r="G115" s="7">
        <v>3387500</v>
      </c>
      <c r="H115" s="7">
        <v>7950389</v>
      </c>
      <c r="I115" s="7">
        <v>91257</v>
      </c>
      <c r="J115" s="7">
        <v>45628</v>
      </c>
      <c r="K115" s="7">
        <v>45628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182513</v>
      </c>
      <c r="U115" s="7">
        <v>5880376</v>
      </c>
      <c r="V115" s="5" t="s">
        <v>145</v>
      </c>
      <c r="W115" s="9">
        <v>18701100008506</v>
      </c>
      <c r="X115" s="5" t="s">
        <v>240</v>
      </c>
    </row>
    <row r="116" spans="2:24" x14ac:dyDescent="0.15">
      <c r="B116" s="5">
        <v>104</v>
      </c>
      <c r="C116" s="10">
        <v>900093</v>
      </c>
      <c r="D116" s="5" t="s">
        <v>241</v>
      </c>
      <c r="E116" s="7">
        <v>3764142</v>
      </c>
      <c r="F116" s="7">
        <v>990000</v>
      </c>
      <c r="G116" s="7">
        <v>3527500</v>
      </c>
      <c r="H116" s="7">
        <v>7291642</v>
      </c>
      <c r="I116" s="7">
        <v>75282</v>
      </c>
      <c r="J116" s="7">
        <v>37641</v>
      </c>
      <c r="K116" s="7">
        <v>37641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150564</v>
      </c>
      <c r="U116" s="7">
        <v>4603578</v>
      </c>
      <c r="V116" s="5" t="s">
        <v>145</v>
      </c>
      <c r="W116" s="9">
        <v>18701100009502</v>
      </c>
      <c r="X116" s="5" t="s">
        <v>241</v>
      </c>
    </row>
    <row r="117" spans="2:24" x14ac:dyDescent="0.15">
      <c r="B117" s="5">
        <v>105</v>
      </c>
      <c r="C117" s="10">
        <v>900094</v>
      </c>
      <c r="D117" s="5" t="s">
        <v>242</v>
      </c>
      <c r="E117" s="7">
        <v>3938892</v>
      </c>
      <c r="F117" s="7">
        <v>810000</v>
      </c>
      <c r="G117" s="7">
        <v>1997500</v>
      </c>
      <c r="H117" s="7">
        <v>5936392</v>
      </c>
      <c r="I117" s="7">
        <v>78777</v>
      </c>
      <c r="J117" s="7">
        <v>39388</v>
      </c>
      <c r="K117" s="7">
        <v>39388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157553</v>
      </c>
      <c r="U117" s="7">
        <v>4591339</v>
      </c>
      <c r="V117" s="5" t="s">
        <v>145</v>
      </c>
      <c r="W117" s="9">
        <v>18701100010503</v>
      </c>
      <c r="X117" s="5" t="s">
        <v>242</v>
      </c>
    </row>
    <row r="118" spans="2:24" x14ac:dyDescent="0.15">
      <c r="B118" s="5">
        <v>106</v>
      </c>
      <c r="C118" s="10">
        <v>900095</v>
      </c>
      <c r="D118" s="5" t="s">
        <v>243</v>
      </c>
      <c r="E118" s="7">
        <v>3504894</v>
      </c>
      <c r="F118" s="7">
        <v>900000</v>
      </c>
      <c r="G118" s="7">
        <v>2350000</v>
      </c>
      <c r="H118" s="7">
        <v>5854894</v>
      </c>
      <c r="I118" s="7">
        <v>70097</v>
      </c>
      <c r="J118" s="7">
        <v>35048</v>
      </c>
      <c r="K118" s="7">
        <v>35048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140193</v>
      </c>
      <c r="U118" s="7">
        <v>4264701</v>
      </c>
      <c r="V118" s="5" t="s">
        <v>244</v>
      </c>
      <c r="W118" s="9" t="s">
        <v>245</v>
      </c>
      <c r="X118" s="5" t="s">
        <v>243</v>
      </c>
    </row>
    <row r="119" spans="2:24" x14ac:dyDescent="0.15">
      <c r="B119" s="5">
        <v>107</v>
      </c>
      <c r="C119" s="10">
        <v>900096</v>
      </c>
      <c r="D119" s="5" t="s">
        <v>246</v>
      </c>
      <c r="E119" s="7">
        <v>4582639</v>
      </c>
      <c r="F119" s="7">
        <v>1140000</v>
      </c>
      <c r="G119" s="7">
        <v>2427500</v>
      </c>
      <c r="H119" s="7">
        <v>7010139</v>
      </c>
      <c r="I119" s="7">
        <v>91652</v>
      </c>
      <c r="J119" s="7">
        <v>45826</v>
      </c>
      <c r="K119" s="7">
        <v>45826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183304</v>
      </c>
      <c r="U119" s="7">
        <v>5539335</v>
      </c>
      <c r="V119" s="5" t="s">
        <v>145</v>
      </c>
      <c r="W119" s="9">
        <v>18701100012505</v>
      </c>
      <c r="X119" s="5" t="s">
        <v>246</v>
      </c>
    </row>
    <row r="120" spans="2:24" x14ac:dyDescent="0.15">
      <c r="B120" s="5">
        <v>109</v>
      </c>
      <c r="C120" s="10">
        <v>900097</v>
      </c>
      <c r="D120" s="5" t="s">
        <v>247</v>
      </c>
      <c r="E120" s="7">
        <v>4800000</v>
      </c>
      <c r="F120" s="7">
        <v>1200000</v>
      </c>
      <c r="G120" s="7">
        <v>2550000</v>
      </c>
      <c r="H120" s="7">
        <v>7350000</v>
      </c>
      <c r="I120" s="7">
        <v>96000</v>
      </c>
      <c r="J120" s="7">
        <v>48000</v>
      </c>
      <c r="K120" s="7">
        <v>48000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192000</v>
      </c>
      <c r="U120" s="7">
        <v>5808000</v>
      </c>
      <c r="V120" s="5" t="s">
        <v>145</v>
      </c>
      <c r="W120" s="9">
        <v>18701100013501</v>
      </c>
      <c r="X120" s="5" t="s">
        <v>247</v>
      </c>
    </row>
    <row r="121" spans="2:24" x14ac:dyDescent="0.15">
      <c r="B121" s="5">
        <v>110</v>
      </c>
      <c r="C121" s="10">
        <v>900131</v>
      </c>
      <c r="D121" s="5" t="s">
        <v>248</v>
      </c>
      <c r="E121" s="7">
        <v>3504894</v>
      </c>
      <c r="F121" s="7">
        <v>1035000</v>
      </c>
      <c r="G121" s="7">
        <v>2485000</v>
      </c>
      <c r="H121" s="7">
        <v>5989894</v>
      </c>
      <c r="I121" s="7">
        <v>70097</v>
      </c>
      <c r="J121" s="7">
        <v>35048</v>
      </c>
      <c r="K121" s="7">
        <v>35048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140193</v>
      </c>
      <c r="U121" s="7">
        <v>4399701</v>
      </c>
      <c r="V121" s="5" t="s">
        <v>145</v>
      </c>
      <c r="W121" s="9" t="s">
        <v>249</v>
      </c>
      <c r="X121" s="5" t="s">
        <v>248</v>
      </c>
    </row>
    <row r="122" spans="2:24" x14ac:dyDescent="0.15">
      <c r="B122" s="5">
        <v>111</v>
      </c>
      <c r="C122" s="10">
        <v>900134</v>
      </c>
      <c r="D122" s="5" t="s">
        <v>250</v>
      </c>
      <c r="E122" s="7">
        <v>3434298</v>
      </c>
      <c r="F122" s="7">
        <v>805000</v>
      </c>
      <c r="G122" s="7">
        <v>2155000</v>
      </c>
      <c r="H122" s="7">
        <v>5589298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4101929</v>
      </c>
      <c r="V122" s="5" t="s">
        <v>145</v>
      </c>
      <c r="W122" s="9" t="s">
        <v>251</v>
      </c>
      <c r="X122" s="5" t="s">
        <v>252</v>
      </c>
    </row>
    <row r="123" spans="2:24" x14ac:dyDescent="0.15">
      <c r="B123" s="5">
        <v>112</v>
      </c>
      <c r="C123" s="10">
        <v>900135</v>
      </c>
      <c r="D123" s="5" t="s">
        <v>253</v>
      </c>
      <c r="E123" s="7">
        <v>3434298</v>
      </c>
      <c r="F123" s="7">
        <v>805000</v>
      </c>
      <c r="G123" s="7">
        <v>2155000</v>
      </c>
      <c r="H123" s="7">
        <v>5589298</v>
      </c>
      <c r="I123" s="7">
        <v>68685</v>
      </c>
      <c r="J123" s="7">
        <v>34342</v>
      </c>
      <c r="K123" s="7">
        <v>34342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137369</v>
      </c>
      <c r="U123" s="7">
        <v>4101929</v>
      </c>
      <c r="V123" s="5" t="s">
        <v>145</v>
      </c>
      <c r="W123" s="9" t="s">
        <v>254</v>
      </c>
      <c r="X123" s="5" t="s">
        <v>253</v>
      </c>
    </row>
    <row r="124" spans="2:24" x14ac:dyDescent="0.15">
      <c r="B124" s="5">
        <v>113</v>
      </c>
      <c r="C124" s="10">
        <v>900133</v>
      </c>
      <c r="D124" s="5" t="s">
        <v>255</v>
      </c>
      <c r="E124" s="7">
        <v>3504894</v>
      </c>
      <c r="F124" s="7">
        <v>1035000</v>
      </c>
      <c r="G124" s="7">
        <v>2485000</v>
      </c>
      <c r="H124" s="7">
        <v>5989894</v>
      </c>
      <c r="I124" s="7">
        <v>70097</v>
      </c>
      <c r="J124" s="7">
        <v>35048</v>
      </c>
      <c r="K124" s="7">
        <v>35048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140193</v>
      </c>
      <c r="U124" s="7">
        <v>4399701</v>
      </c>
      <c r="V124" s="5" t="s">
        <v>145</v>
      </c>
      <c r="W124" s="9" t="s">
        <v>256</v>
      </c>
      <c r="X124" s="5" t="s">
        <v>255</v>
      </c>
    </row>
    <row r="125" spans="2:24" x14ac:dyDescent="0.15">
      <c r="B125" s="5">
        <v>114</v>
      </c>
      <c r="C125" s="10">
        <v>900098</v>
      </c>
      <c r="D125" s="5" t="s">
        <v>257</v>
      </c>
      <c r="E125" s="7">
        <v>3434298</v>
      </c>
      <c r="F125" s="7">
        <v>805000</v>
      </c>
      <c r="G125" s="7">
        <v>1892500</v>
      </c>
      <c r="H125" s="7">
        <v>5326798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4101929</v>
      </c>
      <c r="V125" s="5" t="s">
        <v>244</v>
      </c>
      <c r="W125" s="9" t="s">
        <v>258</v>
      </c>
      <c r="X125" s="5" t="s">
        <v>257</v>
      </c>
    </row>
    <row r="126" spans="2:24" x14ac:dyDescent="0.15">
      <c r="B126" s="5">
        <v>115</v>
      </c>
      <c r="C126" s="10">
        <v>900099</v>
      </c>
      <c r="D126" s="5" t="s">
        <v>259</v>
      </c>
      <c r="E126" s="7">
        <v>3434298</v>
      </c>
      <c r="F126" s="7">
        <v>700000</v>
      </c>
      <c r="G126" s="7">
        <v>2050000</v>
      </c>
      <c r="H126" s="7">
        <v>5484298</v>
      </c>
      <c r="I126" s="7">
        <v>68685</v>
      </c>
      <c r="J126" s="7">
        <v>34342</v>
      </c>
      <c r="K126" s="7">
        <v>34342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137369</v>
      </c>
      <c r="U126" s="7">
        <v>3996929</v>
      </c>
      <c r="V126" s="5" t="s">
        <v>244</v>
      </c>
      <c r="W126" s="9" t="s">
        <v>260</v>
      </c>
      <c r="X126" s="5" t="s">
        <v>259</v>
      </c>
    </row>
    <row r="127" spans="2:24" x14ac:dyDescent="0.15">
      <c r="B127" s="5">
        <v>116</v>
      </c>
      <c r="C127" s="10">
        <v>900100</v>
      </c>
      <c r="D127" s="5" t="s">
        <v>261</v>
      </c>
      <c r="E127" s="7">
        <v>4343140</v>
      </c>
      <c r="F127" s="7">
        <v>1080000</v>
      </c>
      <c r="G127" s="7">
        <v>2630000</v>
      </c>
      <c r="H127" s="7">
        <v>6973140</v>
      </c>
      <c r="I127" s="7">
        <v>86862</v>
      </c>
      <c r="J127" s="7">
        <v>43431</v>
      </c>
      <c r="K127" s="7">
        <v>43431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173724</v>
      </c>
      <c r="U127" s="7">
        <v>5249416</v>
      </c>
      <c r="V127" s="5" t="s">
        <v>244</v>
      </c>
      <c r="W127" s="9" t="s">
        <v>262</v>
      </c>
      <c r="X127" s="5" t="s">
        <v>261</v>
      </c>
    </row>
    <row r="128" spans="2:24" x14ac:dyDescent="0.15">
      <c r="B128" s="5">
        <v>117</v>
      </c>
      <c r="C128" s="10">
        <v>900101</v>
      </c>
      <c r="D128" s="5" t="s">
        <v>263</v>
      </c>
      <c r="E128" s="7">
        <v>3434298</v>
      </c>
      <c r="F128" s="7">
        <v>700000</v>
      </c>
      <c r="G128" s="7">
        <v>2050000</v>
      </c>
      <c r="H128" s="7">
        <v>5484298</v>
      </c>
      <c r="I128" s="7">
        <v>68685</v>
      </c>
      <c r="J128" s="7">
        <v>34342</v>
      </c>
      <c r="K128" s="7">
        <v>34342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137369</v>
      </c>
      <c r="U128" s="7">
        <v>3996929</v>
      </c>
      <c r="V128" s="5" t="s">
        <v>244</v>
      </c>
      <c r="W128" s="9" t="s">
        <v>264</v>
      </c>
      <c r="X128" s="5" t="s">
        <v>263</v>
      </c>
    </row>
    <row r="129" spans="2:24" x14ac:dyDescent="0.15">
      <c r="B129" s="5">
        <v>118</v>
      </c>
      <c r="C129" s="10">
        <v>900102</v>
      </c>
      <c r="D129" s="5" t="s">
        <v>265</v>
      </c>
      <c r="E129" s="7">
        <v>3938892</v>
      </c>
      <c r="F129" s="7">
        <v>900000</v>
      </c>
      <c r="G129" s="7">
        <v>2350000</v>
      </c>
      <c r="H129" s="7">
        <v>6288892</v>
      </c>
      <c r="I129" s="7">
        <v>78777</v>
      </c>
      <c r="J129" s="7">
        <v>39388</v>
      </c>
      <c r="K129" s="7">
        <v>39388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157553</v>
      </c>
      <c r="U129" s="7">
        <v>4681339</v>
      </c>
      <c r="V129" s="5" t="s">
        <v>244</v>
      </c>
      <c r="W129" s="9" t="s">
        <v>266</v>
      </c>
      <c r="X129" s="5" t="s">
        <v>267</v>
      </c>
    </row>
    <row r="130" spans="2:24" x14ac:dyDescent="0.15">
      <c r="B130" s="5">
        <v>122</v>
      </c>
      <c r="C130" s="10">
        <v>900105</v>
      </c>
      <c r="D130" s="5" t="s">
        <v>268</v>
      </c>
      <c r="E130" s="7">
        <v>5539678</v>
      </c>
      <c r="F130" s="7">
        <v>570000</v>
      </c>
      <c r="G130" s="7">
        <v>2070000</v>
      </c>
      <c r="H130" s="7">
        <v>7609678</v>
      </c>
      <c r="I130" s="7">
        <v>110793</v>
      </c>
      <c r="J130" s="7">
        <v>55396</v>
      </c>
      <c r="K130" s="7">
        <v>55396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221585</v>
      </c>
      <c r="U130" s="7">
        <v>5888093</v>
      </c>
      <c r="V130" s="5" t="s">
        <v>269</v>
      </c>
      <c r="W130" s="9" t="s">
        <v>270</v>
      </c>
      <c r="X130" s="5" t="s">
        <v>271</v>
      </c>
    </row>
    <row r="131" spans="2:24" x14ac:dyDescent="0.15">
      <c r="B131" s="5">
        <v>123</v>
      </c>
      <c r="C131" s="10">
        <v>900108</v>
      </c>
      <c r="D131" s="5" t="s">
        <v>272</v>
      </c>
      <c r="E131" s="7">
        <v>3504894</v>
      </c>
      <c r="F131" s="7">
        <v>900000</v>
      </c>
      <c r="G131" s="7">
        <v>2350000</v>
      </c>
      <c r="H131" s="7">
        <v>5854894</v>
      </c>
      <c r="I131" s="7">
        <v>70097</v>
      </c>
      <c r="J131" s="7">
        <v>35048</v>
      </c>
      <c r="K131" s="7">
        <v>35048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140193</v>
      </c>
      <c r="U131" s="7">
        <v>4264701</v>
      </c>
      <c r="V131" s="5" t="s">
        <v>244</v>
      </c>
      <c r="W131" s="9" t="s">
        <v>273</v>
      </c>
      <c r="X131" s="5" t="s">
        <v>272</v>
      </c>
    </row>
    <row r="132" spans="2:24" x14ac:dyDescent="0.15">
      <c r="B132" s="5">
        <v>124</v>
      </c>
      <c r="C132" s="10">
        <v>900111</v>
      </c>
      <c r="D132" s="5" t="s">
        <v>274</v>
      </c>
      <c r="E132" s="7">
        <v>4462890</v>
      </c>
      <c r="F132" s="7">
        <v>1140000</v>
      </c>
      <c r="G132" s="7">
        <v>2427500</v>
      </c>
      <c r="H132" s="7">
        <v>6890390</v>
      </c>
      <c r="I132" s="7">
        <v>89257</v>
      </c>
      <c r="J132" s="7">
        <v>44628</v>
      </c>
      <c r="K132" s="7">
        <v>44628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178513</v>
      </c>
      <c r="U132" s="7">
        <v>5424377</v>
      </c>
      <c r="V132" s="5" t="s">
        <v>244</v>
      </c>
      <c r="W132" s="9" t="s">
        <v>275</v>
      </c>
      <c r="X132" s="5" t="s">
        <v>274</v>
      </c>
    </row>
    <row r="133" spans="2:24" x14ac:dyDescent="0.15">
      <c r="B133" s="5">
        <v>125</v>
      </c>
      <c r="C133" s="10">
        <v>900113</v>
      </c>
      <c r="D133" s="5" t="s">
        <v>276</v>
      </c>
      <c r="E133" s="7">
        <v>4171882</v>
      </c>
      <c r="F133" s="7">
        <v>990000</v>
      </c>
      <c r="G133" s="7">
        <v>2177500</v>
      </c>
      <c r="H133" s="7">
        <v>6349382</v>
      </c>
      <c r="I133" s="7">
        <v>83437</v>
      </c>
      <c r="J133" s="7">
        <v>41718</v>
      </c>
      <c r="K133" s="7">
        <v>41718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166873</v>
      </c>
      <c r="U133" s="7">
        <v>4995009</v>
      </c>
      <c r="V133" s="5" t="s">
        <v>244</v>
      </c>
      <c r="W133" s="9" t="s">
        <v>277</v>
      </c>
      <c r="X133" s="5" t="s">
        <v>276</v>
      </c>
    </row>
    <row r="134" spans="2:24" x14ac:dyDescent="0.15">
      <c r="B134" s="5">
        <v>126</v>
      </c>
      <c r="C134" s="10">
        <v>900114</v>
      </c>
      <c r="D134" s="5" t="s">
        <v>278</v>
      </c>
      <c r="E134" s="7">
        <v>3750000</v>
      </c>
      <c r="F134" s="7">
        <v>500000</v>
      </c>
      <c r="G134" s="7">
        <v>1950000</v>
      </c>
      <c r="H134" s="7">
        <v>5700000</v>
      </c>
      <c r="I134" s="7">
        <v>75000</v>
      </c>
      <c r="J134" s="7">
        <v>37500</v>
      </c>
      <c r="K134" s="7">
        <v>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150000</v>
      </c>
      <c r="U134" s="7">
        <v>4100000</v>
      </c>
      <c r="V134" s="5" t="s">
        <v>244</v>
      </c>
      <c r="W134" s="9" t="s">
        <v>279</v>
      </c>
      <c r="X134" s="5" t="s">
        <v>278</v>
      </c>
    </row>
    <row r="135" spans="2:24" x14ac:dyDescent="0.15">
      <c r="B135" s="5">
        <v>127</v>
      </c>
      <c r="C135" s="10">
        <v>900115</v>
      </c>
      <c r="D135" s="5" t="s">
        <v>280</v>
      </c>
      <c r="E135" s="7">
        <v>4171882</v>
      </c>
      <c r="F135" s="7">
        <v>600000</v>
      </c>
      <c r="G135" s="7">
        <v>1525000</v>
      </c>
      <c r="H135" s="7">
        <v>5696882</v>
      </c>
      <c r="I135" s="7">
        <v>83437</v>
      </c>
      <c r="J135" s="7">
        <v>41718</v>
      </c>
      <c r="K135" s="7">
        <v>41718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83438</v>
      </c>
      <c r="R135" s="7">
        <v>0</v>
      </c>
      <c r="S135" s="7">
        <v>0</v>
      </c>
      <c r="T135" s="7">
        <v>250311</v>
      </c>
      <c r="U135" s="7">
        <v>4521571</v>
      </c>
      <c r="V135" s="5" t="s">
        <v>244</v>
      </c>
      <c r="W135" s="9" t="s">
        <v>281</v>
      </c>
      <c r="X135" s="5" t="s">
        <v>280</v>
      </c>
    </row>
    <row r="136" spans="2:24" x14ac:dyDescent="0.15">
      <c r="B136" s="5">
        <v>128</v>
      </c>
      <c r="C136" s="10">
        <v>900119</v>
      </c>
      <c r="D136" s="5" t="s">
        <v>282</v>
      </c>
      <c r="E136" s="7">
        <v>3864142</v>
      </c>
      <c r="F136" s="7">
        <v>600000</v>
      </c>
      <c r="G136" s="7">
        <v>825000</v>
      </c>
      <c r="H136" s="7">
        <v>4689142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77283</v>
      </c>
      <c r="R136" s="7">
        <v>0</v>
      </c>
      <c r="S136" s="7">
        <v>0</v>
      </c>
      <c r="T136" s="7">
        <v>231847</v>
      </c>
      <c r="U136" s="7">
        <v>4232295</v>
      </c>
      <c r="V136" s="5" t="s">
        <v>244</v>
      </c>
      <c r="W136" s="9" t="s">
        <v>283</v>
      </c>
      <c r="X136" s="5" t="s">
        <v>282</v>
      </c>
    </row>
    <row r="137" spans="2:24" x14ac:dyDescent="0.15">
      <c r="B137" s="5">
        <v>129</v>
      </c>
      <c r="C137" s="10">
        <v>900120</v>
      </c>
      <c r="D137" s="5" t="s">
        <v>284</v>
      </c>
      <c r="E137" s="7">
        <v>3864142</v>
      </c>
      <c r="F137" s="7">
        <v>625000</v>
      </c>
      <c r="G137" s="7">
        <v>1187500</v>
      </c>
      <c r="H137" s="7">
        <v>5051642</v>
      </c>
      <c r="I137" s="7">
        <v>77282</v>
      </c>
      <c r="J137" s="7">
        <v>38641</v>
      </c>
      <c r="K137" s="7">
        <v>38641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154564</v>
      </c>
      <c r="U137" s="7">
        <v>4334578</v>
      </c>
      <c r="V137" s="5" t="s">
        <v>244</v>
      </c>
      <c r="W137" s="9" t="s">
        <v>285</v>
      </c>
      <c r="X137" s="5" t="s">
        <v>284</v>
      </c>
    </row>
    <row r="138" spans="2:24" x14ac:dyDescent="0.15">
      <c r="B138" s="5">
        <v>130</v>
      </c>
      <c r="C138" s="10">
        <v>900109</v>
      </c>
      <c r="D138" s="5" t="s">
        <v>286</v>
      </c>
      <c r="E138" s="7">
        <v>3938892</v>
      </c>
      <c r="F138" s="7">
        <v>475000</v>
      </c>
      <c r="G138" s="7">
        <v>1662500</v>
      </c>
      <c r="H138" s="7">
        <v>5601392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4256339</v>
      </c>
      <c r="V138" s="5" t="s">
        <v>287</v>
      </c>
      <c r="W138" s="9">
        <v>214801025726502</v>
      </c>
      <c r="X138" s="5" t="s">
        <v>286</v>
      </c>
    </row>
    <row r="139" spans="2:24" x14ac:dyDescent="0.15">
      <c r="B139" s="5">
        <v>131</v>
      </c>
      <c r="C139" s="10">
        <v>900110</v>
      </c>
      <c r="D139" s="5" t="s">
        <v>288</v>
      </c>
      <c r="E139" s="7">
        <v>3938892</v>
      </c>
      <c r="F139" s="7">
        <v>475000</v>
      </c>
      <c r="G139" s="7">
        <v>1662500</v>
      </c>
      <c r="H139" s="7">
        <v>5601392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4256339</v>
      </c>
      <c r="V139" s="5" t="s">
        <v>287</v>
      </c>
      <c r="W139" s="9">
        <v>214801025766502</v>
      </c>
      <c r="X139" s="5" t="s">
        <v>289</v>
      </c>
    </row>
    <row r="140" spans="2:24" x14ac:dyDescent="0.15">
      <c r="B140" s="5">
        <v>132</v>
      </c>
      <c r="C140" s="10">
        <v>900112</v>
      </c>
      <c r="D140" s="5" t="s">
        <v>290</v>
      </c>
      <c r="E140" s="7">
        <v>3938892</v>
      </c>
      <c r="F140" s="7">
        <v>575000</v>
      </c>
      <c r="G140" s="7">
        <v>1500000</v>
      </c>
      <c r="H140" s="7">
        <v>5438892</v>
      </c>
      <c r="I140" s="7">
        <v>78777</v>
      </c>
      <c r="J140" s="7">
        <v>39388</v>
      </c>
      <c r="K140" s="7">
        <v>39388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157553</v>
      </c>
      <c r="U140" s="7">
        <v>4356339</v>
      </c>
      <c r="V140" s="5" t="s">
        <v>287</v>
      </c>
      <c r="W140" s="9">
        <v>214801025712503</v>
      </c>
      <c r="X140" s="5" t="s">
        <v>290</v>
      </c>
    </row>
    <row r="141" spans="2:24" x14ac:dyDescent="0.15">
      <c r="B141" s="5">
        <v>135</v>
      </c>
      <c r="C141" s="10">
        <v>900123</v>
      </c>
      <c r="D141" s="5" t="s">
        <v>291</v>
      </c>
      <c r="E141" s="7">
        <v>3504894</v>
      </c>
      <c r="F141" s="7">
        <v>525000</v>
      </c>
      <c r="G141" s="7">
        <v>1712500</v>
      </c>
      <c r="H141" s="7">
        <v>5217394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3889701</v>
      </c>
      <c r="V141" s="5" t="s">
        <v>244</v>
      </c>
      <c r="W141" s="9" t="s">
        <v>292</v>
      </c>
      <c r="X141" s="5" t="s">
        <v>291</v>
      </c>
    </row>
    <row r="142" spans="2:24" x14ac:dyDescent="0.15">
      <c r="B142" s="5">
        <v>136</v>
      </c>
      <c r="C142" s="10">
        <v>900124</v>
      </c>
      <c r="D142" s="5" t="s">
        <v>293</v>
      </c>
      <c r="E142" s="7">
        <v>3504894</v>
      </c>
      <c r="F142" s="7">
        <v>575000</v>
      </c>
      <c r="G142" s="7">
        <v>1762500</v>
      </c>
      <c r="H142" s="7">
        <v>5267394</v>
      </c>
      <c r="I142" s="7">
        <v>70097</v>
      </c>
      <c r="J142" s="7">
        <v>35048</v>
      </c>
      <c r="K142" s="7">
        <v>35048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140193</v>
      </c>
      <c r="U142" s="7">
        <v>3939701</v>
      </c>
      <c r="V142" s="5" t="s">
        <v>244</v>
      </c>
      <c r="W142" s="9" t="s">
        <v>294</v>
      </c>
      <c r="X142" s="5" t="s">
        <v>293</v>
      </c>
    </row>
    <row r="143" spans="2:24" x14ac:dyDescent="0.15">
      <c r="B143" s="5">
        <v>137</v>
      </c>
      <c r="C143" s="10">
        <v>900125</v>
      </c>
      <c r="D143" s="5" t="s">
        <v>295</v>
      </c>
      <c r="E143" s="7">
        <v>3938892</v>
      </c>
      <c r="F143" s="7">
        <v>475000</v>
      </c>
      <c r="G143" s="7">
        <v>1925000</v>
      </c>
      <c r="H143" s="7">
        <v>5863892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78778</v>
      </c>
      <c r="R143" s="7">
        <v>0</v>
      </c>
      <c r="S143" s="7">
        <v>0</v>
      </c>
      <c r="T143" s="7">
        <v>236331</v>
      </c>
      <c r="U143" s="7">
        <v>4177561</v>
      </c>
      <c r="V143" s="5" t="s">
        <v>244</v>
      </c>
      <c r="W143" s="9" t="s">
        <v>296</v>
      </c>
      <c r="X143" s="5" t="s">
        <v>295</v>
      </c>
    </row>
    <row r="144" spans="2:24" x14ac:dyDescent="0.15">
      <c r="B144" s="5">
        <v>138</v>
      </c>
      <c r="C144" s="10">
        <v>900126</v>
      </c>
      <c r="D144" s="5" t="s">
        <v>297</v>
      </c>
      <c r="E144" s="7">
        <v>3938892</v>
      </c>
      <c r="F144" s="7">
        <v>475000</v>
      </c>
      <c r="G144" s="7">
        <v>1662500</v>
      </c>
      <c r="H144" s="7">
        <v>5601392</v>
      </c>
      <c r="I144" s="7">
        <v>78777</v>
      </c>
      <c r="J144" s="7">
        <v>39388</v>
      </c>
      <c r="K144" s="7">
        <v>39388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157556</v>
      </c>
      <c r="R144" s="7">
        <v>0</v>
      </c>
      <c r="S144" s="7">
        <v>0</v>
      </c>
      <c r="T144" s="7">
        <v>315109</v>
      </c>
      <c r="U144" s="7">
        <v>4098783</v>
      </c>
      <c r="V144" s="5" t="s">
        <v>244</v>
      </c>
      <c r="W144" s="9" t="s">
        <v>298</v>
      </c>
      <c r="X144" s="5" t="s">
        <v>297</v>
      </c>
    </row>
    <row r="145" spans="2:24" x14ac:dyDescent="0.15">
      <c r="B145" s="5">
        <v>139</v>
      </c>
      <c r="C145" s="10">
        <v>900127</v>
      </c>
      <c r="D145" s="5" t="s">
        <v>299</v>
      </c>
      <c r="E145" s="7">
        <v>4000000</v>
      </c>
      <c r="F145" s="7">
        <v>500000</v>
      </c>
      <c r="G145" s="7">
        <v>725000</v>
      </c>
      <c r="H145" s="7">
        <v>4725000</v>
      </c>
      <c r="I145" s="7">
        <v>80000</v>
      </c>
      <c r="J145" s="7">
        <v>0</v>
      </c>
      <c r="K145" s="7">
        <v>40000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120000</v>
      </c>
      <c r="U145" s="7">
        <v>4380000</v>
      </c>
      <c r="V145" s="5" t="s">
        <v>244</v>
      </c>
      <c r="W145" s="9" t="s">
        <v>300</v>
      </c>
      <c r="X145" s="5" t="s">
        <v>299</v>
      </c>
    </row>
    <row r="146" spans="2:24" x14ac:dyDescent="0.15">
      <c r="B146" s="5">
        <v>140</v>
      </c>
      <c r="C146" s="10">
        <v>900128</v>
      </c>
      <c r="D146" s="5" t="s">
        <v>301</v>
      </c>
      <c r="E146" s="7">
        <v>3504894</v>
      </c>
      <c r="F146" s="7">
        <v>625000</v>
      </c>
      <c r="G146" s="7">
        <v>850000</v>
      </c>
      <c r="H146" s="7">
        <v>4354894</v>
      </c>
      <c r="I146" s="7">
        <v>70097</v>
      </c>
      <c r="J146" s="7">
        <v>35048</v>
      </c>
      <c r="K146" s="7">
        <v>35048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140193</v>
      </c>
      <c r="U146" s="7">
        <v>3989701</v>
      </c>
      <c r="V146" s="5" t="s">
        <v>244</v>
      </c>
      <c r="W146" s="9" t="s">
        <v>302</v>
      </c>
      <c r="X146" s="5" t="s">
        <v>301</v>
      </c>
    </row>
    <row r="147" spans="2:24" x14ac:dyDescent="0.15">
      <c r="B147" s="5">
        <v>141</v>
      </c>
      <c r="C147" s="10">
        <v>900136</v>
      </c>
      <c r="D147" s="5" t="s">
        <v>303</v>
      </c>
      <c r="E147" s="7">
        <v>4462890</v>
      </c>
      <c r="F147" s="7">
        <v>720000</v>
      </c>
      <c r="G147" s="7">
        <v>2270000</v>
      </c>
      <c r="H147" s="7">
        <v>6732890</v>
      </c>
      <c r="I147" s="7">
        <v>89257</v>
      </c>
      <c r="J147" s="7">
        <v>44628</v>
      </c>
      <c r="K147" s="7">
        <v>44628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178513</v>
      </c>
      <c r="U147" s="7">
        <v>5004377</v>
      </c>
      <c r="V147" s="5" t="s">
        <v>244</v>
      </c>
      <c r="W147" s="9" t="s">
        <v>304</v>
      </c>
      <c r="X147" s="5" t="s">
        <v>305</v>
      </c>
    </row>
    <row r="148" spans="2:24" x14ac:dyDescent="0.15">
      <c r="B148" s="5">
        <v>142</v>
      </c>
      <c r="C148" s="10">
        <v>900137</v>
      </c>
      <c r="D148" s="5" t="s">
        <v>306</v>
      </c>
      <c r="E148" s="7">
        <v>3434298</v>
      </c>
      <c r="F148" s="7">
        <v>420000</v>
      </c>
      <c r="G148" s="7">
        <v>907500</v>
      </c>
      <c r="H148" s="7">
        <v>4341798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244</v>
      </c>
      <c r="W148" s="9" t="s">
        <v>307</v>
      </c>
      <c r="X148" s="5" t="s">
        <v>306</v>
      </c>
    </row>
    <row r="149" spans="2:24" x14ac:dyDescent="0.15">
      <c r="B149" s="5">
        <v>143</v>
      </c>
      <c r="C149" s="10">
        <v>900138</v>
      </c>
      <c r="D149" s="5" t="s">
        <v>308</v>
      </c>
      <c r="E149" s="7">
        <v>3434298</v>
      </c>
      <c r="F149" s="7">
        <v>460000</v>
      </c>
      <c r="G149" s="7">
        <v>947500</v>
      </c>
      <c r="H149" s="7">
        <v>4381798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3756929</v>
      </c>
      <c r="V149" s="5" t="s">
        <v>244</v>
      </c>
      <c r="W149" s="9" t="s">
        <v>309</v>
      </c>
      <c r="X149" s="5" t="s">
        <v>308</v>
      </c>
    </row>
    <row r="150" spans="2:24" x14ac:dyDescent="0.15">
      <c r="B150" s="5">
        <v>144</v>
      </c>
      <c r="C150" s="10">
        <v>900139</v>
      </c>
      <c r="D150" s="5" t="s">
        <v>310</v>
      </c>
      <c r="E150" s="7">
        <v>3434298</v>
      </c>
      <c r="F150" s="7">
        <v>400000</v>
      </c>
      <c r="G150" s="7">
        <v>1150000</v>
      </c>
      <c r="H150" s="7">
        <v>4584298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3696929</v>
      </c>
      <c r="V150" s="5" t="s">
        <v>244</v>
      </c>
      <c r="W150" s="9" t="s">
        <v>311</v>
      </c>
      <c r="X150" s="5" t="s">
        <v>312</v>
      </c>
    </row>
    <row r="151" spans="2:24" x14ac:dyDescent="0.15">
      <c r="B151" s="5">
        <v>145</v>
      </c>
      <c r="C151" s="10">
        <v>900142</v>
      </c>
      <c r="D151" s="5" t="s">
        <v>313</v>
      </c>
      <c r="E151" s="7">
        <v>3434298</v>
      </c>
      <c r="F151" s="7">
        <v>285000</v>
      </c>
      <c r="G151" s="7">
        <v>810000</v>
      </c>
      <c r="H151" s="7">
        <v>4244298</v>
      </c>
      <c r="I151" s="7">
        <v>68685</v>
      </c>
      <c r="J151" s="7">
        <v>34342</v>
      </c>
      <c r="K151" s="7">
        <v>34342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68686</v>
      </c>
      <c r="R151" s="7">
        <v>0</v>
      </c>
      <c r="S151" s="7">
        <v>0</v>
      </c>
      <c r="T151" s="7">
        <v>206055</v>
      </c>
      <c r="U151" s="7">
        <v>3513243</v>
      </c>
      <c r="V151" s="5" t="s">
        <v>244</v>
      </c>
      <c r="W151" s="9" t="s">
        <v>314</v>
      </c>
      <c r="X151" s="5" t="s">
        <v>313</v>
      </c>
    </row>
    <row r="152" spans="2:24" x14ac:dyDescent="0.15">
      <c r="B152" s="5">
        <v>146</v>
      </c>
      <c r="C152" s="10">
        <v>900145</v>
      </c>
      <c r="D152" s="5" t="s">
        <v>315</v>
      </c>
      <c r="E152" s="7">
        <v>4021882</v>
      </c>
      <c r="F152" s="7">
        <v>500000</v>
      </c>
      <c r="G152" s="7">
        <v>1950000</v>
      </c>
      <c r="H152" s="7">
        <v>5971882</v>
      </c>
      <c r="I152" s="7">
        <v>80437</v>
      </c>
      <c r="J152" s="7">
        <v>40218</v>
      </c>
      <c r="K152" s="7">
        <v>40218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160873</v>
      </c>
      <c r="U152" s="7">
        <v>4361009</v>
      </c>
      <c r="V152" s="5" t="s">
        <v>244</v>
      </c>
      <c r="W152" s="9" t="s">
        <v>316</v>
      </c>
      <c r="X152" s="5" t="s">
        <v>315</v>
      </c>
    </row>
    <row r="153" spans="2:24" x14ac:dyDescent="0.15">
      <c r="B153" s="5">
        <v>147</v>
      </c>
      <c r="C153" s="10">
        <v>900146</v>
      </c>
      <c r="D153" s="5" t="s">
        <v>317</v>
      </c>
      <c r="E153" s="7">
        <v>4150000</v>
      </c>
      <c r="F153" s="7">
        <v>840000</v>
      </c>
      <c r="G153" s="7">
        <v>2127500</v>
      </c>
      <c r="H153" s="7">
        <v>6277500</v>
      </c>
      <c r="I153" s="7">
        <v>83000</v>
      </c>
      <c r="J153" s="7">
        <v>41500</v>
      </c>
      <c r="K153" s="7">
        <v>41500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166000</v>
      </c>
      <c r="U153" s="7">
        <v>4824000</v>
      </c>
      <c r="V153" s="5" t="s">
        <v>244</v>
      </c>
      <c r="W153" s="9" t="s">
        <v>318</v>
      </c>
      <c r="X153" s="5" t="s">
        <v>317</v>
      </c>
    </row>
    <row r="154" spans="2:24" x14ac:dyDescent="0.15">
      <c r="B154" s="5">
        <v>148</v>
      </c>
      <c r="C154" s="10">
        <v>900147</v>
      </c>
      <c r="D154" s="5" t="s">
        <v>319</v>
      </c>
      <c r="E154" s="7">
        <v>4500000</v>
      </c>
      <c r="F154" s="7">
        <v>1000000</v>
      </c>
      <c r="G154" s="7">
        <v>1900000</v>
      </c>
      <c r="H154" s="7">
        <v>6400000</v>
      </c>
      <c r="I154" s="7">
        <v>90000</v>
      </c>
      <c r="J154" s="7">
        <v>45000</v>
      </c>
      <c r="K154" s="7">
        <v>45000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180000</v>
      </c>
      <c r="U154" s="7">
        <v>5320000</v>
      </c>
      <c r="V154" s="5" t="s">
        <v>244</v>
      </c>
      <c r="W154" s="9" t="s">
        <v>320</v>
      </c>
      <c r="X154" s="5" t="s">
        <v>319</v>
      </c>
    </row>
    <row r="155" spans="2:24" x14ac:dyDescent="0.15">
      <c r="B155" s="5">
        <v>149</v>
      </c>
      <c r="C155" s="10">
        <v>900148</v>
      </c>
      <c r="D155" s="5" t="s">
        <v>321</v>
      </c>
      <c r="E155" s="7">
        <v>4150000</v>
      </c>
      <c r="F155" s="7">
        <v>800000</v>
      </c>
      <c r="G155" s="7">
        <v>2350000</v>
      </c>
      <c r="H155" s="7">
        <v>6500000</v>
      </c>
      <c r="I155" s="7">
        <v>83000</v>
      </c>
      <c r="J155" s="7">
        <v>41500</v>
      </c>
      <c r="K155" s="7">
        <v>41500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166000</v>
      </c>
      <c r="U155" s="7">
        <v>4784000</v>
      </c>
      <c r="V155" s="5" t="s">
        <v>244</v>
      </c>
      <c r="W155" s="9" t="s">
        <v>322</v>
      </c>
      <c r="X155" s="5" t="s">
        <v>321</v>
      </c>
    </row>
    <row r="156" spans="2:24" x14ac:dyDescent="0.15">
      <c r="B156" s="5">
        <v>150</v>
      </c>
      <c r="C156" s="10">
        <v>900149</v>
      </c>
      <c r="D156" s="5" t="s">
        <v>323</v>
      </c>
      <c r="E156" s="7">
        <v>3434298</v>
      </c>
      <c r="F156" s="7">
        <v>345000</v>
      </c>
      <c r="G156" s="7">
        <v>982500</v>
      </c>
      <c r="H156" s="7">
        <v>4416798</v>
      </c>
      <c r="I156" s="7">
        <v>68685</v>
      </c>
      <c r="J156" s="7">
        <v>34342</v>
      </c>
      <c r="K156" s="7">
        <v>34342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137369</v>
      </c>
      <c r="U156" s="7">
        <v>3641929</v>
      </c>
      <c r="V156" s="5" t="s">
        <v>244</v>
      </c>
      <c r="W156" s="9" t="s">
        <v>324</v>
      </c>
      <c r="X156" s="5" t="s">
        <v>323</v>
      </c>
    </row>
    <row r="157" spans="2:24" x14ac:dyDescent="0.15">
      <c r="B157" s="5">
        <v>151</v>
      </c>
      <c r="C157" s="10">
        <v>900150</v>
      </c>
      <c r="D157" s="5" t="s">
        <v>325</v>
      </c>
      <c r="E157" s="7">
        <v>4150000</v>
      </c>
      <c r="F157" s="7">
        <v>920000</v>
      </c>
      <c r="G157" s="7">
        <v>2207500</v>
      </c>
      <c r="H157" s="7">
        <v>6357500</v>
      </c>
      <c r="I157" s="7">
        <v>83000</v>
      </c>
      <c r="J157" s="7">
        <v>41500</v>
      </c>
      <c r="K157" s="7">
        <v>41500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166000</v>
      </c>
      <c r="U157" s="7">
        <v>4904000</v>
      </c>
      <c r="V157" s="5" t="s">
        <v>244</v>
      </c>
      <c r="W157" s="9" t="s">
        <v>326</v>
      </c>
      <c r="X157" s="5" t="s">
        <v>325</v>
      </c>
    </row>
    <row r="158" spans="2:24" x14ac:dyDescent="0.15">
      <c r="B158" s="5">
        <v>152</v>
      </c>
      <c r="C158" s="10">
        <v>900151</v>
      </c>
      <c r="D158" s="5" t="s">
        <v>327</v>
      </c>
      <c r="E158" s="7">
        <v>5000000</v>
      </c>
      <c r="F158" s="7">
        <v>840000</v>
      </c>
      <c r="G158" s="7">
        <v>2065000</v>
      </c>
      <c r="H158" s="7">
        <v>7065000</v>
      </c>
      <c r="I158" s="7">
        <v>100000</v>
      </c>
      <c r="J158" s="7">
        <v>50000</v>
      </c>
      <c r="K158" s="7">
        <v>50000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200000</v>
      </c>
      <c r="U158" s="7">
        <v>5640000</v>
      </c>
      <c r="V158" s="5" t="s">
        <v>244</v>
      </c>
      <c r="W158" s="9" t="s">
        <v>328</v>
      </c>
      <c r="X158" s="5" t="s">
        <v>327</v>
      </c>
    </row>
    <row r="159" spans="2:24" x14ac:dyDescent="0.15">
      <c r="B159" s="5">
        <v>153</v>
      </c>
      <c r="C159" s="10">
        <v>900152</v>
      </c>
      <c r="D159" s="5" t="s">
        <v>329</v>
      </c>
      <c r="E159" s="7">
        <v>4800000</v>
      </c>
      <c r="F159" s="7">
        <v>800000</v>
      </c>
      <c r="G159" s="7">
        <v>2900000</v>
      </c>
      <c r="H159" s="7">
        <v>7700000</v>
      </c>
      <c r="I159" s="7">
        <v>96000</v>
      </c>
      <c r="J159" s="7">
        <v>48000</v>
      </c>
      <c r="K159" s="7">
        <v>48000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192000</v>
      </c>
      <c r="U159" s="7">
        <v>5408000</v>
      </c>
      <c r="V159" s="5" t="s">
        <v>244</v>
      </c>
      <c r="W159" s="9" t="s">
        <v>330</v>
      </c>
      <c r="X159" s="5" t="s">
        <v>329</v>
      </c>
    </row>
    <row r="160" spans="2:24" x14ac:dyDescent="0.15">
      <c r="B160" s="5">
        <v>154</v>
      </c>
      <c r="C160" s="10">
        <v>900154</v>
      </c>
      <c r="D160" s="5" t="s">
        <v>331</v>
      </c>
      <c r="E160" s="7">
        <v>5000000</v>
      </c>
      <c r="F160" s="7">
        <v>800000</v>
      </c>
      <c r="G160" s="7">
        <v>2550000</v>
      </c>
      <c r="H160" s="7">
        <v>7550000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244</v>
      </c>
      <c r="W160" s="9" t="s">
        <v>332</v>
      </c>
      <c r="X160" s="5" t="s">
        <v>331</v>
      </c>
    </row>
    <row r="161" spans="2:24" x14ac:dyDescent="0.15">
      <c r="B161" s="5">
        <v>155</v>
      </c>
      <c r="C161" s="10">
        <v>900155</v>
      </c>
      <c r="D161" s="5" t="s">
        <v>333</v>
      </c>
      <c r="E161" s="7">
        <v>5000000</v>
      </c>
      <c r="F161" s="7">
        <v>760000</v>
      </c>
      <c r="G161" s="7">
        <v>2010000</v>
      </c>
      <c r="H161" s="7">
        <v>7010000</v>
      </c>
      <c r="I161" s="7">
        <v>100000</v>
      </c>
      <c r="J161" s="7">
        <v>50000</v>
      </c>
      <c r="K161" s="7">
        <v>50000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100000</v>
      </c>
      <c r="R161" s="7">
        <v>0</v>
      </c>
      <c r="S161" s="7">
        <v>0</v>
      </c>
      <c r="T161" s="7">
        <v>300000</v>
      </c>
      <c r="U161" s="7">
        <v>5460000</v>
      </c>
      <c r="V161" s="5" t="s">
        <v>244</v>
      </c>
      <c r="W161" s="9" t="s">
        <v>334</v>
      </c>
      <c r="X161" s="5" t="s">
        <v>333</v>
      </c>
    </row>
    <row r="162" spans="2:24" x14ac:dyDescent="0.15">
      <c r="B162" s="5">
        <v>156</v>
      </c>
      <c r="C162" s="10">
        <v>900156</v>
      </c>
      <c r="D162" s="5" t="s">
        <v>335</v>
      </c>
      <c r="E162" s="7">
        <v>6500000</v>
      </c>
      <c r="F162" s="7">
        <v>800000</v>
      </c>
      <c r="G162" s="7">
        <v>3637500</v>
      </c>
      <c r="H162" s="7">
        <v>10137500</v>
      </c>
      <c r="I162" s="7">
        <v>130000</v>
      </c>
      <c r="J162" s="7">
        <v>65000</v>
      </c>
      <c r="K162" s="7">
        <v>65000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260000</v>
      </c>
      <c r="U162" s="7">
        <v>7040000</v>
      </c>
      <c r="V162" s="5" t="s">
        <v>244</v>
      </c>
      <c r="W162" s="9" t="s">
        <v>336</v>
      </c>
      <c r="X162" s="5" t="s">
        <v>335</v>
      </c>
    </row>
    <row r="163" spans="2:24" x14ac:dyDescent="0.15">
      <c r="B163" s="14">
        <v>157</v>
      </c>
      <c r="C163" s="11">
        <v>900157</v>
      </c>
      <c r="D163" s="14" t="s">
        <v>185</v>
      </c>
      <c r="E163" s="7">
        <v>5000000</v>
      </c>
      <c r="F163" s="7">
        <v>680000</v>
      </c>
      <c r="G163" s="7">
        <v>3505000</v>
      </c>
      <c r="H163" s="7">
        <v>8505000</v>
      </c>
      <c r="I163" s="7">
        <v>100000</v>
      </c>
      <c r="J163" s="7">
        <v>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150000</v>
      </c>
      <c r="U163" s="7">
        <v>5530000</v>
      </c>
      <c r="V163" s="5" t="s">
        <v>244</v>
      </c>
      <c r="W163" s="9" t="s">
        <v>337</v>
      </c>
      <c r="X163" s="5" t="s">
        <v>185</v>
      </c>
    </row>
    <row r="164" spans="2:24" x14ac:dyDescent="0.15">
      <c r="B164" s="14">
        <v>158</v>
      </c>
      <c r="C164" s="11">
        <v>900158</v>
      </c>
      <c r="D164" s="14" t="s">
        <v>338</v>
      </c>
      <c r="E164" s="7">
        <v>5000000</v>
      </c>
      <c r="F164" s="7">
        <v>800000</v>
      </c>
      <c r="G164" s="7">
        <v>2900000</v>
      </c>
      <c r="H164" s="7">
        <v>7900000</v>
      </c>
      <c r="I164" s="7">
        <v>100000</v>
      </c>
      <c r="J164" s="7">
        <v>50000</v>
      </c>
      <c r="K164" s="7">
        <v>50000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200000</v>
      </c>
      <c r="U164" s="7">
        <v>5600000</v>
      </c>
      <c r="V164" s="5" t="s">
        <v>244</v>
      </c>
      <c r="W164" s="9" t="s">
        <v>339</v>
      </c>
      <c r="X164" s="5" t="s">
        <v>338</v>
      </c>
    </row>
    <row r="165" spans="2:24" x14ac:dyDescent="0.15">
      <c r="B165" s="14">
        <v>159</v>
      </c>
      <c r="C165" s="15">
        <v>900159</v>
      </c>
      <c r="D165" s="14" t="s">
        <v>340</v>
      </c>
      <c r="E165" s="7">
        <v>3938892</v>
      </c>
      <c r="F165" s="7">
        <v>500000</v>
      </c>
      <c r="G165" s="7">
        <v>1725000</v>
      </c>
      <c r="H165" s="7">
        <v>5663892</v>
      </c>
      <c r="I165" s="7">
        <v>78777</v>
      </c>
      <c r="J165" s="7">
        <v>39388</v>
      </c>
      <c r="K165" s="7">
        <v>39388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157553</v>
      </c>
      <c r="U165" s="7">
        <v>4281339</v>
      </c>
      <c r="V165" s="5" t="s">
        <v>145</v>
      </c>
      <c r="W165" s="9" t="s">
        <v>341</v>
      </c>
      <c r="X165" s="5" t="s">
        <v>340</v>
      </c>
    </row>
    <row r="166" spans="2:24" x14ac:dyDescent="0.15">
      <c r="B166" s="14">
        <v>160</v>
      </c>
      <c r="C166" s="15">
        <v>900161</v>
      </c>
      <c r="D166" s="14" t="s">
        <v>342</v>
      </c>
      <c r="E166" s="7">
        <v>3504894</v>
      </c>
      <c r="F166" s="7">
        <v>900000</v>
      </c>
      <c r="G166" s="7">
        <v>2900000</v>
      </c>
      <c r="H166" s="7">
        <v>6404894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4264701</v>
      </c>
      <c r="V166" s="5" t="s">
        <v>244</v>
      </c>
      <c r="W166" s="9" t="s">
        <v>343</v>
      </c>
      <c r="X166" s="5" t="s">
        <v>342</v>
      </c>
    </row>
    <row r="167" spans="2:24" x14ac:dyDescent="0.15">
      <c r="B167" s="14">
        <v>161</v>
      </c>
      <c r="C167" s="15">
        <v>900162</v>
      </c>
      <c r="D167" s="14" t="s">
        <v>344</v>
      </c>
      <c r="E167" s="7">
        <v>3504894</v>
      </c>
      <c r="F167" s="7">
        <v>1035000</v>
      </c>
      <c r="G167" s="7">
        <v>2772500</v>
      </c>
      <c r="H167" s="7">
        <v>6277394</v>
      </c>
      <c r="I167" s="7">
        <v>70097</v>
      </c>
      <c r="J167" s="7">
        <v>35048</v>
      </c>
      <c r="K167" s="7">
        <v>35048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140193</v>
      </c>
      <c r="U167" s="7">
        <v>4399701</v>
      </c>
      <c r="V167" s="5" t="s">
        <v>244</v>
      </c>
      <c r="W167" s="9" t="s">
        <v>345</v>
      </c>
      <c r="X167" s="5" t="s">
        <v>344</v>
      </c>
    </row>
    <row r="168" spans="2:24" x14ac:dyDescent="0.15">
      <c r="B168" s="14">
        <v>162</v>
      </c>
      <c r="C168" s="15">
        <v>900163</v>
      </c>
      <c r="D168" s="14" t="s">
        <v>346</v>
      </c>
      <c r="E168" s="7">
        <v>3938892</v>
      </c>
      <c r="F168" s="7">
        <v>420000</v>
      </c>
      <c r="G168" s="7">
        <v>1645000</v>
      </c>
      <c r="H168" s="7">
        <v>5583892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4201339</v>
      </c>
      <c r="V168" s="5" t="s">
        <v>244</v>
      </c>
      <c r="W168" s="9" t="s">
        <v>347</v>
      </c>
      <c r="X168" s="5" t="s">
        <v>346</v>
      </c>
    </row>
    <row r="169" spans="2:24" x14ac:dyDescent="0.15">
      <c r="B169" s="14">
        <v>163</v>
      </c>
      <c r="C169" s="15">
        <v>900164</v>
      </c>
      <c r="D169" s="14" t="s">
        <v>348</v>
      </c>
      <c r="E169" s="7">
        <v>3938892</v>
      </c>
      <c r="F169" s="7">
        <v>420000</v>
      </c>
      <c r="G169" s="7">
        <v>1645000</v>
      </c>
      <c r="H169" s="7">
        <v>5583892</v>
      </c>
      <c r="I169" s="7">
        <v>78777</v>
      </c>
      <c r="J169" s="7">
        <v>39388</v>
      </c>
      <c r="K169" s="7">
        <v>39388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157553</v>
      </c>
      <c r="U169" s="7">
        <v>4201339</v>
      </c>
      <c r="V169" s="5" t="s">
        <v>244</v>
      </c>
      <c r="W169" s="9" t="s">
        <v>349</v>
      </c>
      <c r="X169" s="5" t="s">
        <v>348</v>
      </c>
    </row>
    <row r="170" spans="2:24" x14ac:dyDescent="0.15">
      <c r="B170" s="14">
        <v>164</v>
      </c>
      <c r="C170" s="15">
        <v>900165</v>
      </c>
      <c r="D170" s="14" t="s">
        <v>350</v>
      </c>
      <c r="E170" s="7">
        <v>3504894</v>
      </c>
      <c r="F170" s="7">
        <v>945000</v>
      </c>
      <c r="G170" s="7">
        <v>2682500</v>
      </c>
      <c r="H170" s="7">
        <v>6187394</v>
      </c>
      <c r="I170" s="7">
        <v>70097</v>
      </c>
      <c r="J170" s="7">
        <v>35048</v>
      </c>
      <c r="K170" s="7">
        <v>35048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140193</v>
      </c>
      <c r="U170" s="7">
        <v>4309701</v>
      </c>
      <c r="V170" s="5" t="s">
        <v>244</v>
      </c>
      <c r="W170" s="9" t="s">
        <v>351</v>
      </c>
      <c r="X170" s="5" t="s">
        <v>350</v>
      </c>
    </row>
    <row r="171" spans="2:24" x14ac:dyDescent="0.15">
      <c r="B171" s="14">
        <v>165</v>
      </c>
      <c r="C171" s="15">
        <v>900166</v>
      </c>
      <c r="D171" s="14" t="s">
        <v>352</v>
      </c>
      <c r="E171" s="7">
        <v>9000000</v>
      </c>
      <c r="F171" s="7">
        <v>920000</v>
      </c>
      <c r="G171" s="7">
        <v>3507500</v>
      </c>
      <c r="H171" s="7">
        <v>12507500</v>
      </c>
      <c r="I171" s="7">
        <v>180000</v>
      </c>
      <c r="J171" s="7">
        <v>90000</v>
      </c>
      <c r="K171" s="7">
        <v>90000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360000</v>
      </c>
      <c r="U171" s="7">
        <v>9560000</v>
      </c>
      <c r="V171" s="5" t="s">
        <v>244</v>
      </c>
      <c r="W171" s="9" t="s">
        <v>353</v>
      </c>
      <c r="X171" s="5" t="s">
        <v>354</v>
      </c>
    </row>
    <row r="172" spans="2:24" x14ac:dyDescent="0.15">
      <c r="B172" s="14">
        <v>166</v>
      </c>
      <c r="C172" s="15">
        <v>900167</v>
      </c>
      <c r="D172" s="14" t="s">
        <v>355</v>
      </c>
      <c r="E172" s="7">
        <v>3434298</v>
      </c>
      <c r="F172" s="7">
        <v>375000</v>
      </c>
      <c r="G172" s="7">
        <v>600000</v>
      </c>
      <c r="H172" s="7">
        <v>4034298</v>
      </c>
      <c r="I172" s="7">
        <v>68685</v>
      </c>
      <c r="J172" s="7">
        <v>34342</v>
      </c>
      <c r="K172" s="7">
        <v>34342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137369</v>
      </c>
      <c r="U172" s="7">
        <v>3671929</v>
      </c>
      <c r="V172" s="5" t="s">
        <v>244</v>
      </c>
      <c r="W172" s="9" t="s">
        <v>356</v>
      </c>
      <c r="X172" s="5" t="s">
        <v>355</v>
      </c>
    </row>
    <row r="173" spans="2:24" x14ac:dyDescent="0.15">
      <c r="B173" s="14">
        <v>167</v>
      </c>
      <c r="C173" s="15">
        <v>900168</v>
      </c>
      <c r="D173" s="14" t="s">
        <v>357</v>
      </c>
      <c r="E173" s="7">
        <v>3504898</v>
      </c>
      <c r="F173" s="7">
        <v>855000</v>
      </c>
      <c r="G173" s="7">
        <v>2417500</v>
      </c>
      <c r="H173" s="7">
        <v>5922398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70098</v>
      </c>
      <c r="R173" s="7">
        <v>0</v>
      </c>
      <c r="S173" s="7">
        <v>0</v>
      </c>
      <c r="T173" s="7">
        <v>210291</v>
      </c>
      <c r="U173" s="7">
        <v>4149607</v>
      </c>
      <c r="V173" s="5" t="s">
        <v>244</v>
      </c>
      <c r="W173" s="9" t="s">
        <v>358</v>
      </c>
      <c r="X173" s="5" t="s">
        <v>359</v>
      </c>
    </row>
    <row r="174" spans="2:24" x14ac:dyDescent="0.15">
      <c r="B174" s="14">
        <v>168</v>
      </c>
      <c r="C174" s="15">
        <v>900195</v>
      </c>
      <c r="D174" s="14" t="s">
        <v>360</v>
      </c>
      <c r="E174" s="7">
        <v>3504894</v>
      </c>
      <c r="F174" s="7">
        <v>900000</v>
      </c>
      <c r="G174" s="7">
        <v>2350000</v>
      </c>
      <c r="H174" s="7">
        <v>5854894</v>
      </c>
      <c r="I174" s="7">
        <v>70097</v>
      </c>
      <c r="J174" s="7">
        <v>35048</v>
      </c>
      <c r="K174" s="7">
        <v>35048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140193</v>
      </c>
      <c r="U174" s="7">
        <v>4264701</v>
      </c>
      <c r="V174" s="5" t="s">
        <v>244</v>
      </c>
      <c r="W174" s="9" t="s">
        <v>361</v>
      </c>
      <c r="X174" s="5" t="s">
        <v>362</v>
      </c>
    </row>
    <row r="175" spans="2:24" x14ac:dyDescent="0.15">
      <c r="B175" s="5">
        <v>169</v>
      </c>
      <c r="C175" s="13">
        <v>900169</v>
      </c>
      <c r="D175" s="5" t="s">
        <v>363</v>
      </c>
      <c r="E175" s="7">
        <v>3434298</v>
      </c>
      <c r="F175" s="7">
        <v>735000</v>
      </c>
      <c r="G175" s="7">
        <v>1822500</v>
      </c>
      <c r="H175" s="7">
        <v>5256798</v>
      </c>
      <c r="I175" s="7">
        <v>68685</v>
      </c>
      <c r="J175" s="7">
        <v>34342</v>
      </c>
      <c r="K175" s="7">
        <v>34342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137369</v>
      </c>
      <c r="U175" s="7">
        <v>4031929</v>
      </c>
      <c r="V175" s="5" t="s">
        <v>145</v>
      </c>
      <c r="W175" s="9" t="s">
        <v>364</v>
      </c>
      <c r="X175" s="5" t="s">
        <v>363</v>
      </c>
    </row>
    <row r="176" spans="2:24" x14ac:dyDescent="0.15">
      <c r="B176" s="14">
        <v>170</v>
      </c>
      <c r="C176" s="13">
        <v>900196</v>
      </c>
      <c r="D176" s="8" t="s">
        <v>365</v>
      </c>
      <c r="E176" s="7">
        <v>3434298</v>
      </c>
      <c r="F176" s="7">
        <v>735000</v>
      </c>
      <c r="G176" s="7">
        <v>1335000</v>
      </c>
      <c r="H176" s="7">
        <v>4769298</v>
      </c>
      <c r="I176" s="7">
        <v>68685</v>
      </c>
      <c r="J176" s="7">
        <v>34342</v>
      </c>
      <c r="K176" s="7">
        <v>34342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137369</v>
      </c>
      <c r="U176" s="7">
        <v>4031929</v>
      </c>
      <c r="V176" s="5" t="s">
        <v>366</v>
      </c>
      <c r="W176" s="9" t="s">
        <v>367</v>
      </c>
      <c r="X176" s="5" t="s">
        <v>365</v>
      </c>
    </row>
    <row r="179" spans="21:21" x14ac:dyDescent="0.15">
      <c r="U179" s="16">
        <v>965515054</v>
      </c>
    </row>
  </sheetData>
  <autoFilter ref="B3:X176" xr:uid="{00000000-0009-0000-0000-000006000000}">
    <sortState xmlns:xlrd2="http://schemas.microsoft.com/office/spreadsheetml/2017/richdata2" ref="B4:X176">
      <sortCondition sortBy="cellColor" ref="V3:V176" dxfId="18"/>
    </sortState>
  </autoFilter>
  <conditionalFormatting sqref="C3">
    <cfRule type="duplicateValues" dxfId="17" priority="4"/>
    <cfRule type="duplicateValues" dxfId="16" priority="5"/>
    <cfRule type="duplicateValues" dxfId="15" priority="6"/>
    <cfRule type="duplicateValues" dxfId="14" priority="7"/>
  </conditionalFormatting>
  <conditionalFormatting sqref="C19:C33">
    <cfRule type="duplicateValues" dxfId="13" priority="8"/>
  </conditionalFormatting>
  <conditionalFormatting sqref="C67:C113 C119:C136">
    <cfRule type="duplicateValues" dxfId="12" priority="3"/>
  </conditionalFormatting>
  <conditionalFormatting sqref="C114:C118">
    <cfRule type="duplicateValues" dxfId="11" priority="1"/>
    <cfRule type="duplicateValues" dxfId="1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7530-FCF2-4F1E-B5D0-E142E4AE72AF}">
  <sheetPr>
    <tabColor rgb="FF00B050"/>
  </sheetPr>
  <dimension ref="B3:X180"/>
  <sheetViews>
    <sheetView topLeftCell="A2" workbookViewId="0">
      <pane xSplit="4" ySplit="2" topLeftCell="E134" activePane="bottomRight" state="frozen"/>
      <selection activeCell="U125" sqref="U125"/>
      <selection pane="topRight" activeCell="U125" sqref="U125"/>
      <selection pane="bottomLeft" activeCell="U125" sqref="U125"/>
      <selection pane="bottomRight" activeCell="U125" sqref="U125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6" width="12.0"/>
    <col min="6" max="6" bestFit="true" customWidth="true" style="16" width="10.85546875"/>
    <col min="7" max="7" bestFit="true" customWidth="true" style="16" width="8.42578125"/>
    <col min="8" max="8" bestFit="true" customWidth="true" style="16" width="7.5703125"/>
    <col min="9" max="9" bestFit="true" customWidth="true" style="16" width="10.28515625"/>
    <col min="10" max="12" bestFit="true" customWidth="true" style="16" width="12.0"/>
    <col min="13" max="13" bestFit="true" customWidth="true" style="16" width="18.28515625"/>
    <col min="14" max="14" bestFit="true" customWidth="true" style="16" width="6.7109375"/>
    <col min="15" max="15" bestFit="true" customWidth="true" style="16" width="9.85546875"/>
    <col min="16" max="16" bestFit="true" customWidth="true" style="16" width="12.0"/>
    <col min="17" max="17" bestFit="true" customWidth="true" style="16" width="13.85546875"/>
    <col min="18" max="19" bestFit="true" customWidth="true" style="16" width="10.85546875"/>
    <col min="20" max="20" bestFit="true" customWidth="true" style="16" width="19.5703125"/>
    <col min="21" max="21" bestFit="true" customWidth="true" style="16" width="16.28515625"/>
    <col min="22" max="22" bestFit="true" customWidth="true" style="4" width="40.28515625"/>
    <col min="23" max="23" bestFit="true" customWidth="true" style="18" width="19.0"/>
    <col min="24" max="24" bestFit="true" customWidth="true" style="4" width="30.28515625"/>
    <col min="25" max="16384" style="4" width="9.140625"/>
  </cols>
  <sheetData>
    <row r="3" spans="2:24" s="17" customFormat="1" x14ac:dyDescent="0.15">
      <c r="B3" s="1" t="s">
        <v>0</v>
      </c>
      <c r="C3" s="1" t="s">
        <v>1</v>
      </c>
      <c r="D3" s="1" t="s">
        <v>2</v>
      </c>
      <c r="E3" s="2" t="s">
        <v>368</v>
      </c>
      <c r="F3" s="2" t="s">
        <v>369</v>
      </c>
      <c r="G3" s="2" t="s">
        <v>370</v>
      </c>
      <c r="H3" s="2" t="s">
        <v>371</v>
      </c>
      <c r="I3" s="2" t="s">
        <v>372</v>
      </c>
      <c r="J3" s="2" t="s">
        <v>373</v>
      </c>
      <c r="K3" s="2" t="s">
        <v>374</v>
      </c>
      <c r="L3" s="2" t="s">
        <v>375</v>
      </c>
      <c r="M3" s="2" t="s">
        <v>376</v>
      </c>
      <c r="N3" s="2" t="s">
        <v>377</v>
      </c>
      <c r="O3" s="2" t="s">
        <v>378</v>
      </c>
      <c r="P3" s="2" t="s">
        <v>379</v>
      </c>
      <c r="Q3" s="2" t="s">
        <v>380</v>
      </c>
      <c r="R3" s="2" t="s">
        <v>381</v>
      </c>
      <c r="S3" s="2" t="s">
        <v>382</v>
      </c>
      <c r="T3" s="2" t="s">
        <v>383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1275000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3075000</v>
      </c>
      <c r="V4" s="8" t="s">
        <v>24</v>
      </c>
      <c r="W4" s="9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8" t="s">
        <v>24</v>
      </c>
      <c r="W5" s="9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525000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2325000</v>
      </c>
      <c r="V6" s="8" t="s">
        <v>29</v>
      </c>
      <c r="W6" s="9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1687500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3487500</v>
      </c>
      <c r="V7" s="8" t="s">
        <v>32</v>
      </c>
      <c r="W7" s="9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8" t="s">
        <v>29</v>
      </c>
      <c r="W8" s="9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150000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1950000</v>
      </c>
      <c r="V9" s="8" t="s">
        <v>29</v>
      </c>
      <c r="W9" s="9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8" t="s">
        <v>39</v>
      </c>
      <c r="W10" s="9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1800000</v>
      </c>
      <c r="V11" s="8" t="s">
        <v>32</v>
      </c>
      <c r="W11" s="9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8" t="s">
        <v>39</v>
      </c>
      <c r="W12" s="9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8" t="s">
        <v>47</v>
      </c>
      <c r="W13" s="9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8" t="s">
        <v>50</v>
      </c>
      <c r="W14" s="9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8" t="s">
        <v>32</v>
      </c>
      <c r="W15" s="9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1800000</v>
      </c>
      <c r="V16" s="8" t="s">
        <v>56</v>
      </c>
      <c r="W16" s="9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112500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112500</v>
      </c>
      <c r="V17" s="8" t="s">
        <v>59</v>
      </c>
      <c r="W17" s="9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0</v>
      </c>
      <c r="T18" s="7">
        <v>0</v>
      </c>
      <c r="U18" s="7">
        <v>5800000</v>
      </c>
      <c r="V18" s="8" t="s">
        <v>56</v>
      </c>
      <c r="W18" s="9" t="s">
        <v>62</v>
      </c>
      <c r="X18" s="5" t="s">
        <v>61</v>
      </c>
    </row>
    <row r="19" spans="2:24" x14ac:dyDescent="0.15">
      <c r="B19" s="5">
        <v>16</v>
      </c>
      <c r="C19" s="10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 t="s">
        <v>64</v>
      </c>
      <c r="W19" s="9" t="s">
        <v>65</v>
      </c>
      <c r="X19" s="5" t="s">
        <v>63</v>
      </c>
    </row>
    <row r="20" spans="2:24" x14ac:dyDescent="0.15">
      <c r="B20" s="5">
        <v>17</v>
      </c>
      <c r="C20" s="10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8" t="s">
        <v>67</v>
      </c>
      <c r="W20" s="9" t="s">
        <v>68</v>
      </c>
      <c r="X20" s="5" t="s">
        <v>69</v>
      </c>
    </row>
    <row r="21" spans="2:24" x14ac:dyDescent="0.15">
      <c r="B21" s="5">
        <v>18</v>
      </c>
      <c r="C21" s="10">
        <v>900118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225000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2025000</v>
      </c>
      <c r="V21" s="8" t="s">
        <v>71</v>
      </c>
      <c r="W21" s="9" t="s">
        <v>72</v>
      </c>
      <c r="X21" s="5" t="s">
        <v>70</v>
      </c>
    </row>
    <row r="22" spans="2:24" x14ac:dyDescent="0.15">
      <c r="B22" s="5">
        <v>27</v>
      </c>
      <c r="C22" s="10">
        <v>900028</v>
      </c>
      <c r="D22" s="5" t="s">
        <v>73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600000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600000</v>
      </c>
      <c r="V22" s="8" t="s">
        <v>74</v>
      </c>
      <c r="W22" s="9" t="s">
        <v>75</v>
      </c>
      <c r="X22" s="5" t="s">
        <v>76</v>
      </c>
    </row>
    <row r="23" spans="2:24" x14ac:dyDescent="0.15">
      <c r="B23" s="5">
        <v>40</v>
      </c>
      <c r="C23" s="11">
        <v>900027</v>
      </c>
      <c r="D23" s="5" t="s">
        <v>77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2500000</v>
      </c>
      <c r="V23" s="8" t="s">
        <v>71</v>
      </c>
      <c r="W23" s="9" t="s">
        <v>78</v>
      </c>
      <c r="X23" s="5" t="s">
        <v>77</v>
      </c>
    </row>
    <row r="24" spans="2:24" x14ac:dyDescent="0.15">
      <c r="B24" s="5">
        <v>46</v>
      </c>
      <c r="C24" s="10">
        <v>900034</v>
      </c>
      <c r="D24" s="5" t="s">
        <v>79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1800000</v>
      </c>
      <c r="V24" s="8" t="s">
        <v>71</v>
      </c>
      <c r="W24" s="9" t="s">
        <v>80</v>
      </c>
      <c r="X24" s="5" t="s">
        <v>79</v>
      </c>
    </row>
    <row r="25" spans="2:24" x14ac:dyDescent="0.15">
      <c r="B25" s="5">
        <v>63</v>
      </c>
      <c r="C25" s="10">
        <v>900052</v>
      </c>
      <c r="D25" s="5" t="s">
        <v>81</v>
      </c>
      <c r="E25" s="7">
        <v>2000000</v>
      </c>
      <c r="F25" s="7">
        <v>225000</v>
      </c>
      <c r="G25" s="7">
        <v>0</v>
      </c>
      <c r="H25" s="7">
        <v>0</v>
      </c>
      <c r="I25" s="7">
        <v>0</v>
      </c>
      <c r="J25" s="7">
        <v>0</v>
      </c>
      <c r="K25" s="7">
        <v>525000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2750000</v>
      </c>
      <c r="V25" s="8" t="s">
        <v>82</v>
      </c>
      <c r="W25" s="9" t="s">
        <v>83</v>
      </c>
      <c r="X25" s="5" t="s">
        <v>81</v>
      </c>
    </row>
    <row r="26" spans="2:24" x14ac:dyDescent="0.15">
      <c r="B26" s="5">
        <v>64</v>
      </c>
      <c r="C26" s="10">
        <v>900053</v>
      </c>
      <c r="D26" s="5" t="s">
        <v>84</v>
      </c>
      <c r="E26" s="7">
        <v>500000</v>
      </c>
      <c r="F26" s="7">
        <v>225000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1400000</v>
      </c>
      <c r="V26" s="8" t="s">
        <v>82</v>
      </c>
      <c r="W26" s="9" t="s">
        <v>85</v>
      </c>
      <c r="X26" s="5" t="s">
        <v>84</v>
      </c>
    </row>
    <row r="27" spans="2:24" x14ac:dyDescent="0.15">
      <c r="B27" s="5">
        <v>65</v>
      </c>
      <c r="C27" s="10">
        <v>900054</v>
      </c>
      <c r="D27" s="5" t="s">
        <v>86</v>
      </c>
      <c r="E27" s="7">
        <v>500000</v>
      </c>
      <c r="F27" s="7">
        <v>225000</v>
      </c>
      <c r="G27" s="7">
        <v>0</v>
      </c>
      <c r="H27" s="7">
        <v>0</v>
      </c>
      <c r="I27" s="7">
        <v>0</v>
      </c>
      <c r="J27" s="7">
        <v>0</v>
      </c>
      <c r="K27" s="7">
        <v>525000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1250000</v>
      </c>
      <c r="V27" s="8" t="s">
        <v>82</v>
      </c>
      <c r="W27" s="9" t="s">
        <v>87</v>
      </c>
      <c r="X27" s="5" t="s">
        <v>86</v>
      </c>
    </row>
    <row r="28" spans="2:24" x14ac:dyDescent="0.15">
      <c r="B28" s="5">
        <v>67</v>
      </c>
      <c r="C28" s="10">
        <v>900056</v>
      </c>
      <c r="D28" s="5" t="s">
        <v>88</v>
      </c>
      <c r="E28" s="7">
        <v>500000</v>
      </c>
      <c r="F28" s="7">
        <v>225000</v>
      </c>
      <c r="G28" s="7">
        <v>0</v>
      </c>
      <c r="H28" s="7">
        <v>0</v>
      </c>
      <c r="I28" s="7">
        <v>0</v>
      </c>
      <c r="J28" s="7">
        <v>0</v>
      </c>
      <c r="K28" s="7">
        <v>337500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1062500</v>
      </c>
      <c r="V28" s="8" t="s">
        <v>82</v>
      </c>
      <c r="W28" s="9" t="s">
        <v>89</v>
      </c>
      <c r="X28" s="5" t="s">
        <v>88</v>
      </c>
    </row>
    <row r="29" spans="2:24" x14ac:dyDescent="0.15">
      <c r="B29" s="5">
        <v>68</v>
      </c>
      <c r="C29" s="10">
        <v>900057</v>
      </c>
      <c r="D29" s="5" t="s">
        <v>90</v>
      </c>
      <c r="E29" s="7">
        <v>1000000</v>
      </c>
      <c r="F29" s="7">
        <v>225000</v>
      </c>
      <c r="G29" s="7">
        <v>0</v>
      </c>
      <c r="H29" s="7">
        <v>0</v>
      </c>
      <c r="I29" s="7">
        <v>0</v>
      </c>
      <c r="J29" s="7">
        <v>0</v>
      </c>
      <c r="K29" s="7">
        <v>1050000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2275000</v>
      </c>
      <c r="V29" s="8" t="s">
        <v>82</v>
      </c>
      <c r="W29" s="9" t="s">
        <v>91</v>
      </c>
      <c r="X29" s="5" t="s">
        <v>90</v>
      </c>
    </row>
    <row r="30" spans="2:24" x14ac:dyDescent="0.15">
      <c r="B30" s="5">
        <v>69</v>
      </c>
      <c r="C30" s="10">
        <v>900058</v>
      </c>
      <c r="D30" s="5" t="s">
        <v>92</v>
      </c>
      <c r="E30" s="7">
        <v>1000000</v>
      </c>
      <c r="F30" s="7">
        <v>225000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2225000</v>
      </c>
      <c r="V30" s="8" t="s">
        <v>82</v>
      </c>
      <c r="W30" s="9" t="s">
        <v>93</v>
      </c>
      <c r="X30" s="5" t="s">
        <v>92</v>
      </c>
    </row>
    <row r="31" spans="2:24" ht="12" customHeight="1" x14ac:dyDescent="0.15">
      <c r="B31" s="5">
        <v>70</v>
      </c>
      <c r="C31" s="10">
        <v>900059</v>
      </c>
      <c r="D31" s="5" t="s">
        <v>94</v>
      </c>
      <c r="E31" s="7">
        <v>500000</v>
      </c>
      <c r="F31" s="7">
        <v>225000</v>
      </c>
      <c r="G31" s="7">
        <v>0</v>
      </c>
      <c r="H31" s="7">
        <v>0</v>
      </c>
      <c r="I31" s="7">
        <v>0</v>
      </c>
      <c r="J31" s="7">
        <v>0</v>
      </c>
      <c r="K31" s="7">
        <v>75000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800000</v>
      </c>
      <c r="V31" s="8" t="s">
        <v>82</v>
      </c>
      <c r="W31" s="9" t="s">
        <v>95</v>
      </c>
      <c r="X31" s="5" t="s">
        <v>94</v>
      </c>
    </row>
    <row r="32" spans="2:24" x14ac:dyDescent="0.15">
      <c r="B32" s="5">
        <v>71</v>
      </c>
      <c r="C32" s="10">
        <v>900060</v>
      </c>
      <c r="D32" s="5" t="s">
        <v>96</v>
      </c>
      <c r="E32" s="7">
        <v>0</v>
      </c>
      <c r="F32" s="7">
        <v>225000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225000</v>
      </c>
      <c r="V32" s="8" t="s">
        <v>97</v>
      </c>
      <c r="W32" s="9" t="s">
        <v>98</v>
      </c>
      <c r="X32" s="5" t="s">
        <v>96</v>
      </c>
    </row>
    <row r="33" spans="2:24" x14ac:dyDescent="0.15">
      <c r="B33" s="5">
        <v>72</v>
      </c>
      <c r="C33" s="10">
        <v>900061</v>
      </c>
      <c r="D33" s="5" t="s">
        <v>99</v>
      </c>
      <c r="E33" s="7">
        <v>1500000</v>
      </c>
      <c r="F33" s="7">
        <v>225000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750000</v>
      </c>
      <c r="T33" s="7">
        <v>0</v>
      </c>
      <c r="U33" s="7">
        <v>2475000</v>
      </c>
      <c r="V33" s="8" t="s">
        <v>24</v>
      </c>
      <c r="W33" s="9" t="s">
        <v>100</v>
      </c>
      <c r="X33" s="5" t="s">
        <v>101</v>
      </c>
    </row>
    <row r="34" spans="2:24" x14ac:dyDescent="0.15">
      <c r="B34" s="5">
        <v>73</v>
      </c>
      <c r="C34" s="10">
        <v>900062</v>
      </c>
      <c r="D34" s="5" t="s">
        <v>102</v>
      </c>
      <c r="E34" s="7">
        <v>1000000</v>
      </c>
      <c r="F34" s="7">
        <v>225000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1225000</v>
      </c>
      <c r="V34" s="8" t="s">
        <v>82</v>
      </c>
      <c r="W34" s="9" t="s">
        <v>103</v>
      </c>
      <c r="X34" s="5" t="s">
        <v>102</v>
      </c>
    </row>
    <row r="35" spans="2:24" x14ac:dyDescent="0.15">
      <c r="B35" s="5">
        <v>74</v>
      </c>
      <c r="C35" s="10">
        <v>900063</v>
      </c>
      <c r="D35" s="5" t="s">
        <v>104</v>
      </c>
      <c r="E35" s="7">
        <v>2000000</v>
      </c>
      <c r="F35" s="7">
        <v>225000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2225000</v>
      </c>
      <c r="V35" s="8" t="s">
        <v>82</v>
      </c>
      <c r="W35" s="9" t="s">
        <v>105</v>
      </c>
      <c r="X35" s="5" t="s">
        <v>106</v>
      </c>
    </row>
    <row r="36" spans="2:24" x14ac:dyDescent="0.15">
      <c r="B36" s="5">
        <v>75</v>
      </c>
      <c r="C36" s="10">
        <v>900064</v>
      </c>
      <c r="D36" s="5" t="s">
        <v>107</v>
      </c>
      <c r="E36" s="7">
        <v>1000000</v>
      </c>
      <c r="F36" s="7">
        <v>225000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1225000</v>
      </c>
      <c r="V36" s="8" t="s">
        <v>82</v>
      </c>
      <c r="W36" s="9" t="s">
        <v>108</v>
      </c>
      <c r="X36" s="5" t="s">
        <v>107</v>
      </c>
    </row>
    <row r="37" spans="2:24" x14ac:dyDescent="0.15">
      <c r="B37" s="5">
        <v>76</v>
      </c>
      <c r="C37" s="12">
        <v>900066</v>
      </c>
      <c r="D37" s="5" t="s">
        <v>109</v>
      </c>
      <c r="E37" s="7">
        <v>1500000</v>
      </c>
      <c r="F37" s="7">
        <v>225000</v>
      </c>
      <c r="G37" s="7">
        <v>0</v>
      </c>
      <c r="H37" s="7">
        <v>0</v>
      </c>
      <c r="I37" s="7">
        <v>0</v>
      </c>
      <c r="J37" s="7">
        <v>0</v>
      </c>
      <c r="K37" s="7">
        <v>75000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1800000</v>
      </c>
      <c r="V37" s="8" t="s">
        <v>82</v>
      </c>
      <c r="W37" s="9" t="s">
        <v>110</v>
      </c>
      <c r="X37" s="5" t="s">
        <v>109</v>
      </c>
    </row>
    <row r="38" spans="2:24" x14ac:dyDescent="0.15">
      <c r="B38" s="5">
        <v>84</v>
      </c>
      <c r="C38" s="10">
        <v>900008</v>
      </c>
      <c r="D38" s="5" t="s">
        <v>111</v>
      </c>
      <c r="E38" s="7">
        <v>2800000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3925000</v>
      </c>
      <c r="V38" s="8" t="s">
        <v>82</v>
      </c>
      <c r="W38" s="9" t="s">
        <v>112</v>
      </c>
      <c r="X38" s="5" t="s">
        <v>111</v>
      </c>
    </row>
    <row r="39" spans="2:24" x14ac:dyDescent="0.15">
      <c r="B39" s="5">
        <v>108</v>
      </c>
      <c r="C39" s="10">
        <v>900103</v>
      </c>
      <c r="D39" s="5" t="s">
        <v>113</v>
      </c>
      <c r="E39" s="7">
        <v>350000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350000</v>
      </c>
      <c r="V39" s="8" t="s">
        <v>71</v>
      </c>
      <c r="W39" s="9">
        <v>1740005934443</v>
      </c>
      <c r="X39" s="5" t="s">
        <v>113</v>
      </c>
    </row>
    <row r="40" spans="2:24" x14ac:dyDescent="0.15">
      <c r="B40" s="5">
        <v>119</v>
      </c>
      <c r="C40" s="10">
        <v>900106</v>
      </c>
      <c r="D40" s="5" t="s">
        <v>114</v>
      </c>
      <c r="E40" s="7">
        <v>700000</v>
      </c>
      <c r="F40" s="7">
        <v>225000</v>
      </c>
      <c r="G40" s="7">
        <v>0</v>
      </c>
      <c r="H40" s="7">
        <v>0</v>
      </c>
      <c r="I40" s="7">
        <v>0</v>
      </c>
      <c r="J40" s="7">
        <v>0</v>
      </c>
      <c r="K40" s="7">
        <v>262500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1187500</v>
      </c>
      <c r="V40" s="8" t="s">
        <v>82</v>
      </c>
      <c r="W40" s="9" t="s">
        <v>115</v>
      </c>
      <c r="X40" s="5" t="s">
        <v>114</v>
      </c>
    </row>
    <row r="41" spans="2:24" x14ac:dyDescent="0.15">
      <c r="B41" s="5">
        <v>120</v>
      </c>
      <c r="C41" s="10">
        <v>900107</v>
      </c>
      <c r="D41" s="5" t="s">
        <v>116</v>
      </c>
      <c r="E41" s="7">
        <v>700000</v>
      </c>
      <c r="F41" s="7">
        <v>225000</v>
      </c>
      <c r="G41" s="7">
        <v>0</v>
      </c>
      <c r="H41" s="7">
        <v>0</v>
      </c>
      <c r="I41" s="7">
        <v>0</v>
      </c>
      <c r="J41" s="7">
        <v>0</v>
      </c>
      <c r="K41" s="7">
        <v>262500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1187500</v>
      </c>
      <c r="V41" s="8" t="s">
        <v>82</v>
      </c>
      <c r="W41" s="9" t="s">
        <v>117</v>
      </c>
      <c r="X41" s="5" t="s">
        <v>116</v>
      </c>
    </row>
    <row r="42" spans="2:24" x14ac:dyDescent="0.15">
      <c r="B42" s="5">
        <v>121</v>
      </c>
      <c r="C42" s="10">
        <v>900104</v>
      </c>
      <c r="D42" s="5" t="s">
        <v>118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1350000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1350000</v>
      </c>
      <c r="V42" s="8" t="s">
        <v>71</v>
      </c>
      <c r="W42" s="9" t="s">
        <v>119</v>
      </c>
      <c r="X42" s="5" t="s">
        <v>118</v>
      </c>
    </row>
    <row r="43" spans="2:24" x14ac:dyDescent="0.15">
      <c r="B43" s="5">
        <v>133</v>
      </c>
      <c r="C43" s="10">
        <v>900140</v>
      </c>
      <c r="D43" s="5" t="s">
        <v>120</v>
      </c>
      <c r="E43" s="7">
        <v>800000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5400000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6200000</v>
      </c>
      <c r="V43" s="8" t="s">
        <v>82</v>
      </c>
      <c r="W43" s="9" t="s">
        <v>121</v>
      </c>
      <c r="X43" s="5" t="s">
        <v>120</v>
      </c>
    </row>
    <row r="44" spans="2:24" x14ac:dyDescent="0.15">
      <c r="B44" s="5">
        <v>134</v>
      </c>
      <c r="C44" s="10">
        <v>900141</v>
      </c>
      <c r="D44" s="5" t="s">
        <v>122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8" t="s">
        <v>82</v>
      </c>
      <c r="W44" s="9" t="s">
        <v>123</v>
      </c>
      <c r="X44" s="5" t="s">
        <v>122</v>
      </c>
    </row>
    <row r="45" spans="2:24" x14ac:dyDescent="0.15">
      <c r="B45" s="5">
        <v>171</v>
      </c>
      <c r="C45" s="19">
        <v>900197</v>
      </c>
      <c r="D45" s="8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8" t="s">
        <v>82</v>
      </c>
      <c r="W45" s="9">
        <v>1700014687101</v>
      </c>
      <c r="X45" s="5" t="s">
        <v>124</v>
      </c>
    </row>
    <row r="46" spans="2:24" x14ac:dyDescent="0.15">
      <c r="B46" s="14">
        <v>172</v>
      </c>
      <c r="C46" s="19">
        <v>5718</v>
      </c>
      <c r="D46" s="8" t="s">
        <v>125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8" t="s">
        <v>71</v>
      </c>
      <c r="W46" s="9">
        <v>1740005934799</v>
      </c>
      <c r="X46" s="5" t="s">
        <v>125</v>
      </c>
    </row>
    <row r="47" spans="2:24" x14ac:dyDescent="0.15">
      <c r="B47" s="5">
        <v>173</v>
      </c>
      <c r="C47" s="19">
        <v>5659</v>
      </c>
      <c r="D47" s="8" t="s">
        <v>126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1275000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1275000</v>
      </c>
      <c r="V47" s="8" t="s">
        <v>24</v>
      </c>
      <c r="W47" s="9">
        <v>1740005976832</v>
      </c>
      <c r="X47" s="5" t="s">
        <v>126</v>
      </c>
    </row>
    <row r="48" spans="2:24" x14ac:dyDescent="0.15">
      <c r="B48" s="5">
        <v>19</v>
      </c>
      <c r="C48" s="10">
        <v>900117</v>
      </c>
      <c r="D48" s="5" t="s">
        <v>127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1800000</v>
      </c>
      <c r="K48" s="7">
        <v>300000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2100000</v>
      </c>
      <c r="V48" s="5" t="s">
        <v>128</v>
      </c>
      <c r="W48" s="9" t="s">
        <v>129</v>
      </c>
      <c r="X48" s="5" t="s">
        <v>130</v>
      </c>
    </row>
    <row r="49" spans="2:24" x14ac:dyDescent="0.15">
      <c r="B49" s="5">
        <v>20</v>
      </c>
      <c r="C49" s="10">
        <v>900001</v>
      </c>
      <c r="D49" s="5" t="s">
        <v>131</v>
      </c>
      <c r="E49" s="7">
        <v>4500000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4500000</v>
      </c>
      <c r="V49" s="5" t="s">
        <v>132</v>
      </c>
      <c r="W49" s="9" t="s">
        <v>133</v>
      </c>
      <c r="X49" s="5" t="s">
        <v>134</v>
      </c>
    </row>
    <row r="50" spans="2:24" x14ac:dyDescent="0.15">
      <c r="B50" s="5">
        <v>21</v>
      </c>
      <c r="C50" s="10">
        <v>900003</v>
      </c>
      <c r="D50" s="5" t="s">
        <v>135</v>
      </c>
      <c r="E50" s="7">
        <v>800000</v>
      </c>
      <c r="F50" s="7">
        <v>225000</v>
      </c>
      <c r="G50" s="7">
        <v>0</v>
      </c>
      <c r="H50" s="7">
        <v>0</v>
      </c>
      <c r="I50" s="7">
        <v>0</v>
      </c>
      <c r="J50" s="7">
        <v>0</v>
      </c>
      <c r="K50" s="7">
        <v>525000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1550000</v>
      </c>
      <c r="V50" s="5" t="s">
        <v>136</v>
      </c>
      <c r="W50" s="9">
        <v>7254473857</v>
      </c>
      <c r="X50" s="5" t="s">
        <v>135</v>
      </c>
    </row>
    <row r="51" spans="2:24" x14ac:dyDescent="0.15">
      <c r="B51" s="5">
        <v>22</v>
      </c>
      <c r="C51" s="10">
        <v>900004</v>
      </c>
      <c r="D51" s="5" t="s">
        <v>137</v>
      </c>
      <c r="E51" s="7">
        <v>800000</v>
      </c>
      <c r="F51" s="7">
        <v>225000</v>
      </c>
      <c r="G51" s="7">
        <v>0</v>
      </c>
      <c r="H51" s="7">
        <v>0</v>
      </c>
      <c r="I51" s="7">
        <v>0</v>
      </c>
      <c r="J51" s="7">
        <v>0</v>
      </c>
      <c r="K51" s="7">
        <v>262500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1287500</v>
      </c>
      <c r="V51" s="5" t="s">
        <v>136</v>
      </c>
      <c r="W51" s="9">
        <v>7254474023</v>
      </c>
      <c r="X51" s="5" t="s">
        <v>137</v>
      </c>
    </row>
    <row r="52" spans="2:24" x14ac:dyDescent="0.15">
      <c r="B52" s="5">
        <v>23</v>
      </c>
      <c r="C52" s="10">
        <v>900005</v>
      </c>
      <c r="D52" s="5" t="s">
        <v>138</v>
      </c>
      <c r="E52" s="7">
        <v>800000</v>
      </c>
      <c r="F52" s="7">
        <v>225000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1025000</v>
      </c>
      <c r="V52" s="5" t="s">
        <v>136</v>
      </c>
      <c r="W52" s="9">
        <v>7254475143</v>
      </c>
      <c r="X52" s="5" t="s">
        <v>138</v>
      </c>
    </row>
    <row r="53" spans="2:24" x14ac:dyDescent="0.15">
      <c r="B53" s="5">
        <v>24</v>
      </c>
      <c r="C53" s="10">
        <v>900006</v>
      </c>
      <c r="D53" s="5" t="s">
        <v>139</v>
      </c>
      <c r="E53" s="7">
        <v>800000</v>
      </c>
      <c r="F53" s="7">
        <v>225000</v>
      </c>
      <c r="G53" s="7">
        <v>0</v>
      </c>
      <c r="H53" s="7">
        <v>0</v>
      </c>
      <c r="I53" s="7">
        <v>0</v>
      </c>
      <c r="J53" s="7">
        <v>0</v>
      </c>
      <c r="K53" s="7">
        <v>337500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136</v>
      </c>
      <c r="W53" s="9">
        <v>7254475305</v>
      </c>
      <c r="X53" s="5" t="s">
        <v>140</v>
      </c>
    </row>
    <row r="54" spans="2:24" x14ac:dyDescent="0.15">
      <c r="B54" s="5">
        <v>25</v>
      </c>
      <c r="C54" s="10">
        <v>900010</v>
      </c>
      <c r="D54" s="5" t="s">
        <v>141</v>
      </c>
      <c r="E54" s="7">
        <v>800000</v>
      </c>
      <c r="F54" s="7">
        <v>225000</v>
      </c>
      <c r="G54" s="7">
        <v>0</v>
      </c>
      <c r="H54" s="7">
        <v>0</v>
      </c>
      <c r="I54" s="7">
        <v>0</v>
      </c>
      <c r="J54" s="7">
        <v>0</v>
      </c>
      <c r="K54" s="7">
        <v>937500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1962500</v>
      </c>
      <c r="V54" s="5" t="s">
        <v>136</v>
      </c>
      <c r="W54" s="9">
        <v>7254545362</v>
      </c>
      <c r="X54" s="5" t="s">
        <v>141</v>
      </c>
    </row>
    <row r="55" spans="2:24" x14ac:dyDescent="0.15">
      <c r="B55" s="5">
        <v>26</v>
      </c>
      <c r="C55" s="10">
        <v>900011</v>
      </c>
      <c r="D55" s="5" t="s">
        <v>142</v>
      </c>
      <c r="E55" s="7">
        <v>800000</v>
      </c>
      <c r="F55" s="7">
        <v>225000</v>
      </c>
      <c r="G55" s="7">
        <v>0</v>
      </c>
      <c r="H55" s="7">
        <v>0</v>
      </c>
      <c r="I55" s="7">
        <v>0</v>
      </c>
      <c r="J55" s="7">
        <v>0</v>
      </c>
      <c r="K55" s="7">
        <v>375000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1400000</v>
      </c>
      <c r="V55" s="5" t="s">
        <v>136</v>
      </c>
      <c r="W55" s="9">
        <v>7254475356</v>
      </c>
      <c r="X55" s="5" t="s">
        <v>143</v>
      </c>
    </row>
    <row r="56" spans="2:24" x14ac:dyDescent="0.15">
      <c r="B56" s="5">
        <v>28</v>
      </c>
      <c r="C56" s="10">
        <v>900013</v>
      </c>
      <c r="D56" s="5" t="s">
        <v>144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300000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300000</v>
      </c>
      <c r="V56" s="5" t="s">
        <v>145</v>
      </c>
      <c r="W56" s="9" t="s">
        <v>146</v>
      </c>
      <c r="X56" s="5" t="s">
        <v>144</v>
      </c>
    </row>
    <row r="57" spans="2:24" x14ac:dyDescent="0.15">
      <c r="B57" s="5">
        <v>29</v>
      </c>
      <c r="C57" s="10">
        <v>900014</v>
      </c>
      <c r="D57" s="5" t="s">
        <v>147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300000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300000</v>
      </c>
      <c r="V57" s="5" t="s">
        <v>145</v>
      </c>
      <c r="W57" s="9" t="s">
        <v>148</v>
      </c>
      <c r="X57" s="5" t="s">
        <v>147</v>
      </c>
    </row>
    <row r="58" spans="2:24" x14ac:dyDescent="0.15">
      <c r="B58" s="5">
        <v>30</v>
      </c>
      <c r="C58" s="10">
        <v>900016</v>
      </c>
      <c r="D58" s="5" t="s">
        <v>149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5" t="s">
        <v>145</v>
      </c>
      <c r="W58" s="9" t="s">
        <v>150</v>
      </c>
      <c r="X58" s="5" t="s">
        <v>149</v>
      </c>
    </row>
    <row r="59" spans="2:24" x14ac:dyDescent="0.15">
      <c r="B59" s="5">
        <v>31</v>
      </c>
      <c r="C59" s="10">
        <v>900017</v>
      </c>
      <c r="D59" s="5" t="s">
        <v>151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75000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75000</v>
      </c>
      <c r="V59" s="5" t="s">
        <v>145</v>
      </c>
      <c r="W59" s="9" t="s">
        <v>152</v>
      </c>
      <c r="X59" s="5" t="s">
        <v>153</v>
      </c>
    </row>
    <row r="60" spans="2:24" x14ac:dyDescent="0.15">
      <c r="B60" s="5">
        <v>32</v>
      </c>
      <c r="C60" s="10">
        <v>900018</v>
      </c>
      <c r="D60" s="5" t="s">
        <v>154</v>
      </c>
      <c r="E60" s="7">
        <v>800000</v>
      </c>
      <c r="F60" s="7">
        <v>225000</v>
      </c>
      <c r="G60" s="7">
        <v>0</v>
      </c>
      <c r="H60" s="7">
        <v>0</v>
      </c>
      <c r="I60" s="7">
        <v>0</v>
      </c>
      <c r="J60" s="7">
        <v>0</v>
      </c>
      <c r="K60" s="7">
        <v>262500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1287500</v>
      </c>
      <c r="V60" s="5" t="s">
        <v>145</v>
      </c>
      <c r="W60" s="9" t="s">
        <v>155</v>
      </c>
      <c r="X60" s="5" t="s">
        <v>156</v>
      </c>
    </row>
    <row r="61" spans="2:24" x14ac:dyDescent="0.15">
      <c r="B61" s="5">
        <v>33</v>
      </c>
      <c r="C61" s="10">
        <v>900019</v>
      </c>
      <c r="D61" s="5" t="s">
        <v>157</v>
      </c>
      <c r="E61" s="7">
        <v>800000</v>
      </c>
      <c r="F61" s="7">
        <v>225000</v>
      </c>
      <c r="G61" s="7">
        <v>0</v>
      </c>
      <c r="H61" s="7">
        <v>0</v>
      </c>
      <c r="I61" s="7">
        <v>0</v>
      </c>
      <c r="J61" s="7">
        <v>0</v>
      </c>
      <c r="K61" s="7">
        <v>525000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1550000</v>
      </c>
      <c r="V61" s="5" t="s">
        <v>145</v>
      </c>
      <c r="W61" s="9" t="s">
        <v>158</v>
      </c>
      <c r="X61" s="5" t="s">
        <v>157</v>
      </c>
    </row>
    <row r="62" spans="2:24" x14ac:dyDescent="0.15">
      <c r="B62" s="5">
        <v>34</v>
      </c>
      <c r="C62" s="12">
        <v>900020</v>
      </c>
      <c r="D62" s="5" t="s">
        <v>159</v>
      </c>
      <c r="E62" s="7">
        <v>800000</v>
      </c>
      <c r="F62" s="7">
        <v>225000</v>
      </c>
      <c r="G62" s="7">
        <v>0</v>
      </c>
      <c r="H62" s="7">
        <v>0</v>
      </c>
      <c r="I62" s="7">
        <v>0</v>
      </c>
      <c r="J62" s="7">
        <v>0</v>
      </c>
      <c r="K62" s="7">
        <v>3525000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4550000</v>
      </c>
      <c r="V62" s="5" t="s">
        <v>145</v>
      </c>
      <c r="W62" s="9" t="s">
        <v>160</v>
      </c>
      <c r="X62" s="5" t="s">
        <v>159</v>
      </c>
    </row>
    <row r="63" spans="2:24" x14ac:dyDescent="0.15">
      <c r="B63" s="5">
        <v>35</v>
      </c>
      <c r="C63" s="10">
        <v>900021</v>
      </c>
      <c r="D63" s="5" t="s">
        <v>161</v>
      </c>
      <c r="E63" s="7">
        <v>700000</v>
      </c>
      <c r="F63" s="7">
        <v>225000</v>
      </c>
      <c r="G63" s="7">
        <v>0</v>
      </c>
      <c r="H63" s="7">
        <v>0</v>
      </c>
      <c r="I63" s="7">
        <v>0</v>
      </c>
      <c r="J63" s="7">
        <v>0</v>
      </c>
      <c r="K63" s="7">
        <v>262500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1187500</v>
      </c>
      <c r="V63" s="5" t="s">
        <v>145</v>
      </c>
      <c r="W63" s="9" t="s">
        <v>162</v>
      </c>
      <c r="X63" s="5" t="s">
        <v>161</v>
      </c>
    </row>
    <row r="64" spans="2:24" x14ac:dyDescent="0.15">
      <c r="B64" s="5">
        <v>36</v>
      </c>
      <c r="C64" s="10">
        <v>900022</v>
      </c>
      <c r="D64" s="5" t="s">
        <v>163</v>
      </c>
      <c r="E64" s="7">
        <v>800000</v>
      </c>
      <c r="F64" s="7">
        <v>225000</v>
      </c>
      <c r="G64" s="7">
        <v>0</v>
      </c>
      <c r="H64" s="7">
        <v>0</v>
      </c>
      <c r="I64" s="7">
        <v>0</v>
      </c>
      <c r="J64" s="7">
        <v>0</v>
      </c>
      <c r="K64" s="7">
        <v>1312500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2337500</v>
      </c>
      <c r="V64" s="5" t="s">
        <v>145</v>
      </c>
      <c r="W64" s="9" t="s">
        <v>164</v>
      </c>
      <c r="X64" s="5" t="s">
        <v>163</v>
      </c>
    </row>
    <row r="65" spans="2:24" x14ac:dyDescent="0.15">
      <c r="B65" s="5">
        <v>37</v>
      </c>
      <c r="C65" s="10">
        <v>900023</v>
      </c>
      <c r="D65" s="5" t="s">
        <v>165</v>
      </c>
      <c r="E65" s="7">
        <v>700000</v>
      </c>
      <c r="F65" s="7">
        <v>225000</v>
      </c>
      <c r="G65" s="7">
        <v>0</v>
      </c>
      <c r="H65" s="7">
        <v>0</v>
      </c>
      <c r="I65" s="7">
        <v>0</v>
      </c>
      <c r="J65" s="7">
        <v>0</v>
      </c>
      <c r="K65" s="7">
        <v>375000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1300000</v>
      </c>
      <c r="V65" s="5" t="s">
        <v>145</v>
      </c>
      <c r="W65" s="9">
        <v>18701099557507</v>
      </c>
      <c r="X65" s="5" t="s">
        <v>165</v>
      </c>
    </row>
    <row r="66" spans="2:24" x14ac:dyDescent="0.15">
      <c r="B66" s="5">
        <v>38</v>
      </c>
      <c r="C66" s="10">
        <v>900024</v>
      </c>
      <c r="D66" s="5" t="s">
        <v>166</v>
      </c>
      <c r="E66" s="7">
        <v>800000</v>
      </c>
      <c r="F66" s="7">
        <v>225000</v>
      </c>
      <c r="G66" s="7">
        <v>0</v>
      </c>
      <c r="H66" s="7">
        <v>0</v>
      </c>
      <c r="I66" s="7">
        <v>0</v>
      </c>
      <c r="J66" s="7">
        <v>0</v>
      </c>
      <c r="K66" s="7">
        <v>3487500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4512500</v>
      </c>
      <c r="V66" s="5" t="s">
        <v>145</v>
      </c>
      <c r="W66" s="9">
        <v>18701099558503</v>
      </c>
      <c r="X66" s="5" t="s">
        <v>166</v>
      </c>
    </row>
    <row r="67" spans="2:24" x14ac:dyDescent="0.15">
      <c r="B67" s="5">
        <v>39</v>
      </c>
      <c r="C67" s="11">
        <v>900026</v>
      </c>
      <c r="D67" s="5" t="s">
        <v>167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1800000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1800000</v>
      </c>
      <c r="V67" s="5" t="s">
        <v>132</v>
      </c>
      <c r="W67" s="9" t="s">
        <v>168</v>
      </c>
      <c r="X67" s="5" t="s">
        <v>167</v>
      </c>
    </row>
    <row r="68" spans="2:24" x14ac:dyDescent="0.15">
      <c r="B68" s="5">
        <v>41</v>
      </c>
      <c r="C68" s="11">
        <v>900029</v>
      </c>
      <c r="D68" s="5" t="s">
        <v>169</v>
      </c>
      <c r="E68" s="7">
        <v>2000000</v>
      </c>
      <c r="F68" s="7">
        <v>225000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2225000</v>
      </c>
      <c r="V68" s="5" t="s">
        <v>145</v>
      </c>
      <c r="W68" s="9">
        <v>18701099560500</v>
      </c>
      <c r="X68" s="5" t="s">
        <v>169</v>
      </c>
    </row>
    <row r="69" spans="2:24" x14ac:dyDescent="0.15">
      <c r="B69" s="5">
        <v>42</v>
      </c>
      <c r="C69" s="10">
        <v>900030</v>
      </c>
      <c r="D69" s="5" t="s">
        <v>170</v>
      </c>
      <c r="E69" s="7">
        <v>700000</v>
      </c>
      <c r="F69" s="7">
        <v>225000</v>
      </c>
      <c r="G69" s="7">
        <v>0</v>
      </c>
      <c r="H69" s="7">
        <v>0</v>
      </c>
      <c r="I69" s="7">
        <v>0</v>
      </c>
      <c r="J69" s="7">
        <v>0</v>
      </c>
      <c r="K69" s="7">
        <v>1612500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2537500</v>
      </c>
      <c r="V69" s="5" t="s">
        <v>145</v>
      </c>
      <c r="W69" s="9">
        <v>18701099561506</v>
      </c>
      <c r="X69" s="5" t="s">
        <v>170</v>
      </c>
    </row>
    <row r="70" spans="2:24" x14ac:dyDescent="0.15">
      <c r="B70" s="5">
        <v>43</v>
      </c>
      <c r="C70" s="10">
        <v>900031</v>
      </c>
      <c r="D70" s="5" t="s">
        <v>171</v>
      </c>
      <c r="E70" s="7">
        <v>0</v>
      </c>
      <c r="F70" s="7">
        <v>225000</v>
      </c>
      <c r="G70" s="7">
        <v>0</v>
      </c>
      <c r="H70" s="7">
        <v>0</v>
      </c>
      <c r="I70" s="7">
        <v>0</v>
      </c>
      <c r="J70" s="7">
        <v>0</v>
      </c>
      <c r="K70" s="7">
        <v>600000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825000</v>
      </c>
      <c r="V70" s="5" t="s">
        <v>145</v>
      </c>
      <c r="W70" s="9">
        <v>18701099548508</v>
      </c>
      <c r="X70" s="5" t="s">
        <v>171</v>
      </c>
    </row>
    <row r="71" spans="2:24" x14ac:dyDescent="0.15">
      <c r="B71" s="5">
        <v>44</v>
      </c>
      <c r="C71" s="10">
        <v>900032</v>
      </c>
      <c r="D71" s="5" t="s">
        <v>172</v>
      </c>
      <c r="E71" s="7">
        <v>700000</v>
      </c>
      <c r="F71" s="7">
        <v>225000</v>
      </c>
      <c r="G71" s="7">
        <v>0</v>
      </c>
      <c r="H71" s="7">
        <v>0</v>
      </c>
      <c r="I71" s="7">
        <v>0</v>
      </c>
      <c r="J71" s="7">
        <v>0</v>
      </c>
      <c r="K71" s="7">
        <v>1762500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2687500</v>
      </c>
      <c r="V71" s="5" t="s">
        <v>145</v>
      </c>
      <c r="W71" s="9">
        <v>18701099549504</v>
      </c>
      <c r="X71" s="5" t="s">
        <v>173</v>
      </c>
    </row>
    <row r="72" spans="2:24" x14ac:dyDescent="0.15">
      <c r="B72" s="5">
        <v>45</v>
      </c>
      <c r="C72" s="10">
        <v>900033</v>
      </c>
      <c r="D72" s="5" t="s">
        <v>174</v>
      </c>
      <c r="E72" s="7">
        <v>700000</v>
      </c>
      <c r="F72" s="7">
        <v>225000</v>
      </c>
      <c r="G72" s="7">
        <v>0</v>
      </c>
      <c r="H72" s="7">
        <v>0</v>
      </c>
      <c r="I72" s="7">
        <v>0</v>
      </c>
      <c r="J72" s="7">
        <v>0</v>
      </c>
      <c r="K72" s="7">
        <v>1612500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2537500</v>
      </c>
      <c r="V72" s="5" t="s">
        <v>145</v>
      </c>
      <c r="W72" s="9">
        <v>18701099562502</v>
      </c>
      <c r="X72" s="5" t="s">
        <v>174</v>
      </c>
    </row>
    <row r="73" spans="2:24" x14ac:dyDescent="0.15">
      <c r="B73" s="5">
        <v>47</v>
      </c>
      <c r="C73" s="10">
        <v>900035</v>
      </c>
      <c r="D73" s="5" t="s">
        <v>175</v>
      </c>
      <c r="E73" s="7">
        <v>0</v>
      </c>
      <c r="F73" s="7">
        <v>225000</v>
      </c>
      <c r="G73" s="7">
        <v>0</v>
      </c>
      <c r="H73" s="7">
        <v>0</v>
      </c>
      <c r="I73" s="7">
        <v>0</v>
      </c>
      <c r="J73" s="7">
        <v>0</v>
      </c>
      <c r="K73" s="7">
        <v>525000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750000</v>
      </c>
      <c r="V73" s="5" t="s">
        <v>145</v>
      </c>
      <c r="W73" s="9">
        <v>18701099563508</v>
      </c>
      <c r="X73" s="5" t="s">
        <v>175</v>
      </c>
    </row>
    <row r="74" spans="2:24" x14ac:dyDescent="0.15">
      <c r="B74" s="5">
        <v>48</v>
      </c>
      <c r="C74" s="10">
        <v>900036</v>
      </c>
      <c r="D74" s="5" t="s">
        <v>176</v>
      </c>
      <c r="E74" s="7">
        <v>0</v>
      </c>
      <c r="F74" s="7">
        <v>225000</v>
      </c>
      <c r="G74" s="7">
        <v>0</v>
      </c>
      <c r="H74" s="7">
        <v>0</v>
      </c>
      <c r="I74" s="7">
        <v>0</v>
      </c>
      <c r="J74" s="7">
        <v>0</v>
      </c>
      <c r="K74" s="7">
        <v>262500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487500</v>
      </c>
      <c r="V74" s="5" t="s">
        <v>145</v>
      </c>
      <c r="W74" s="9">
        <v>18701099564504</v>
      </c>
      <c r="X74" s="5" t="s">
        <v>176</v>
      </c>
    </row>
    <row r="75" spans="2:24" x14ac:dyDescent="0.15">
      <c r="B75" s="5">
        <v>49</v>
      </c>
      <c r="C75" s="10">
        <v>900037</v>
      </c>
      <c r="D75" s="5" t="s">
        <v>177</v>
      </c>
      <c r="E75" s="7">
        <v>0</v>
      </c>
      <c r="F75" s="7">
        <v>225000</v>
      </c>
      <c r="G75" s="7">
        <v>0</v>
      </c>
      <c r="H75" s="7">
        <v>0</v>
      </c>
      <c r="I75" s="7">
        <v>0</v>
      </c>
      <c r="J75" s="7">
        <v>0</v>
      </c>
      <c r="K75" s="7">
        <v>525000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750000</v>
      </c>
      <c r="V75" s="5" t="s">
        <v>145</v>
      </c>
      <c r="W75" s="9">
        <v>18701099565500</v>
      </c>
      <c r="X75" s="5" t="s">
        <v>177</v>
      </c>
    </row>
    <row r="76" spans="2:24" x14ac:dyDescent="0.15">
      <c r="B76" s="5">
        <v>50</v>
      </c>
      <c r="C76" s="10">
        <v>900038</v>
      </c>
      <c r="D76" s="5" t="s">
        <v>178</v>
      </c>
      <c r="E76" s="7">
        <v>700000</v>
      </c>
      <c r="F76" s="7">
        <v>225000</v>
      </c>
      <c r="G76" s="7">
        <v>0</v>
      </c>
      <c r="H76" s="7">
        <v>0</v>
      </c>
      <c r="I76" s="7">
        <v>0</v>
      </c>
      <c r="J76" s="7">
        <v>0</v>
      </c>
      <c r="K76" s="7">
        <v>525000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1450000</v>
      </c>
      <c r="V76" s="5" t="s">
        <v>145</v>
      </c>
      <c r="W76" s="9">
        <v>18701099566506</v>
      </c>
      <c r="X76" s="5" t="s">
        <v>179</v>
      </c>
    </row>
    <row r="77" spans="2:24" x14ac:dyDescent="0.15">
      <c r="B77" s="5">
        <v>51</v>
      </c>
      <c r="C77" s="10">
        <v>900039</v>
      </c>
      <c r="D77" s="5" t="s">
        <v>180</v>
      </c>
      <c r="E77" s="7">
        <v>800000</v>
      </c>
      <c r="F77" s="7">
        <v>225000</v>
      </c>
      <c r="G77" s="7">
        <v>0</v>
      </c>
      <c r="H77" s="7">
        <v>0</v>
      </c>
      <c r="I77" s="7">
        <v>0</v>
      </c>
      <c r="J77" s="7">
        <v>0</v>
      </c>
      <c r="K77" s="7">
        <v>262500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1287500</v>
      </c>
      <c r="V77" s="5" t="s">
        <v>145</v>
      </c>
      <c r="W77" s="9">
        <v>18701099567502</v>
      </c>
      <c r="X77" s="5" t="s">
        <v>180</v>
      </c>
    </row>
    <row r="78" spans="2:24" x14ac:dyDescent="0.15">
      <c r="B78" s="5">
        <v>52</v>
      </c>
      <c r="C78" s="10">
        <v>900041</v>
      </c>
      <c r="D78" s="5" t="s">
        <v>181</v>
      </c>
      <c r="E78" s="7">
        <v>800000</v>
      </c>
      <c r="F78" s="7">
        <v>225000</v>
      </c>
      <c r="G78" s="7">
        <v>0</v>
      </c>
      <c r="H78" s="7">
        <v>0</v>
      </c>
      <c r="I78" s="7">
        <v>0</v>
      </c>
      <c r="J78" s="7">
        <v>0</v>
      </c>
      <c r="K78" s="7">
        <v>525000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1550000</v>
      </c>
      <c r="V78" s="5" t="s">
        <v>145</v>
      </c>
      <c r="W78" s="9">
        <v>18701099569504</v>
      </c>
      <c r="X78" s="5" t="s">
        <v>181</v>
      </c>
    </row>
    <row r="79" spans="2:24" x14ac:dyDescent="0.15">
      <c r="B79" s="5">
        <v>53</v>
      </c>
      <c r="C79" s="10">
        <v>900042</v>
      </c>
      <c r="D79" s="5" t="s">
        <v>182</v>
      </c>
      <c r="E79" s="7">
        <v>0</v>
      </c>
      <c r="F79" s="7">
        <v>225000</v>
      </c>
      <c r="G79" s="7">
        <v>0</v>
      </c>
      <c r="H79" s="7">
        <v>0</v>
      </c>
      <c r="I79" s="7">
        <v>0</v>
      </c>
      <c r="J79" s="7">
        <v>600000</v>
      </c>
      <c r="K79" s="7">
        <v>262500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1087500</v>
      </c>
      <c r="V79" s="5" t="s">
        <v>145</v>
      </c>
      <c r="W79" s="9">
        <v>18701099570505</v>
      </c>
      <c r="X79" s="5" t="s">
        <v>182</v>
      </c>
    </row>
    <row r="80" spans="2:24" x14ac:dyDescent="0.15">
      <c r="B80" s="5">
        <v>54</v>
      </c>
      <c r="C80" s="10">
        <v>900043</v>
      </c>
      <c r="D80" s="5" t="s">
        <v>183</v>
      </c>
      <c r="E80" s="7">
        <v>700000</v>
      </c>
      <c r="F80" s="7">
        <v>225000</v>
      </c>
      <c r="G80" s="7">
        <v>0</v>
      </c>
      <c r="H80" s="7">
        <v>0</v>
      </c>
      <c r="I80" s="7">
        <v>0</v>
      </c>
      <c r="J80" s="7">
        <v>0</v>
      </c>
      <c r="K80" s="7">
        <v>262500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1187500</v>
      </c>
      <c r="V80" s="5" t="s">
        <v>145</v>
      </c>
      <c r="W80" s="9">
        <v>18701099571501</v>
      </c>
      <c r="X80" s="5" t="s">
        <v>183</v>
      </c>
    </row>
    <row r="81" spans="2:24" x14ac:dyDescent="0.15">
      <c r="B81" s="5">
        <v>55</v>
      </c>
      <c r="C81" s="10">
        <v>900044</v>
      </c>
      <c r="D81" s="5" t="s">
        <v>184</v>
      </c>
      <c r="E81" s="7">
        <v>700000</v>
      </c>
      <c r="F81" s="7">
        <v>225000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925000</v>
      </c>
      <c r="V81" s="5" t="s">
        <v>145</v>
      </c>
      <c r="W81" s="9">
        <v>18701099572507</v>
      </c>
      <c r="X81" s="5" t="s">
        <v>184</v>
      </c>
    </row>
    <row r="82" spans="2:24" x14ac:dyDescent="0.15">
      <c r="B82" s="5">
        <v>56</v>
      </c>
      <c r="C82" s="10">
        <v>900045</v>
      </c>
      <c r="D82" s="5" t="s">
        <v>185</v>
      </c>
      <c r="E82" s="7">
        <v>700000</v>
      </c>
      <c r="F82" s="7">
        <v>225000</v>
      </c>
      <c r="G82" s="7">
        <v>0</v>
      </c>
      <c r="H82" s="7">
        <v>0</v>
      </c>
      <c r="I82" s="7">
        <v>0</v>
      </c>
      <c r="J82" s="7">
        <v>0</v>
      </c>
      <c r="K82" s="7">
        <v>525000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1450000</v>
      </c>
      <c r="V82" s="5" t="s">
        <v>145</v>
      </c>
      <c r="W82" s="9">
        <v>18701099573503</v>
      </c>
      <c r="X82" s="5" t="s">
        <v>185</v>
      </c>
    </row>
    <row r="83" spans="2:24" x14ac:dyDescent="0.15">
      <c r="B83" s="5">
        <v>57</v>
      </c>
      <c r="C83" s="10">
        <v>900046</v>
      </c>
      <c r="D83" s="5" t="s">
        <v>186</v>
      </c>
      <c r="E83" s="7">
        <v>700000</v>
      </c>
      <c r="F83" s="7">
        <v>225000</v>
      </c>
      <c r="G83" s="7">
        <v>0</v>
      </c>
      <c r="H83" s="7">
        <v>0</v>
      </c>
      <c r="I83" s="7">
        <v>0</v>
      </c>
      <c r="J83" s="7">
        <v>0</v>
      </c>
      <c r="K83" s="7">
        <v>525000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1450000</v>
      </c>
      <c r="V83" s="5" t="s">
        <v>145</v>
      </c>
      <c r="W83" s="9">
        <v>18701099550505</v>
      </c>
      <c r="X83" s="5" t="s">
        <v>187</v>
      </c>
    </row>
    <row r="84" spans="2:24" x14ac:dyDescent="0.15">
      <c r="B84" s="5">
        <v>58</v>
      </c>
      <c r="C84" s="10">
        <v>900047</v>
      </c>
      <c r="D84" s="5" t="s">
        <v>188</v>
      </c>
      <c r="E84" s="7">
        <v>600000</v>
      </c>
      <c r="F84" s="7">
        <v>225000</v>
      </c>
      <c r="G84" s="7">
        <v>0</v>
      </c>
      <c r="H84" s="7">
        <v>0</v>
      </c>
      <c r="I84" s="7">
        <v>0</v>
      </c>
      <c r="J84" s="7">
        <v>0</v>
      </c>
      <c r="K84" s="7">
        <v>525000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1350000</v>
      </c>
      <c r="V84" s="5" t="s">
        <v>145</v>
      </c>
      <c r="W84" s="9">
        <v>18701099574509</v>
      </c>
      <c r="X84" s="5" t="s">
        <v>189</v>
      </c>
    </row>
    <row r="85" spans="2:24" x14ac:dyDescent="0.15">
      <c r="B85" s="5">
        <v>59</v>
      </c>
      <c r="C85" s="10">
        <v>900048</v>
      </c>
      <c r="D85" s="5" t="s">
        <v>190</v>
      </c>
      <c r="E85" s="7">
        <v>600000</v>
      </c>
      <c r="F85" s="7">
        <v>225000</v>
      </c>
      <c r="G85" s="7">
        <v>0</v>
      </c>
      <c r="H85" s="7">
        <v>0</v>
      </c>
      <c r="I85" s="7">
        <v>0</v>
      </c>
      <c r="J85" s="7">
        <v>0</v>
      </c>
      <c r="K85" s="7">
        <v>262500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1087500</v>
      </c>
      <c r="V85" s="5" t="s">
        <v>145</v>
      </c>
      <c r="W85" s="9">
        <v>18701099575505</v>
      </c>
      <c r="X85" s="5" t="s">
        <v>190</v>
      </c>
    </row>
    <row r="86" spans="2:24" x14ac:dyDescent="0.15">
      <c r="B86" s="5">
        <v>60</v>
      </c>
      <c r="C86" s="10">
        <v>900049</v>
      </c>
      <c r="D86" s="5" t="s">
        <v>191</v>
      </c>
      <c r="E86" s="7">
        <v>600000</v>
      </c>
      <c r="F86" s="7">
        <v>225000</v>
      </c>
      <c r="G86" s="7">
        <v>0</v>
      </c>
      <c r="H86" s="7">
        <v>0</v>
      </c>
      <c r="I86" s="7">
        <v>0</v>
      </c>
      <c r="J86" s="7">
        <v>0</v>
      </c>
      <c r="K86" s="7">
        <v>262500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1087500</v>
      </c>
      <c r="V86" s="5" t="s">
        <v>145</v>
      </c>
      <c r="W86" s="9">
        <v>18701099576501</v>
      </c>
      <c r="X86" s="5" t="s">
        <v>191</v>
      </c>
    </row>
    <row r="87" spans="2:24" x14ac:dyDescent="0.15">
      <c r="B87" s="5">
        <v>61</v>
      </c>
      <c r="C87" s="10">
        <v>900050</v>
      </c>
      <c r="D87" s="5" t="s">
        <v>192</v>
      </c>
      <c r="E87" s="7">
        <v>600000</v>
      </c>
      <c r="F87" s="7">
        <v>225000</v>
      </c>
      <c r="G87" s="7">
        <v>0</v>
      </c>
      <c r="H87" s="7">
        <v>0</v>
      </c>
      <c r="I87" s="7">
        <v>0</v>
      </c>
      <c r="J87" s="7">
        <v>0</v>
      </c>
      <c r="K87" s="7">
        <v>525000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1350000</v>
      </c>
      <c r="V87" s="5" t="s">
        <v>145</v>
      </c>
      <c r="W87" s="9">
        <v>18701099577507</v>
      </c>
      <c r="X87" s="5" t="s">
        <v>192</v>
      </c>
    </row>
    <row r="88" spans="2:24" x14ac:dyDescent="0.15">
      <c r="B88" s="5">
        <v>62</v>
      </c>
      <c r="C88" s="10">
        <v>900051</v>
      </c>
      <c r="D88" s="5" t="s">
        <v>193</v>
      </c>
      <c r="E88" s="7">
        <v>800000</v>
      </c>
      <c r="F88" s="7">
        <v>225000</v>
      </c>
      <c r="G88" s="7">
        <v>0</v>
      </c>
      <c r="H88" s="7">
        <v>0</v>
      </c>
      <c r="I88" s="7">
        <v>0</v>
      </c>
      <c r="J88" s="7">
        <v>0</v>
      </c>
      <c r="K88" s="7">
        <v>525000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1550000</v>
      </c>
      <c r="V88" s="5" t="s">
        <v>145</v>
      </c>
      <c r="W88" s="9">
        <v>18701099578503</v>
      </c>
      <c r="X88" s="5" t="s">
        <v>194</v>
      </c>
    </row>
    <row r="89" spans="2:24" x14ac:dyDescent="0.15">
      <c r="B89" s="5">
        <v>66</v>
      </c>
      <c r="C89" s="10">
        <v>900055</v>
      </c>
      <c r="D89" s="5" t="s">
        <v>195</v>
      </c>
      <c r="E89" s="7">
        <v>500000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500000</v>
      </c>
      <c r="V89" s="5" t="s">
        <v>196</v>
      </c>
      <c r="W89" s="9" t="s">
        <v>197</v>
      </c>
      <c r="X89" s="5" t="s">
        <v>195</v>
      </c>
    </row>
    <row r="90" spans="2:24" x14ac:dyDescent="0.15">
      <c r="B90" s="5">
        <v>77</v>
      </c>
      <c r="C90" s="10">
        <v>900067</v>
      </c>
      <c r="D90" s="5" t="s">
        <v>198</v>
      </c>
      <c r="E90" s="7">
        <v>500000</v>
      </c>
      <c r="F90" s="7">
        <v>225000</v>
      </c>
      <c r="G90" s="7">
        <v>0</v>
      </c>
      <c r="H90" s="7">
        <v>0</v>
      </c>
      <c r="I90" s="7">
        <v>0</v>
      </c>
      <c r="J90" s="7">
        <v>0</v>
      </c>
      <c r="K90" s="7">
        <v>262500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987500</v>
      </c>
      <c r="V90" s="5" t="s">
        <v>196</v>
      </c>
      <c r="W90" s="9" t="s">
        <v>199</v>
      </c>
      <c r="X90" s="5" t="s">
        <v>198</v>
      </c>
    </row>
    <row r="91" spans="2:24" x14ac:dyDescent="0.15">
      <c r="B91" s="5">
        <v>78</v>
      </c>
      <c r="C91" s="10">
        <v>900068</v>
      </c>
      <c r="D91" s="5" t="s">
        <v>200</v>
      </c>
      <c r="E91" s="7">
        <v>500000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500000</v>
      </c>
      <c r="V91" s="5" t="s">
        <v>201</v>
      </c>
      <c r="W91" s="9" t="s">
        <v>202</v>
      </c>
      <c r="X91" s="5" t="s">
        <v>203</v>
      </c>
    </row>
    <row r="92" spans="2:24" x14ac:dyDescent="0.15">
      <c r="B92" s="5">
        <v>79</v>
      </c>
      <c r="C92" s="10">
        <v>900069</v>
      </c>
      <c r="D92" s="5" t="s">
        <v>204</v>
      </c>
      <c r="E92" s="7">
        <v>500000</v>
      </c>
      <c r="F92" s="7">
        <v>225000</v>
      </c>
      <c r="G92" s="7">
        <v>0</v>
      </c>
      <c r="H92" s="7">
        <v>0</v>
      </c>
      <c r="I92" s="7">
        <v>0</v>
      </c>
      <c r="J92" s="7">
        <v>0</v>
      </c>
      <c r="K92" s="7">
        <v>975000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1700000</v>
      </c>
      <c r="V92" s="5" t="s">
        <v>205</v>
      </c>
      <c r="W92" s="9" t="s">
        <v>206</v>
      </c>
      <c r="X92" s="5" t="s">
        <v>204</v>
      </c>
    </row>
    <row r="93" spans="2:24" x14ac:dyDescent="0.15">
      <c r="B93" s="5">
        <v>80</v>
      </c>
      <c r="C93" s="10">
        <v>900070</v>
      </c>
      <c r="D93" s="5" t="s">
        <v>207</v>
      </c>
      <c r="E93" s="7">
        <v>500000</v>
      </c>
      <c r="F93" s="7">
        <v>225000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725000</v>
      </c>
      <c r="V93" s="5" t="s">
        <v>208</v>
      </c>
      <c r="W93" s="9" t="s">
        <v>209</v>
      </c>
      <c r="X93" s="5" t="s">
        <v>210</v>
      </c>
    </row>
    <row r="94" spans="2:24" x14ac:dyDescent="0.15">
      <c r="B94" s="5">
        <v>81</v>
      </c>
      <c r="C94" s="10">
        <v>900071</v>
      </c>
      <c r="D94" s="5" t="s">
        <v>211</v>
      </c>
      <c r="E94" s="7">
        <v>1500000</v>
      </c>
      <c r="F94" s="7">
        <v>225000</v>
      </c>
      <c r="G94" s="7">
        <v>0</v>
      </c>
      <c r="H94" s="7">
        <v>0</v>
      </c>
      <c r="I94" s="7">
        <v>0</v>
      </c>
      <c r="J94" s="7">
        <v>0</v>
      </c>
      <c r="K94" s="7">
        <v>262500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1987500</v>
      </c>
      <c r="V94" s="5" t="s">
        <v>212</v>
      </c>
      <c r="W94" s="9" t="s">
        <v>213</v>
      </c>
      <c r="X94" s="5" t="s">
        <v>214</v>
      </c>
    </row>
    <row r="95" spans="2:24" x14ac:dyDescent="0.15">
      <c r="B95" s="5">
        <v>82</v>
      </c>
      <c r="C95" s="10">
        <v>900072</v>
      </c>
      <c r="D95" s="5" t="s">
        <v>215</v>
      </c>
      <c r="E95" s="7">
        <v>500000</v>
      </c>
      <c r="F95" s="7">
        <v>225000</v>
      </c>
      <c r="G95" s="7">
        <v>0</v>
      </c>
      <c r="H95" s="7">
        <v>0</v>
      </c>
      <c r="I95" s="7">
        <v>0</v>
      </c>
      <c r="J95" s="7">
        <v>0</v>
      </c>
      <c r="K95" s="7">
        <v>525000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1250000</v>
      </c>
      <c r="V95" s="5" t="s">
        <v>145</v>
      </c>
      <c r="W95" s="9" t="s">
        <v>216</v>
      </c>
      <c r="X95" s="5" t="s">
        <v>215</v>
      </c>
    </row>
    <row r="96" spans="2:24" x14ac:dyDescent="0.15">
      <c r="B96" s="5">
        <v>83</v>
      </c>
      <c r="C96" s="10">
        <v>900073</v>
      </c>
      <c r="D96" s="5" t="s">
        <v>217</v>
      </c>
      <c r="E96" s="7">
        <v>700000</v>
      </c>
      <c r="F96" s="7">
        <v>225000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925000</v>
      </c>
      <c r="V96" s="5" t="s">
        <v>145</v>
      </c>
      <c r="W96" s="9" t="s">
        <v>218</v>
      </c>
      <c r="X96" s="5" t="s">
        <v>217</v>
      </c>
    </row>
    <row r="97" spans="2:24" x14ac:dyDescent="0.15">
      <c r="B97" s="5">
        <v>85</v>
      </c>
      <c r="C97" s="10">
        <v>900074</v>
      </c>
      <c r="D97" s="5" t="s">
        <v>219</v>
      </c>
      <c r="E97" s="7">
        <v>0</v>
      </c>
      <c r="F97" s="7">
        <v>225000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225000</v>
      </c>
      <c r="V97" s="5" t="s">
        <v>145</v>
      </c>
      <c r="W97" s="9">
        <v>18701099996507</v>
      </c>
      <c r="X97" s="5" t="s">
        <v>219</v>
      </c>
    </row>
    <row r="98" spans="2:24" x14ac:dyDescent="0.15">
      <c r="B98" s="5">
        <v>86</v>
      </c>
      <c r="C98" s="10">
        <v>900075</v>
      </c>
      <c r="D98" s="5" t="s">
        <v>220</v>
      </c>
      <c r="E98" s="7">
        <v>1500000</v>
      </c>
      <c r="F98" s="7">
        <v>225000</v>
      </c>
      <c r="G98" s="7">
        <v>0</v>
      </c>
      <c r="H98" s="7">
        <v>0</v>
      </c>
      <c r="I98" s="7">
        <v>0</v>
      </c>
      <c r="J98" s="7">
        <v>0</v>
      </c>
      <c r="K98" s="7">
        <v>975000</v>
      </c>
      <c r="L98" s="7">
        <v>0</v>
      </c>
      <c r="M98" s="7">
        <v>0</v>
      </c>
      <c r="N98" s="7">
        <v>0</v>
      </c>
      <c r="O98" s="7">
        <v>0</v>
      </c>
      <c r="P98" s="7">
        <v>1000000</v>
      </c>
      <c r="Q98" s="7">
        <v>0</v>
      </c>
      <c r="R98" s="7">
        <v>0</v>
      </c>
      <c r="S98" s="7">
        <v>0</v>
      </c>
      <c r="T98" s="7">
        <v>0</v>
      </c>
      <c r="U98" s="7">
        <v>3700000</v>
      </c>
      <c r="V98" s="5" t="s">
        <v>145</v>
      </c>
      <c r="W98" s="9">
        <v>18701099997503</v>
      </c>
      <c r="X98" s="5" t="s">
        <v>220</v>
      </c>
    </row>
    <row r="99" spans="2:24" x14ac:dyDescent="0.15">
      <c r="B99" s="5">
        <v>87</v>
      </c>
      <c r="C99" s="10">
        <v>900076</v>
      </c>
      <c r="D99" s="5" t="s">
        <v>221</v>
      </c>
      <c r="E99" s="7">
        <v>800000</v>
      </c>
      <c r="F99" s="7">
        <v>225000</v>
      </c>
      <c r="G99" s="7">
        <v>0</v>
      </c>
      <c r="H99" s="7">
        <v>0</v>
      </c>
      <c r="I99" s="7">
        <v>0</v>
      </c>
      <c r="J99" s="7">
        <v>0</v>
      </c>
      <c r="K99" s="7">
        <v>262500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1287500</v>
      </c>
      <c r="V99" s="5" t="s">
        <v>145</v>
      </c>
      <c r="W99" s="9">
        <v>18701099998509</v>
      </c>
      <c r="X99" s="5" t="s">
        <v>221</v>
      </c>
    </row>
    <row r="100" spans="2:24" x14ac:dyDescent="0.15">
      <c r="B100" s="5">
        <v>88</v>
      </c>
      <c r="C100" s="10">
        <v>900077</v>
      </c>
      <c r="D100" s="5" t="s">
        <v>222</v>
      </c>
      <c r="E100" s="7">
        <v>800000</v>
      </c>
      <c r="F100" s="7">
        <v>225000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1025000</v>
      </c>
      <c r="V100" s="5" t="s">
        <v>145</v>
      </c>
      <c r="W100" s="9">
        <v>18701099999505</v>
      </c>
      <c r="X100" s="5" t="s">
        <v>222</v>
      </c>
    </row>
    <row r="101" spans="2:24" x14ac:dyDescent="0.15">
      <c r="B101" s="5">
        <v>89</v>
      </c>
      <c r="C101" s="10">
        <v>900078</v>
      </c>
      <c r="D101" s="5" t="s">
        <v>223</v>
      </c>
      <c r="E101" s="7">
        <v>800000</v>
      </c>
      <c r="F101" s="7">
        <v>225000</v>
      </c>
      <c r="G101" s="7">
        <v>0</v>
      </c>
      <c r="H101" s="7">
        <v>0</v>
      </c>
      <c r="I101" s="7">
        <v>0</v>
      </c>
      <c r="J101" s="7">
        <v>0</v>
      </c>
      <c r="K101" s="7">
        <v>525000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1550000</v>
      </c>
      <c r="V101" s="5" t="s">
        <v>145</v>
      </c>
      <c r="W101" s="9">
        <v>18701100028506</v>
      </c>
      <c r="X101" s="5" t="s">
        <v>223</v>
      </c>
    </row>
    <row r="102" spans="2:24" x14ac:dyDescent="0.15">
      <c r="B102" s="5">
        <v>90</v>
      </c>
      <c r="C102" s="10">
        <v>900079</v>
      </c>
      <c r="D102" s="5" t="s">
        <v>224</v>
      </c>
      <c r="E102" s="7">
        <v>800000</v>
      </c>
      <c r="F102" s="7">
        <v>225000</v>
      </c>
      <c r="G102" s="7">
        <v>0</v>
      </c>
      <c r="H102" s="7">
        <v>0</v>
      </c>
      <c r="I102" s="7">
        <v>0</v>
      </c>
      <c r="J102" s="7">
        <v>0</v>
      </c>
      <c r="K102" s="7">
        <v>262500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1287500</v>
      </c>
      <c r="V102" s="5" t="s">
        <v>145</v>
      </c>
      <c r="W102" s="9">
        <v>18701100000508</v>
      </c>
      <c r="X102" s="5" t="s">
        <v>224</v>
      </c>
    </row>
    <row r="103" spans="2:24" x14ac:dyDescent="0.15">
      <c r="B103" s="5">
        <v>91</v>
      </c>
      <c r="C103" s="10">
        <v>900080</v>
      </c>
      <c r="D103" s="5" t="s">
        <v>225</v>
      </c>
      <c r="E103" s="7">
        <v>800000</v>
      </c>
      <c r="F103" s="7">
        <v>225000</v>
      </c>
      <c r="G103" s="7">
        <v>0</v>
      </c>
      <c r="H103" s="7">
        <v>0</v>
      </c>
      <c r="I103" s="7">
        <v>0</v>
      </c>
      <c r="J103" s="7">
        <v>0</v>
      </c>
      <c r="K103" s="7">
        <v>262500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1287500</v>
      </c>
      <c r="V103" s="5" t="s">
        <v>145</v>
      </c>
      <c r="W103" s="9">
        <v>18701100029502</v>
      </c>
      <c r="X103" s="5" t="s">
        <v>225</v>
      </c>
    </row>
    <row r="104" spans="2:24" x14ac:dyDescent="0.15">
      <c r="B104" s="5">
        <v>92</v>
      </c>
      <c r="C104" s="10">
        <v>900081</v>
      </c>
      <c r="D104" s="5" t="s">
        <v>226</v>
      </c>
      <c r="E104" s="7">
        <v>800000</v>
      </c>
      <c r="F104" s="7">
        <v>225000</v>
      </c>
      <c r="G104" s="7">
        <v>0</v>
      </c>
      <c r="H104" s="7">
        <v>0</v>
      </c>
      <c r="I104" s="7">
        <v>0</v>
      </c>
      <c r="J104" s="7">
        <v>0</v>
      </c>
      <c r="K104" s="7">
        <v>525000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1550000</v>
      </c>
      <c r="V104" s="5" t="s">
        <v>145</v>
      </c>
      <c r="W104" s="9">
        <v>18701100001504</v>
      </c>
      <c r="X104" s="5" t="s">
        <v>226</v>
      </c>
    </row>
    <row r="105" spans="2:24" x14ac:dyDescent="0.15">
      <c r="B105" s="5">
        <v>93</v>
      </c>
      <c r="C105" s="10">
        <v>900082</v>
      </c>
      <c r="D105" s="5" t="s">
        <v>227</v>
      </c>
      <c r="E105" s="7">
        <v>0</v>
      </c>
      <c r="F105" s="7">
        <v>225000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225000</v>
      </c>
      <c r="V105" s="5" t="s">
        <v>145</v>
      </c>
      <c r="W105" s="9">
        <v>18701100002500</v>
      </c>
      <c r="X105" s="5" t="s">
        <v>228</v>
      </c>
    </row>
    <row r="106" spans="2:24" x14ac:dyDescent="0.15">
      <c r="B106" s="5">
        <v>94</v>
      </c>
      <c r="C106" s="10">
        <v>900083</v>
      </c>
      <c r="D106" s="5" t="s">
        <v>229</v>
      </c>
      <c r="E106" s="7">
        <v>700000</v>
      </c>
      <c r="F106" s="7">
        <v>225000</v>
      </c>
      <c r="G106" s="7">
        <v>0</v>
      </c>
      <c r="H106" s="7">
        <v>0</v>
      </c>
      <c r="I106" s="7">
        <v>0</v>
      </c>
      <c r="J106" s="7">
        <v>0</v>
      </c>
      <c r="K106" s="7">
        <v>262500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1187500</v>
      </c>
      <c r="V106" s="5" t="s">
        <v>145</v>
      </c>
      <c r="W106" s="9">
        <v>18701100003506</v>
      </c>
      <c r="X106" s="5" t="s">
        <v>230</v>
      </c>
    </row>
    <row r="107" spans="2:24" x14ac:dyDescent="0.15">
      <c r="B107" s="5">
        <v>95</v>
      </c>
      <c r="C107" s="10">
        <v>900084</v>
      </c>
      <c r="D107" s="5" t="s">
        <v>231</v>
      </c>
      <c r="E107" s="7">
        <v>700000</v>
      </c>
      <c r="F107" s="7">
        <v>225000</v>
      </c>
      <c r="G107" s="7">
        <v>0</v>
      </c>
      <c r="H107" s="7">
        <v>0</v>
      </c>
      <c r="I107" s="7">
        <v>0</v>
      </c>
      <c r="J107" s="7">
        <v>0</v>
      </c>
      <c r="K107" s="7">
        <v>525000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1450000</v>
      </c>
      <c r="V107" s="5" t="s">
        <v>145</v>
      </c>
      <c r="W107" s="9">
        <v>18701100004502</v>
      </c>
      <c r="X107" s="5" t="s">
        <v>231</v>
      </c>
    </row>
    <row r="108" spans="2:24" x14ac:dyDescent="0.15">
      <c r="B108" s="5">
        <v>96</v>
      </c>
      <c r="C108" s="10">
        <v>900085</v>
      </c>
      <c r="D108" s="5" t="s">
        <v>232</v>
      </c>
      <c r="E108" s="7">
        <v>700000</v>
      </c>
      <c r="F108" s="7">
        <v>225000</v>
      </c>
      <c r="G108" s="7">
        <v>0</v>
      </c>
      <c r="H108" s="7">
        <v>0</v>
      </c>
      <c r="I108" s="7">
        <v>0</v>
      </c>
      <c r="J108" s="7">
        <v>0</v>
      </c>
      <c r="K108" s="7">
        <v>525000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630000</v>
      </c>
      <c r="S108" s="7">
        <v>0</v>
      </c>
      <c r="T108" s="7">
        <v>0</v>
      </c>
      <c r="U108" s="7">
        <v>2080000</v>
      </c>
      <c r="V108" s="5" t="s">
        <v>145</v>
      </c>
      <c r="W108" s="9">
        <v>18701100023506</v>
      </c>
      <c r="X108" s="5" t="s">
        <v>232</v>
      </c>
    </row>
    <row r="109" spans="2:24" x14ac:dyDescent="0.15">
      <c r="B109" s="5">
        <v>97</v>
      </c>
      <c r="C109" s="10">
        <v>900086</v>
      </c>
      <c r="D109" s="5" t="s">
        <v>233</v>
      </c>
      <c r="E109" s="7">
        <v>700000</v>
      </c>
      <c r="F109" s="7">
        <v>225000</v>
      </c>
      <c r="G109" s="7">
        <v>0</v>
      </c>
      <c r="H109" s="7">
        <v>0</v>
      </c>
      <c r="I109" s="7">
        <v>0</v>
      </c>
      <c r="J109" s="7">
        <v>0</v>
      </c>
      <c r="K109" s="7">
        <v>525000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1450000</v>
      </c>
      <c r="V109" s="5" t="s">
        <v>145</v>
      </c>
      <c r="W109" s="9">
        <v>18701100024502</v>
      </c>
      <c r="X109" s="5" t="s">
        <v>233</v>
      </c>
    </row>
    <row r="110" spans="2:24" x14ac:dyDescent="0.15">
      <c r="B110" s="5">
        <v>98</v>
      </c>
      <c r="C110" s="10">
        <v>900087</v>
      </c>
      <c r="D110" s="5" t="s">
        <v>234</v>
      </c>
      <c r="E110" s="7">
        <v>800000</v>
      </c>
      <c r="F110" s="7">
        <v>225000</v>
      </c>
      <c r="G110" s="7">
        <v>0</v>
      </c>
      <c r="H110" s="7">
        <v>0</v>
      </c>
      <c r="I110" s="7">
        <v>0</v>
      </c>
      <c r="J110" s="7">
        <v>0</v>
      </c>
      <c r="K110" s="7">
        <v>262500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1287500</v>
      </c>
      <c r="V110" s="5" t="s">
        <v>145</v>
      </c>
      <c r="W110" s="9">
        <v>18701100025508</v>
      </c>
      <c r="X110" s="5" t="s">
        <v>234</v>
      </c>
    </row>
    <row r="111" spans="2:24" x14ac:dyDescent="0.15">
      <c r="B111" s="5">
        <v>99</v>
      </c>
      <c r="C111" s="10">
        <v>900088</v>
      </c>
      <c r="D111" s="5" t="s">
        <v>235</v>
      </c>
      <c r="E111" s="7">
        <v>800000</v>
      </c>
      <c r="F111" s="7">
        <v>225000</v>
      </c>
      <c r="G111" s="7">
        <v>0</v>
      </c>
      <c r="H111" s="7">
        <v>0</v>
      </c>
      <c r="I111" s="7">
        <v>0</v>
      </c>
      <c r="J111" s="7">
        <v>0</v>
      </c>
      <c r="K111" s="7">
        <v>262500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1287500</v>
      </c>
      <c r="V111" s="5" t="s">
        <v>145</v>
      </c>
      <c r="W111" s="9">
        <v>18701100026504</v>
      </c>
      <c r="X111" s="5" t="s">
        <v>236</v>
      </c>
    </row>
    <row r="112" spans="2:24" x14ac:dyDescent="0.15">
      <c r="B112" s="5">
        <v>100</v>
      </c>
      <c r="C112" s="10">
        <v>900089</v>
      </c>
      <c r="D112" s="5" t="s">
        <v>237</v>
      </c>
      <c r="E112" s="7">
        <v>800000</v>
      </c>
      <c r="F112" s="7">
        <v>225000</v>
      </c>
      <c r="G112" s="7">
        <v>0</v>
      </c>
      <c r="H112" s="7">
        <v>0</v>
      </c>
      <c r="I112" s="7">
        <v>0</v>
      </c>
      <c r="J112" s="7">
        <v>0</v>
      </c>
      <c r="K112" s="7">
        <v>525000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1550000</v>
      </c>
      <c r="V112" s="5" t="s">
        <v>145</v>
      </c>
      <c r="W112" s="9">
        <v>18701100005508</v>
      </c>
      <c r="X112" s="5" t="s">
        <v>237</v>
      </c>
    </row>
    <row r="113" spans="2:24" x14ac:dyDescent="0.15">
      <c r="B113" s="5">
        <v>101</v>
      </c>
      <c r="C113" s="10">
        <v>900090</v>
      </c>
      <c r="D113" s="5" t="s">
        <v>238</v>
      </c>
      <c r="E113" s="7">
        <v>700000</v>
      </c>
      <c r="F113" s="7">
        <v>225000</v>
      </c>
      <c r="G113" s="7">
        <v>0</v>
      </c>
      <c r="H113" s="7">
        <v>0</v>
      </c>
      <c r="I113" s="7">
        <v>0</v>
      </c>
      <c r="J113" s="7">
        <v>0</v>
      </c>
      <c r="K113" s="7">
        <v>262500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1187500</v>
      </c>
      <c r="V113" s="5" t="s">
        <v>145</v>
      </c>
      <c r="W113" s="9">
        <v>18701100006504</v>
      </c>
      <c r="X113" s="5" t="s">
        <v>238</v>
      </c>
    </row>
    <row r="114" spans="2:24" x14ac:dyDescent="0.15">
      <c r="B114" s="5">
        <v>102</v>
      </c>
      <c r="C114" s="10">
        <v>900091</v>
      </c>
      <c r="D114" s="5" t="s">
        <v>239</v>
      </c>
      <c r="E114" s="7">
        <v>700000</v>
      </c>
      <c r="F114" s="7">
        <v>225000</v>
      </c>
      <c r="G114" s="7">
        <v>0</v>
      </c>
      <c r="H114" s="7">
        <v>0</v>
      </c>
      <c r="I114" s="7">
        <v>0</v>
      </c>
      <c r="J114" s="7">
        <v>0</v>
      </c>
      <c r="K114" s="7">
        <v>262500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1187500</v>
      </c>
      <c r="V114" s="5" t="s">
        <v>145</v>
      </c>
      <c r="W114" s="9">
        <v>18701100007500</v>
      </c>
      <c r="X114" s="5" t="s">
        <v>239</v>
      </c>
    </row>
    <row r="115" spans="2:24" x14ac:dyDescent="0.15">
      <c r="B115" s="5">
        <v>103</v>
      </c>
      <c r="C115" s="10">
        <v>900092</v>
      </c>
      <c r="D115" s="5" t="s">
        <v>240</v>
      </c>
      <c r="E115" s="7">
        <v>800000</v>
      </c>
      <c r="F115" s="7">
        <v>225000</v>
      </c>
      <c r="G115" s="7">
        <v>0</v>
      </c>
      <c r="H115" s="7">
        <v>0</v>
      </c>
      <c r="I115" s="7">
        <v>0</v>
      </c>
      <c r="J115" s="7">
        <v>0</v>
      </c>
      <c r="K115" s="7">
        <v>862500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1887500</v>
      </c>
      <c r="V115" s="5" t="s">
        <v>145</v>
      </c>
      <c r="W115" s="9">
        <v>18701100008506</v>
      </c>
      <c r="X115" s="5" t="s">
        <v>240</v>
      </c>
    </row>
    <row r="116" spans="2:24" x14ac:dyDescent="0.15">
      <c r="B116" s="5">
        <v>104</v>
      </c>
      <c r="C116" s="10">
        <v>900093</v>
      </c>
      <c r="D116" s="5" t="s">
        <v>241</v>
      </c>
      <c r="E116" s="7">
        <v>700000</v>
      </c>
      <c r="F116" s="7">
        <v>225000</v>
      </c>
      <c r="G116" s="7">
        <v>0</v>
      </c>
      <c r="H116" s="7">
        <v>0</v>
      </c>
      <c r="I116" s="7">
        <v>0</v>
      </c>
      <c r="J116" s="7">
        <v>0</v>
      </c>
      <c r="K116" s="7">
        <v>1612500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2537500</v>
      </c>
      <c r="V116" s="5" t="s">
        <v>145</v>
      </c>
      <c r="W116" s="9">
        <v>18701100009502</v>
      </c>
      <c r="X116" s="5" t="s">
        <v>241</v>
      </c>
    </row>
    <row r="117" spans="2:24" x14ac:dyDescent="0.15">
      <c r="B117" s="5">
        <v>105</v>
      </c>
      <c r="C117" s="10">
        <v>900094</v>
      </c>
      <c r="D117" s="5" t="s">
        <v>242</v>
      </c>
      <c r="E117" s="7">
        <v>700000</v>
      </c>
      <c r="F117" s="7">
        <v>225000</v>
      </c>
      <c r="G117" s="7">
        <v>0</v>
      </c>
      <c r="H117" s="7">
        <v>0</v>
      </c>
      <c r="I117" s="7">
        <v>0</v>
      </c>
      <c r="J117" s="7">
        <v>0</v>
      </c>
      <c r="K117" s="7">
        <v>262500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1187500</v>
      </c>
      <c r="V117" s="5" t="s">
        <v>145</v>
      </c>
      <c r="W117" s="9">
        <v>18701100010503</v>
      </c>
      <c r="X117" s="5" t="s">
        <v>242</v>
      </c>
    </row>
    <row r="118" spans="2:24" x14ac:dyDescent="0.15">
      <c r="B118" s="5">
        <v>106</v>
      </c>
      <c r="C118" s="10">
        <v>900095</v>
      </c>
      <c r="D118" s="5" t="s">
        <v>243</v>
      </c>
      <c r="E118" s="7">
        <v>700000</v>
      </c>
      <c r="F118" s="7">
        <v>225000</v>
      </c>
      <c r="G118" s="7">
        <v>0</v>
      </c>
      <c r="H118" s="7">
        <v>0</v>
      </c>
      <c r="I118" s="7">
        <v>0</v>
      </c>
      <c r="J118" s="7">
        <v>0</v>
      </c>
      <c r="K118" s="7">
        <v>525000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1450000</v>
      </c>
      <c r="V118" s="5" t="s">
        <v>244</v>
      </c>
      <c r="W118" s="9" t="s">
        <v>245</v>
      </c>
      <c r="X118" s="5" t="s">
        <v>243</v>
      </c>
    </row>
    <row r="119" spans="2:24" x14ac:dyDescent="0.15">
      <c r="B119" s="5">
        <v>107</v>
      </c>
      <c r="C119" s="10">
        <v>900096</v>
      </c>
      <c r="D119" s="5" t="s">
        <v>246</v>
      </c>
      <c r="E119" s="7">
        <v>800000</v>
      </c>
      <c r="F119" s="7">
        <v>225000</v>
      </c>
      <c r="G119" s="7">
        <v>0</v>
      </c>
      <c r="H119" s="7">
        <v>0</v>
      </c>
      <c r="I119" s="7">
        <v>0</v>
      </c>
      <c r="J119" s="7">
        <v>0</v>
      </c>
      <c r="K119" s="7">
        <v>262500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1287500</v>
      </c>
      <c r="V119" s="5" t="s">
        <v>145</v>
      </c>
      <c r="W119" s="9">
        <v>18701100012505</v>
      </c>
      <c r="X119" s="5" t="s">
        <v>246</v>
      </c>
    </row>
    <row r="120" spans="2:24" x14ac:dyDescent="0.15">
      <c r="B120" s="5">
        <v>109</v>
      </c>
      <c r="C120" s="10">
        <v>900097</v>
      </c>
      <c r="D120" s="5" t="s">
        <v>247</v>
      </c>
      <c r="E120" s="7">
        <v>600000</v>
      </c>
      <c r="F120" s="7">
        <v>225000</v>
      </c>
      <c r="G120" s="7">
        <v>0</v>
      </c>
      <c r="H120" s="7">
        <v>0</v>
      </c>
      <c r="I120" s="7">
        <v>0</v>
      </c>
      <c r="J120" s="7">
        <v>0</v>
      </c>
      <c r="K120" s="7">
        <v>525000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1350000</v>
      </c>
      <c r="V120" s="5" t="s">
        <v>145</v>
      </c>
      <c r="W120" s="9">
        <v>18701100013501</v>
      </c>
      <c r="X120" s="5" t="s">
        <v>247</v>
      </c>
    </row>
    <row r="121" spans="2:24" x14ac:dyDescent="0.15">
      <c r="B121" s="5">
        <v>110</v>
      </c>
      <c r="C121" s="10">
        <v>900131</v>
      </c>
      <c r="D121" s="5" t="s">
        <v>248</v>
      </c>
      <c r="E121" s="7">
        <v>700000</v>
      </c>
      <c r="F121" s="7">
        <v>225000</v>
      </c>
      <c r="G121" s="7">
        <v>0</v>
      </c>
      <c r="H121" s="7">
        <v>0</v>
      </c>
      <c r="I121" s="7">
        <v>0</v>
      </c>
      <c r="J121" s="7">
        <v>0</v>
      </c>
      <c r="K121" s="7">
        <v>525000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1450000</v>
      </c>
      <c r="V121" s="5" t="s">
        <v>145</v>
      </c>
      <c r="W121" s="9" t="s">
        <v>249</v>
      </c>
      <c r="X121" s="5" t="s">
        <v>248</v>
      </c>
    </row>
    <row r="122" spans="2:24" x14ac:dyDescent="0.15">
      <c r="B122" s="5">
        <v>111</v>
      </c>
      <c r="C122" s="10">
        <v>900134</v>
      </c>
      <c r="D122" s="5" t="s">
        <v>250</v>
      </c>
      <c r="E122" s="7">
        <v>600000</v>
      </c>
      <c r="F122" s="7">
        <v>225000</v>
      </c>
      <c r="G122" s="7">
        <v>0</v>
      </c>
      <c r="H122" s="7">
        <v>0</v>
      </c>
      <c r="I122" s="7">
        <v>0</v>
      </c>
      <c r="J122" s="7">
        <v>0</v>
      </c>
      <c r="K122" s="7">
        <v>525000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1350000</v>
      </c>
      <c r="V122" s="5" t="s">
        <v>145</v>
      </c>
      <c r="W122" s="9" t="s">
        <v>251</v>
      </c>
      <c r="X122" s="5" t="s">
        <v>252</v>
      </c>
    </row>
    <row r="123" spans="2:24" x14ac:dyDescent="0.15">
      <c r="B123" s="5">
        <v>112</v>
      </c>
      <c r="C123" s="10">
        <v>900135</v>
      </c>
      <c r="D123" s="5" t="s">
        <v>253</v>
      </c>
      <c r="E123" s="7">
        <v>600000</v>
      </c>
      <c r="F123" s="7">
        <v>225000</v>
      </c>
      <c r="G123" s="7">
        <v>0</v>
      </c>
      <c r="H123" s="7">
        <v>0</v>
      </c>
      <c r="I123" s="7">
        <v>0</v>
      </c>
      <c r="J123" s="7">
        <v>0</v>
      </c>
      <c r="K123" s="7">
        <v>525000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1350000</v>
      </c>
      <c r="V123" s="5" t="s">
        <v>145</v>
      </c>
      <c r="W123" s="9" t="s">
        <v>254</v>
      </c>
      <c r="X123" s="5" t="s">
        <v>253</v>
      </c>
    </row>
    <row r="124" spans="2:24" x14ac:dyDescent="0.15">
      <c r="B124" s="5">
        <v>113</v>
      </c>
      <c r="C124" s="10">
        <v>900133</v>
      </c>
      <c r="D124" s="5" t="s">
        <v>255</v>
      </c>
      <c r="E124" s="7">
        <v>700000</v>
      </c>
      <c r="F124" s="7">
        <v>225000</v>
      </c>
      <c r="G124" s="7">
        <v>0</v>
      </c>
      <c r="H124" s="7">
        <v>0</v>
      </c>
      <c r="I124" s="7">
        <v>0</v>
      </c>
      <c r="J124" s="7">
        <v>0</v>
      </c>
      <c r="K124" s="7">
        <v>525000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1450000</v>
      </c>
      <c r="V124" s="5" t="s">
        <v>145</v>
      </c>
      <c r="W124" s="9" t="s">
        <v>256</v>
      </c>
      <c r="X124" s="5" t="s">
        <v>255</v>
      </c>
    </row>
    <row r="125" spans="2:24" x14ac:dyDescent="0.15">
      <c r="B125" s="5">
        <v>114</v>
      </c>
      <c r="C125" s="10">
        <v>900098</v>
      </c>
      <c r="D125" s="5" t="s">
        <v>257</v>
      </c>
      <c r="E125" s="7">
        <v>600000</v>
      </c>
      <c r="F125" s="7">
        <v>225000</v>
      </c>
      <c r="G125" s="7">
        <v>0</v>
      </c>
      <c r="H125" s="7">
        <v>0</v>
      </c>
      <c r="I125" s="7">
        <v>0</v>
      </c>
      <c r="J125" s="7">
        <v>0</v>
      </c>
      <c r="K125" s="7">
        <v>262500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1087500</v>
      </c>
      <c r="V125" s="5" t="s">
        <v>244</v>
      </c>
      <c r="W125" s="9" t="s">
        <v>258</v>
      </c>
      <c r="X125" s="5" t="s">
        <v>257</v>
      </c>
    </row>
    <row r="126" spans="2:24" x14ac:dyDescent="0.15">
      <c r="B126" s="5">
        <v>115</v>
      </c>
      <c r="C126" s="10">
        <v>900099</v>
      </c>
      <c r="D126" s="5" t="s">
        <v>259</v>
      </c>
      <c r="E126" s="7">
        <v>600000</v>
      </c>
      <c r="F126" s="7">
        <v>225000</v>
      </c>
      <c r="G126" s="7">
        <v>0</v>
      </c>
      <c r="H126" s="7">
        <v>0</v>
      </c>
      <c r="I126" s="7">
        <v>0</v>
      </c>
      <c r="J126" s="7">
        <v>0</v>
      </c>
      <c r="K126" s="7">
        <v>525000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1350000</v>
      </c>
      <c r="V126" s="5" t="s">
        <v>244</v>
      </c>
      <c r="W126" s="9" t="s">
        <v>260</v>
      </c>
      <c r="X126" s="5" t="s">
        <v>259</v>
      </c>
    </row>
    <row r="127" spans="2:24" x14ac:dyDescent="0.15">
      <c r="B127" s="5">
        <v>116</v>
      </c>
      <c r="C127" s="10">
        <v>900100</v>
      </c>
      <c r="D127" s="5" t="s">
        <v>261</v>
      </c>
      <c r="E127" s="7">
        <v>800000</v>
      </c>
      <c r="F127" s="7">
        <v>225000</v>
      </c>
      <c r="G127" s="7">
        <v>0</v>
      </c>
      <c r="H127" s="7">
        <v>0</v>
      </c>
      <c r="I127" s="7">
        <v>0</v>
      </c>
      <c r="J127" s="7">
        <v>0</v>
      </c>
      <c r="K127" s="7">
        <v>525000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1550000</v>
      </c>
      <c r="V127" s="5" t="s">
        <v>244</v>
      </c>
      <c r="W127" s="9" t="s">
        <v>262</v>
      </c>
      <c r="X127" s="5" t="s">
        <v>261</v>
      </c>
    </row>
    <row r="128" spans="2:24" x14ac:dyDescent="0.15">
      <c r="B128" s="5">
        <v>117</v>
      </c>
      <c r="C128" s="10">
        <v>900101</v>
      </c>
      <c r="D128" s="5" t="s">
        <v>263</v>
      </c>
      <c r="E128" s="7">
        <v>600000</v>
      </c>
      <c r="F128" s="7">
        <v>225000</v>
      </c>
      <c r="G128" s="7">
        <v>0</v>
      </c>
      <c r="H128" s="7">
        <v>0</v>
      </c>
      <c r="I128" s="7">
        <v>0</v>
      </c>
      <c r="J128" s="7">
        <v>0</v>
      </c>
      <c r="K128" s="7">
        <v>525000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1350000</v>
      </c>
      <c r="V128" s="5" t="s">
        <v>244</v>
      </c>
      <c r="W128" s="9" t="s">
        <v>264</v>
      </c>
      <c r="X128" s="5" t="s">
        <v>263</v>
      </c>
    </row>
    <row r="129" spans="2:24" x14ac:dyDescent="0.15">
      <c r="B129" s="5">
        <v>118</v>
      </c>
      <c r="C129" s="10">
        <v>900102</v>
      </c>
      <c r="D129" s="5" t="s">
        <v>265</v>
      </c>
      <c r="E129" s="7">
        <v>700000</v>
      </c>
      <c r="F129" s="7">
        <v>225000</v>
      </c>
      <c r="G129" s="7">
        <v>0</v>
      </c>
      <c r="H129" s="7">
        <v>0</v>
      </c>
      <c r="I129" s="7">
        <v>0</v>
      </c>
      <c r="J129" s="7">
        <v>0</v>
      </c>
      <c r="K129" s="7">
        <v>525000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1450000</v>
      </c>
      <c r="V129" s="5" t="s">
        <v>244</v>
      </c>
      <c r="W129" s="9" t="s">
        <v>266</v>
      </c>
      <c r="X129" s="5" t="s">
        <v>267</v>
      </c>
    </row>
    <row r="130" spans="2:24" x14ac:dyDescent="0.15">
      <c r="B130" s="5">
        <v>122</v>
      </c>
      <c r="C130" s="10">
        <v>900105</v>
      </c>
      <c r="D130" s="5" t="s">
        <v>268</v>
      </c>
      <c r="E130" s="7">
        <v>0</v>
      </c>
      <c r="F130" s="7">
        <v>0</v>
      </c>
      <c r="G130" s="7">
        <v>0</v>
      </c>
      <c r="H130" s="7">
        <v>0</v>
      </c>
      <c r="I130" s="7">
        <v>1500000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1500000</v>
      </c>
      <c r="V130" s="5" t="s">
        <v>269</v>
      </c>
      <c r="W130" s="9" t="s">
        <v>270</v>
      </c>
      <c r="X130" s="5" t="s">
        <v>271</v>
      </c>
    </row>
    <row r="131" spans="2:24" x14ac:dyDescent="0.15">
      <c r="B131" s="5">
        <v>123</v>
      </c>
      <c r="C131" s="10">
        <v>900108</v>
      </c>
      <c r="D131" s="5" t="s">
        <v>272</v>
      </c>
      <c r="E131" s="7">
        <v>700000</v>
      </c>
      <c r="F131" s="7">
        <v>225000</v>
      </c>
      <c r="G131" s="7">
        <v>0</v>
      </c>
      <c r="H131" s="7">
        <v>0</v>
      </c>
      <c r="I131" s="7">
        <v>0</v>
      </c>
      <c r="J131" s="7">
        <v>0</v>
      </c>
      <c r="K131" s="7">
        <v>525000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1450000</v>
      </c>
      <c r="V131" s="5" t="s">
        <v>244</v>
      </c>
      <c r="W131" s="9" t="s">
        <v>273</v>
      </c>
      <c r="X131" s="5" t="s">
        <v>272</v>
      </c>
    </row>
    <row r="132" spans="2:24" x14ac:dyDescent="0.15">
      <c r="B132" s="5">
        <v>124</v>
      </c>
      <c r="C132" s="10">
        <v>900111</v>
      </c>
      <c r="D132" s="5" t="s">
        <v>274</v>
      </c>
      <c r="E132" s="7">
        <v>800000</v>
      </c>
      <c r="F132" s="7">
        <v>225000</v>
      </c>
      <c r="G132" s="7">
        <v>0</v>
      </c>
      <c r="H132" s="7">
        <v>0</v>
      </c>
      <c r="I132" s="7">
        <v>0</v>
      </c>
      <c r="J132" s="7">
        <v>0</v>
      </c>
      <c r="K132" s="7">
        <v>262500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1287500</v>
      </c>
      <c r="V132" s="5" t="s">
        <v>244</v>
      </c>
      <c r="W132" s="9" t="s">
        <v>275</v>
      </c>
      <c r="X132" s="5" t="s">
        <v>274</v>
      </c>
    </row>
    <row r="133" spans="2:24" x14ac:dyDescent="0.15">
      <c r="B133" s="5">
        <v>125</v>
      </c>
      <c r="C133" s="10">
        <v>900113</v>
      </c>
      <c r="D133" s="5" t="s">
        <v>276</v>
      </c>
      <c r="E133" s="7">
        <v>700000</v>
      </c>
      <c r="F133" s="7">
        <v>225000</v>
      </c>
      <c r="G133" s="7">
        <v>0</v>
      </c>
      <c r="H133" s="7">
        <v>0</v>
      </c>
      <c r="I133" s="7">
        <v>0</v>
      </c>
      <c r="J133" s="7">
        <v>0</v>
      </c>
      <c r="K133" s="7">
        <v>262500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1187500</v>
      </c>
      <c r="V133" s="5" t="s">
        <v>244</v>
      </c>
      <c r="W133" s="9" t="s">
        <v>277</v>
      </c>
      <c r="X133" s="5" t="s">
        <v>276</v>
      </c>
    </row>
    <row r="134" spans="2:24" x14ac:dyDescent="0.15">
      <c r="B134" s="5">
        <v>126</v>
      </c>
      <c r="C134" s="10">
        <v>900114</v>
      </c>
      <c r="D134" s="5" t="s">
        <v>278</v>
      </c>
      <c r="E134" s="7">
        <v>700000</v>
      </c>
      <c r="F134" s="7">
        <v>225000</v>
      </c>
      <c r="G134" s="7">
        <v>0</v>
      </c>
      <c r="H134" s="7">
        <v>0</v>
      </c>
      <c r="I134" s="7">
        <v>0</v>
      </c>
      <c r="J134" s="7">
        <v>0</v>
      </c>
      <c r="K134" s="7">
        <v>525000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1450000</v>
      </c>
      <c r="V134" s="5" t="s">
        <v>244</v>
      </c>
      <c r="W134" s="9" t="s">
        <v>279</v>
      </c>
      <c r="X134" s="5" t="s">
        <v>278</v>
      </c>
    </row>
    <row r="135" spans="2:24" x14ac:dyDescent="0.15">
      <c r="B135" s="5">
        <v>127</v>
      </c>
      <c r="C135" s="10">
        <v>900115</v>
      </c>
      <c r="D135" s="5" t="s">
        <v>280</v>
      </c>
      <c r="E135" s="7">
        <v>700000</v>
      </c>
      <c r="F135" s="7">
        <v>225000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925000</v>
      </c>
      <c r="V135" s="5" t="s">
        <v>244</v>
      </c>
      <c r="W135" s="9" t="s">
        <v>281</v>
      </c>
      <c r="X135" s="5" t="s">
        <v>280</v>
      </c>
    </row>
    <row r="136" spans="2:24" x14ac:dyDescent="0.15">
      <c r="B136" s="5">
        <v>128</v>
      </c>
      <c r="C136" s="10">
        <v>900119</v>
      </c>
      <c r="D136" s="5" t="s">
        <v>282</v>
      </c>
      <c r="E136" s="7">
        <v>0</v>
      </c>
      <c r="F136" s="7">
        <v>225000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225000</v>
      </c>
      <c r="V136" s="5" t="s">
        <v>244</v>
      </c>
      <c r="W136" s="9" t="s">
        <v>283</v>
      </c>
      <c r="X136" s="5" t="s">
        <v>282</v>
      </c>
    </row>
    <row r="137" spans="2:24" x14ac:dyDescent="0.15">
      <c r="B137" s="5">
        <v>129</v>
      </c>
      <c r="C137" s="10">
        <v>900120</v>
      </c>
      <c r="D137" s="5" t="s">
        <v>284</v>
      </c>
      <c r="E137" s="7">
        <v>0</v>
      </c>
      <c r="F137" s="7">
        <v>225000</v>
      </c>
      <c r="G137" s="7">
        <v>0</v>
      </c>
      <c r="H137" s="7">
        <v>0</v>
      </c>
      <c r="I137" s="7">
        <v>0</v>
      </c>
      <c r="J137" s="7">
        <v>0</v>
      </c>
      <c r="K137" s="7">
        <v>337500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562500</v>
      </c>
      <c r="V137" s="5" t="s">
        <v>244</v>
      </c>
      <c r="W137" s="9" t="s">
        <v>285</v>
      </c>
      <c r="X137" s="5" t="s">
        <v>284</v>
      </c>
    </row>
    <row r="138" spans="2:24" x14ac:dyDescent="0.15">
      <c r="B138" s="5">
        <v>130</v>
      </c>
      <c r="C138" s="10">
        <v>900109</v>
      </c>
      <c r="D138" s="5" t="s">
        <v>286</v>
      </c>
      <c r="E138" s="7">
        <v>700000</v>
      </c>
      <c r="F138" s="7">
        <v>225000</v>
      </c>
      <c r="G138" s="7">
        <v>0</v>
      </c>
      <c r="H138" s="7">
        <v>0</v>
      </c>
      <c r="I138" s="7">
        <v>0</v>
      </c>
      <c r="J138" s="7">
        <v>0</v>
      </c>
      <c r="K138" s="7">
        <v>262500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1187500</v>
      </c>
      <c r="V138" s="5" t="s">
        <v>287</v>
      </c>
      <c r="W138" s="9">
        <v>214801025726502</v>
      </c>
      <c r="X138" s="5" t="s">
        <v>286</v>
      </c>
    </row>
    <row r="139" spans="2:24" x14ac:dyDescent="0.15">
      <c r="B139" s="5">
        <v>131</v>
      </c>
      <c r="C139" s="10">
        <v>900110</v>
      </c>
      <c r="D139" s="5" t="s">
        <v>288</v>
      </c>
      <c r="E139" s="7">
        <v>700000</v>
      </c>
      <c r="F139" s="7">
        <v>225000</v>
      </c>
      <c r="G139" s="7">
        <v>0</v>
      </c>
      <c r="H139" s="7">
        <v>0</v>
      </c>
      <c r="I139" s="7">
        <v>0</v>
      </c>
      <c r="J139" s="7">
        <v>0</v>
      </c>
      <c r="K139" s="7">
        <v>262500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1187500</v>
      </c>
      <c r="V139" s="5" t="s">
        <v>287</v>
      </c>
      <c r="W139" s="9">
        <v>214801025766502</v>
      </c>
      <c r="X139" s="5" t="s">
        <v>289</v>
      </c>
    </row>
    <row r="140" spans="2:24" x14ac:dyDescent="0.15">
      <c r="B140" s="5">
        <v>132</v>
      </c>
      <c r="C140" s="10">
        <v>900112</v>
      </c>
      <c r="D140" s="5" t="s">
        <v>290</v>
      </c>
      <c r="E140" s="7">
        <v>700000</v>
      </c>
      <c r="F140" s="7">
        <v>225000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925000</v>
      </c>
      <c r="V140" s="5" t="s">
        <v>287</v>
      </c>
      <c r="W140" s="9">
        <v>214801025712503</v>
      </c>
      <c r="X140" s="5" t="s">
        <v>290</v>
      </c>
    </row>
    <row r="141" spans="2:24" x14ac:dyDescent="0.15">
      <c r="B141" s="5">
        <v>135</v>
      </c>
      <c r="C141" s="10">
        <v>900123</v>
      </c>
      <c r="D141" s="5" t="s">
        <v>291</v>
      </c>
      <c r="E141" s="7">
        <v>700000</v>
      </c>
      <c r="F141" s="7">
        <v>225000</v>
      </c>
      <c r="G141" s="7">
        <v>0</v>
      </c>
      <c r="H141" s="7">
        <v>0</v>
      </c>
      <c r="I141" s="7">
        <v>0</v>
      </c>
      <c r="J141" s="7">
        <v>0</v>
      </c>
      <c r="K141" s="7">
        <v>262500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1187500</v>
      </c>
      <c r="V141" s="5" t="s">
        <v>244</v>
      </c>
      <c r="W141" s="9" t="s">
        <v>292</v>
      </c>
      <c r="X141" s="5" t="s">
        <v>291</v>
      </c>
    </row>
    <row r="142" spans="2:24" x14ac:dyDescent="0.15">
      <c r="B142" s="5">
        <v>136</v>
      </c>
      <c r="C142" s="10">
        <v>900124</v>
      </c>
      <c r="D142" s="5" t="s">
        <v>293</v>
      </c>
      <c r="E142" s="7">
        <v>700000</v>
      </c>
      <c r="F142" s="7">
        <v>225000</v>
      </c>
      <c r="G142" s="7">
        <v>0</v>
      </c>
      <c r="H142" s="7">
        <v>0</v>
      </c>
      <c r="I142" s="7">
        <v>0</v>
      </c>
      <c r="J142" s="7">
        <v>0</v>
      </c>
      <c r="K142" s="7">
        <v>262500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1187500</v>
      </c>
      <c r="V142" s="5" t="s">
        <v>244</v>
      </c>
      <c r="W142" s="9" t="s">
        <v>294</v>
      </c>
      <c r="X142" s="5" t="s">
        <v>293</v>
      </c>
    </row>
    <row r="143" spans="2:24" x14ac:dyDescent="0.15">
      <c r="B143" s="5">
        <v>137</v>
      </c>
      <c r="C143" s="10">
        <v>900125</v>
      </c>
      <c r="D143" s="5" t="s">
        <v>295</v>
      </c>
      <c r="E143" s="7">
        <v>700000</v>
      </c>
      <c r="F143" s="7">
        <v>225000</v>
      </c>
      <c r="G143" s="7">
        <v>0</v>
      </c>
      <c r="H143" s="7">
        <v>0</v>
      </c>
      <c r="I143" s="7">
        <v>0</v>
      </c>
      <c r="J143" s="7">
        <v>0</v>
      </c>
      <c r="K143" s="7">
        <v>525000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1450000</v>
      </c>
      <c r="V143" s="5" t="s">
        <v>244</v>
      </c>
      <c r="W143" s="9" t="s">
        <v>296</v>
      </c>
      <c r="X143" s="5" t="s">
        <v>295</v>
      </c>
    </row>
    <row r="144" spans="2:24" x14ac:dyDescent="0.15">
      <c r="B144" s="5">
        <v>138</v>
      </c>
      <c r="C144" s="10">
        <v>900126</v>
      </c>
      <c r="D144" s="5" t="s">
        <v>297</v>
      </c>
      <c r="E144" s="7">
        <v>700000</v>
      </c>
      <c r="F144" s="7">
        <v>225000</v>
      </c>
      <c r="G144" s="7">
        <v>0</v>
      </c>
      <c r="H144" s="7">
        <v>0</v>
      </c>
      <c r="I144" s="7">
        <v>0</v>
      </c>
      <c r="J144" s="7">
        <v>0</v>
      </c>
      <c r="K144" s="7">
        <v>262500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1187500</v>
      </c>
      <c r="V144" s="5" t="s">
        <v>244</v>
      </c>
      <c r="W144" s="9" t="s">
        <v>298</v>
      </c>
      <c r="X144" s="5" t="s">
        <v>297</v>
      </c>
    </row>
    <row r="145" spans="2:24" x14ac:dyDescent="0.15">
      <c r="B145" s="5">
        <v>139</v>
      </c>
      <c r="C145" s="10">
        <v>900127</v>
      </c>
      <c r="D145" s="5" t="s">
        <v>299</v>
      </c>
      <c r="E145" s="7">
        <v>0</v>
      </c>
      <c r="F145" s="7">
        <v>225000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225000</v>
      </c>
      <c r="V145" s="5" t="s">
        <v>244</v>
      </c>
      <c r="W145" s="9" t="s">
        <v>300</v>
      </c>
      <c r="X145" s="5" t="s">
        <v>299</v>
      </c>
    </row>
    <row r="146" spans="2:24" x14ac:dyDescent="0.15">
      <c r="B146" s="5">
        <v>140</v>
      </c>
      <c r="C146" s="10">
        <v>900128</v>
      </c>
      <c r="D146" s="5" t="s">
        <v>301</v>
      </c>
      <c r="E146" s="7">
        <v>0</v>
      </c>
      <c r="F146" s="7">
        <v>225000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225000</v>
      </c>
      <c r="V146" s="5" t="s">
        <v>244</v>
      </c>
      <c r="W146" s="9" t="s">
        <v>302</v>
      </c>
      <c r="X146" s="5" t="s">
        <v>301</v>
      </c>
    </row>
    <row r="147" spans="2:24" x14ac:dyDescent="0.15">
      <c r="B147" s="5">
        <v>141</v>
      </c>
      <c r="C147" s="10">
        <v>900136</v>
      </c>
      <c r="D147" s="5" t="s">
        <v>303</v>
      </c>
      <c r="E147" s="7">
        <v>800000</v>
      </c>
      <c r="F147" s="7">
        <v>225000</v>
      </c>
      <c r="G147" s="7">
        <v>0</v>
      </c>
      <c r="H147" s="7">
        <v>0</v>
      </c>
      <c r="I147" s="7">
        <v>0</v>
      </c>
      <c r="J147" s="7">
        <v>0</v>
      </c>
      <c r="K147" s="7">
        <v>525000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1550000</v>
      </c>
      <c r="V147" s="5" t="s">
        <v>244</v>
      </c>
      <c r="W147" s="9" t="s">
        <v>304</v>
      </c>
      <c r="X147" s="5" t="s">
        <v>305</v>
      </c>
    </row>
    <row r="148" spans="2:24" x14ac:dyDescent="0.15">
      <c r="B148" s="5">
        <v>142</v>
      </c>
      <c r="C148" s="10">
        <v>900137</v>
      </c>
      <c r="D148" s="5" t="s">
        <v>306</v>
      </c>
      <c r="E148" s="7">
        <v>0</v>
      </c>
      <c r="F148" s="7">
        <v>225000</v>
      </c>
      <c r="G148" s="7">
        <v>0</v>
      </c>
      <c r="H148" s="7">
        <v>0</v>
      </c>
      <c r="I148" s="7">
        <v>0</v>
      </c>
      <c r="J148" s="7">
        <v>0</v>
      </c>
      <c r="K148" s="7">
        <v>262500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487500</v>
      </c>
      <c r="V148" s="5" t="s">
        <v>244</v>
      </c>
      <c r="W148" s="9" t="s">
        <v>307</v>
      </c>
      <c r="X148" s="5" t="s">
        <v>306</v>
      </c>
    </row>
    <row r="149" spans="2:24" x14ac:dyDescent="0.15">
      <c r="B149" s="5">
        <v>143</v>
      </c>
      <c r="C149" s="10">
        <v>900138</v>
      </c>
      <c r="D149" s="5" t="s">
        <v>308</v>
      </c>
      <c r="E149" s="7">
        <v>0</v>
      </c>
      <c r="F149" s="7">
        <v>225000</v>
      </c>
      <c r="G149" s="7">
        <v>0</v>
      </c>
      <c r="H149" s="7">
        <v>0</v>
      </c>
      <c r="I149" s="7">
        <v>0</v>
      </c>
      <c r="J149" s="7">
        <v>0</v>
      </c>
      <c r="K149" s="7">
        <v>262500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487500</v>
      </c>
      <c r="V149" s="5" t="s">
        <v>244</v>
      </c>
      <c r="W149" s="9" t="s">
        <v>309</v>
      </c>
      <c r="X149" s="5" t="s">
        <v>308</v>
      </c>
    </row>
    <row r="150" spans="2:24" x14ac:dyDescent="0.15">
      <c r="B150" s="5">
        <v>144</v>
      </c>
      <c r="C150" s="10">
        <v>900139</v>
      </c>
      <c r="D150" s="5" t="s">
        <v>310</v>
      </c>
      <c r="E150" s="7">
        <v>0</v>
      </c>
      <c r="F150" s="7">
        <v>225000</v>
      </c>
      <c r="G150" s="7">
        <v>0</v>
      </c>
      <c r="H150" s="7">
        <v>0</v>
      </c>
      <c r="I150" s="7">
        <v>0</v>
      </c>
      <c r="J150" s="7">
        <v>0</v>
      </c>
      <c r="K150" s="7">
        <v>525000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750000</v>
      </c>
      <c r="V150" s="5" t="s">
        <v>244</v>
      </c>
      <c r="W150" s="9" t="s">
        <v>311</v>
      </c>
      <c r="X150" s="5" t="s">
        <v>312</v>
      </c>
    </row>
    <row r="151" spans="2:24" x14ac:dyDescent="0.15">
      <c r="B151" s="5">
        <v>145</v>
      </c>
      <c r="C151" s="10">
        <v>900142</v>
      </c>
      <c r="D151" s="5" t="s">
        <v>313</v>
      </c>
      <c r="E151" s="7">
        <v>0</v>
      </c>
      <c r="F151" s="7">
        <v>225000</v>
      </c>
      <c r="G151" s="7">
        <v>0</v>
      </c>
      <c r="H151" s="7">
        <v>0</v>
      </c>
      <c r="I151" s="7">
        <v>0</v>
      </c>
      <c r="J151" s="7">
        <v>0</v>
      </c>
      <c r="K151" s="7">
        <v>300000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525000</v>
      </c>
      <c r="V151" s="5" t="s">
        <v>244</v>
      </c>
      <c r="W151" s="9" t="s">
        <v>314</v>
      </c>
      <c r="X151" s="5" t="s">
        <v>313</v>
      </c>
    </row>
    <row r="152" spans="2:24" x14ac:dyDescent="0.15">
      <c r="B152" s="5">
        <v>146</v>
      </c>
      <c r="C152" s="10">
        <v>900145</v>
      </c>
      <c r="D152" s="5" t="s">
        <v>315</v>
      </c>
      <c r="E152" s="7">
        <v>700000</v>
      </c>
      <c r="F152" s="7">
        <v>225000</v>
      </c>
      <c r="G152" s="7">
        <v>0</v>
      </c>
      <c r="H152" s="7">
        <v>0</v>
      </c>
      <c r="I152" s="7">
        <v>0</v>
      </c>
      <c r="J152" s="7">
        <v>0</v>
      </c>
      <c r="K152" s="7">
        <v>525000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1450000</v>
      </c>
      <c r="V152" s="5" t="s">
        <v>244</v>
      </c>
      <c r="W152" s="9" t="s">
        <v>316</v>
      </c>
      <c r="X152" s="5" t="s">
        <v>315</v>
      </c>
    </row>
    <row r="153" spans="2:24" x14ac:dyDescent="0.15">
      <c r="B153" s="5">
        <v>147</v>
      </c>
      <c r="C153" s="10">
        <v>900146</v>
      </c>
      <c r="D153" s="5" t="s">
        <v>317</v>
      </c>
      <c r="E153" s="7">
        <v>800000</v>
      </c>
      <c r="F153" s="7">
        <v>225000</v>
      </c>
      <c r="G153" s="7">
        <v>0</v>
      </c>
      <c r="H153" s="7">
        <v>0</v>
      </c>
      <c r="I153" s="7">
        <v>0</v>
      </c>
      <c r="J153" s="7">
        <v>0</v>
      </c>
      <c r="K153" s="7">
        <v>262500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1287500</v>
      </c>
      <c r="V153" s="5" t="s">
        <v>244</v>
      </c>
      <c r="W153" s="9" t="s">
        <v>318</v>
      </c>
      <c r="X153" s="5" t="s">
        <v>317</v>
      </c>
    </row>
    <row r="154" spans="2:24" x14ac:dyDescent="0.15">
      <c r="B154" s="5">
        <v>148</v>
      </c>
      <c r="C154" s="10">
        <v>900147</v>
      </c>
      <c r="D154" s="5" t="s">
        <v>319</v>
      </c>
      <c r="E154" s="7">
        <v>600000</v>
      </c>
      <c r="F154" s="7">
        <v>225000</v>
      </c>
      <c r="G154" s="7">
        <v>0</v>
      </c>
      <c r="H154" s="7">
        <v>0</v>
      </c>
      <c r="I154" s="7">
        <v>0</v>
      </c>
      <c r="J154" s="7">
        <v>0</v>
      </c>
      <c r="K154" s="7">
        <v>75000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900000</v>
      </c>
      <c r="V154" s="5" t="s">
        <v>244</v>
      </c>
      <c r="W154" s="9" t="s">
        <v>320</v>
      </c>
      <c r="X154" s="5" t="s">
        <v>319</v>
      </c>
    </row>
    <row r="155" spans="2:24" x14ac:dyDescent="0.15">
      <c r="B155" s="5">
        <v>149</v>
      </c>
      <c r="C155" s="10">
        <v>900148</v>
      </c>
      <c r="D155" s="5" t="s">
        <v>321</v>
      </c>
      <c r="E155" s="7">
        <v>800000</v>
      </c>
      <c r="F155" s="7">
        <v>225000</v>
      </c>
      <c r="G155" s="7">
        <v>0</v>
      </c>
      <c r="H155" s="7">
        <v>0</v>
      </c>
      <c r="I155" s="7">
        <v>0</v>
      </c>
      <c r="J155" s="7">
        <v>0</v>
      </c>
      <c r="K155" s="7">
        <v>525000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1550000</v>
      </c>
      <c r="V155" s="5" t="s">
        <v>244</v>
      </c>
      <c r="W155" s="9" t="s">
        <v>322</v>
      </c>
      <c r="X155" s="5" t="s">
        <v>321</v>
      </c>
    </row>
    <row r="156" spans="2:24" x14ac:dyDescent="0.15">
      <c r="B156" s="5">
        <v>150</v>
      </c>
      <c r="C156" s="10">
        <v>900149</v>
      </c>
      <c r="D156" s="5" t="s">
        <v>323</v>
      </c>
      <c r="E156" s="7">
        <v>0</v>
      </c>
      <c r="F156" s="7">
        <v>225000</v>
      </c>
      <c r="G156" s="7">
        <v>0</v>
      </c>
      <c r="H156" s="7">
        <v>0</v>
      </c>
      <c r="I156" s="7">
        <v>0</v>
      </c>
      <c r="J156" s="7">
        <v>0</v>
      </c>
      <c r="K156" s="7">
        <v>412500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637500</v>
      </c>
      <c r="V156" s="5" t="s">
        <v>244</v>
      </c>
      <c r="W156" s="9" t="s">
        <v>324</v>
      </c>
      <c r="X156" s="5" t="s">
        <v>323</v>
      </c>
    </row>
    <row r="157" spans="2:24" x14ac:dyDescent="0.15">
      <c r="B157" s="5">
        <v>151</v>
      </c>
      <c r="C157" s="10">
        <v>900150</v>
      </c>
      <c r="D157" s="5" t="s">
        <v>325</v>
      </c>
      <c r="E157" s="7">
        <v>800000</v>
      </c>
      <c r="F157" s="7">
        <v>225000</v>
      </c>
      <c r="G157" s="7">
        <v>0</v>
      </c>
      <c r="H157" s="7">
        <v>0</v>
      </c>
      <c r="I157" s="7">
        <v>0</v>
      </c>
      <c r="J157" s="7">
        <v>0</v>
      </c>
      <c r="K157" s="7">
        <v>262500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1287500</v>
      </c>
      <c r="V157" s="5" t="s">
        <v>244</v>
      </c>
      <c r="W157" s="9" t="s">
        <v>326</v>
      </c>
      <c r="X157" s="5" t="s">
        <v>325</v>
      </c>
    </row>
    <row r="158" spans="2:24" x14ac:dyDescent="0.15">
      <c r="B158" s="5">
        <v>152</v>
      </c>
      <c r="C158" s="10">
        <v>900151</v>
      </c>
      <c r="D158" s="5" t="s">
        <v>327</v>
      </c>
      <c r="E158" s="7">
        <v>1000000</v>
      </c>
      <c r="F158" s="7">
        <v>225000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1225000</v>
      </c>
      <c r="V158" s="5" t="s">
        <v>244</v>
      </c>
      <c r="W158" s="9" t="s">
        <v>328</v>
      </c>
      <c r="X158" s="5" t="s">
        <v>327</v>
      </c>
    </row>
    <row r="159" spans="2:24" x14ac:dyDescent="0.15">
      <c r="B159" s="5">
        <v>153</v>
      </c>
      <c r="C159" s="10">
        <v>900152</v>
      </c>
      <c r="D159" s="5" t="s">
        <v>329</v>
      </c>
      <c r="E159" s="7">
        <v>1350000</v>
      </c>
      <c r="F159" s="7">
        <v>225000</v>
      </c>
      <c r="G159" s="7">
        <v>0</v>
      </c>
      <c r="H159" s="7">
        <v>0</v>
      </c>
      <c r="I159" s="7">
        <v>0</v>
      </c>
      <c r="J159" s="7">
        <v>0</v>
      </c>
      <c r="K159" s="7">
        <v>525000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2100000</v>
      </c>
      <c r="V159" s="5" t="s">
        <v>244</v>
      </c>
      <c r="W159" s="9" t="s">
        <v>330</v>
      </c>
      <c r="X159" s="5" t="s">
        <v>329</v>
      </c>
    </row>
    <row r="160" spans="2:24" x14ac:dyDescent="0.15">
      <c r="B160" s="5">
        <v>154</v>
      </c>
      <c r="C160" s="10">
        <v>900154</v>
      </c>
      <c r="D160" s="5" t="s">
        <v>331</v>
      </c>
      <c r="E160" s="7">
        <v>1000000</v>
      </c>
      <c r="F160" s="7">
        <v>225000</v>
      </c>
      <c r="G160" s="7">
        <v>0</v>
      </c>
      <c r="H160" s="7">
        <v>0</v>
      </c>
      <c r="I160" s="7">
        <v>0</v>
      </c>
      <c r="J160" s="7">
        <v>0</v>
      </c>
      <c r="K160" s="7">
        <v>525000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1750000</v>
      </c>
      <c r="V160" s="5" t="s">
        <v>244</v>
      </c>
      <c r="W160" s="9" t="s">
        <v>332</v>
      </c>
      <c r="X160" s="5" t="s">
        <v>331</v>
      </c>
    </row>
    <row r="161" spans="2:24" x14ac:dyDescent="0.15">
      <c r="B161" s="5">
        <v>155</v>
      </c>
      <c r="C161" s="10">
        <v>900155</v>
      </c>
      <c r="D161" s="5" t="s">
        <v>333</v>
      </c>
      <c r="E161" s="7">
        <v>500000</v>
      </c>
      <c r="F161" s="7">
        <v>225000</v>
      </c>
      <c r="G161" s="7">
        <v>0</v>
      </c>
      <c r="H161" s="7">
        <v>0</v>
      </c>
      <c r="I161" s="7">
        <v>0</v>
      </c>
      <c r="J161" s="7">
        <v>0</v>
      </c>
      <c r="K161" s="7">
        <v>525000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1250000</v>
      </c>
      <c r="V161" s="5" t="s">
        <v>244</v>
      </c>
      <c r="W161" s="9" t="s">
        <v>334</v>
      </c>
      <c r="X161" s="5" t="s">
        <v>333</v>
      </c>
    </row>
    <row r="162" spans="2:24" x14ac:dyDescent="0.15">
      <c r="B162" s="5">
        <v>156</v>
      </c>
      <c r="C162" s="10">
        <v>900156</v>
      </c>
      <c r="D162" s="5" t="s">
        <v>335</v>
      </c>
      <c r="E162" s="7">
        <v>2350000</v>
      </c>
      <c r="F162" s="7">
        <v>225000</v>
      </c>
      <c r="G162" s="7">
        <v>0</v>
      </c>
      <c r="H162" s="7">
        <v>0</v>
      </c>
      <c r="I162" s="7">
        <v>0</v>
      </c>
      <c r="J162" s="7">
        <v>0</v>
      </c>
      <c r="K162" s="7">
        <v>262500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2837500</v>
      </c>
      <c r="V162" s="5" t="s">
        <v>244</v>
      </c>
      <c r="W162" s="9" t="s">
        <v>336</v>
      </c>
      <c r="X162" s="5" t="s">
        <v>335</v>
      </c>
    </row>
    <row r="163" spans="2:24" x14ac:dyDescent="0.15">
      <c r="B163" s="14">
        <v>157</v>
      </c>
      <c r="C163" s="11">
        <v>900157</v>
      </c>
      <c r="D163" s="14" t="s">
        <v>185</v>
      </c>
      <c r="E163" s="7">
        <v>2300000</v>
      </c>
      <c r="F163" s="7">
        <v>225000</v>
      </c>
      <c r="G163" s="7">
        <v>0</v>
      </c>
      <c r="H163" s="7">
        <v>0</v>
      </c>
      <c r="I163" s="7">
        <v>0</v>
      </c>
      <c r="J163" s="7">
        <v>0</v>
      </c>
      <c r="K163" s="7">
        <v>300000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2825000</v>
      </c>
      <c r="V163" s="5" t="s">
        <v>244</v>
      </c>
      <c r="W163" s="9" t="s">
        <v>337</v>
      </c>
      <c r="X163" s="5" t="s">
        <v>185</v>
      </c>
    </row>
    <row r="164" spans="2:24" x14ac:dyDescent="0.15">
      <c r="B164" s="14">
        <v>158</v>
      </c>
      <c r="C164" s="11">
        <v>900158</v>
      </c>
      <c r="D164" s="14" t="s">
        <v>338</v>
      </c>
      <c r="E164" s="7">
        <v>1350000</v>
      </c>
      <c r="F164" s="7">
        <v>225000</v>
      </c>
      <c r="G164" s="7">
        <v>0</v>
      </c>
      <c r="H164" s="7">
        <v>0</v>
      </c>
      <c r="I164" s="7">
        <v>0</v>
      </c>
      <c r="J164" s="7">
        <v>0</v>
      </c>
      <c r="K164" s="7">
        <v>525000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2100000</v>
      </c>
      <c r="V164" s="5" t="s">
        <v>244</v>
      </c>
      <c r="W164" s="9" t="s">
        <v>339</v>
      </c>
      <c r="X164" s="5" t="s">
        <v>338</v>
      </c>
    </row>
    <row r="165" spans="2:24" x14ac:dyDescent="0.15">
      <c r="B165" s="14">
        <v>159</v>
      </c>
      <c r="C165" s="15">
        <v>900159</v>
      </c>
      <c r="D165" s="14" t="s">
        <v>340</v>
      </c>
      <c r="E165" s="7">
        <v>700000</v>
      </c>
      <c r="F165" s="7">
        <v>225000</v>
      </c>
      <c r="G165" s="7">
        <v>0</v>
      </c>
      <c r="H165" s="7">
        <v>0</v>
      </c>
      <c r="I165" s="7">
        <v>0</v>
      </c>
      <c r="J165" s="7">
        <v>0</v>
      </c>
      <c r="K165" s="7">
        <v>300000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1225000</v>
      </c>
      <c r="V165" s="5" t="s">
        <v>145</v>
      </c>
      <c r="W165" s="9" t="s">
        <v>341</v>
      </c>
      <c r="X165" s="5" t="s">
        <v>340</v>
      </c>
    </row>
    <row r="166" spans="2:24" x14ac:dyDescent="0.15">
      <c r="B166" s="14">
        <v>160</v>
      </c>
      <c r="C166" s="15">
        <v>900161</v>
      </c>
      <c r="D166" s="14" t="s">
        <v>342</v>
      </c>
      <c r="E166" s="7">
        <v>700000</v>
      </c>
      <c r="F166" s="7">
        <v>225000</v>
      </c>
      <c r="G166" s="7">
        <v>0</v>
      </c>
      <c r="H166" s="7">
        <v>0</v>
      </c>
      <c r="I166" s="7">
        <v>0</v>
      </c>
      <c r="J166" s="7">
        <v>0</v>
      </c>
      <c r="K166" s="7">
        <v>525000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550000</v>
      </c>
      <c r="S166" s="7">
        <v>0</v>
      </c>
      <c r="T166" s="7">
        <v>0</v>
      </c>
      <c r="U166" s="7">
        <v>2000000</v>
      </c>
      <c r="V166" s="5" t="s">
        <v>244</v>
      </c>
      <c r="W166" s="9" t="s">
        <v>343</v>
      </c>
      <c r="X166" s="5" t="s">
        <v>342</v>
      </c>
    </row>
    <row r="167" spans="2:24" x14ac:dyDescent="0.15">
      <c r="B167" s="14">
        <v>161</v>
      </c>
      <c r="C167" s="15">
        <v>900162</v>
      </c>
      <c r="D167" s="14" t="s">
        <v>344</v>
      </c>
      <c r="E167" s="7">
        <v>700000</v>
      </c>
      <c r="F167" s="7">
        <v>225000</v>
      </c>
      <c r="G167" s="7">
        <v>0</v>
      </c>
      <c r="H167" s="7">
        <v>0</v>
      </c>
      <c r="I167" s="7">
        <v>0</v>
      </c>
      <c r="J167" s="7">
        <v>0</v>
      </c>
      <c r="K167" s="7">
        <v>262500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550000</v>
      </c>
      <c r="S167" s="7">
        <v>0</v>
      </c>
      <c r="T167" s="7">
        <v>0</v>
      </c>
      <c r="U167" s="7">
        <v>1737500</v>
      </c>
      <c r="V167" s="5" t="s">
        <v>244</v>
      </c>
      <c r="W167" s="9" t="s">
        <v>345</v>
      </c>
      <c r="X167" s="5" t="s">
        <v>344</v>
      </c>
    </row>
    <row r="168" spans="2:24" x14ac:dyDescent="0.15">
      <c r="B168" s="14">
        <v>162</v>
      </c>
      <c r="C168" s="15">
        <v>900163</v>
      </c>
      <c r="D168" s="14" t="s">
        <v>346</v>
      </c>
      <c r="E168" s="7">
        <v>700000</v>
      </c>
      <c r="F168" s="7">
        <v>225000</v>
      </c>
      <c r="G168" s="7">
        <v>0</v>
      </c>
      <c r="H168" s="7">
        <v>0</v>
      </c>
      <c r="I168" s="7">
        <v>0</v>
      </c>
      <c r="J168" s="7">
        <v>0</v>
      </c>
      <c r="K168" s="7">
        <v>300000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1225000</v>
      </c>
      <c r="V168" s="5" t="s">
        <v>244</v>
      </c>
      <c r="W168" s="9" t="s">
        <v>347</v>
      </c>
      <c r="X168" s="5" t="s">
        <v>346</v>
      </c>
    </row>
    <row r="169" spans="2:24" x14ac:dyDescent="0.15">
      <c r="B169" s="14">
        <v>163</v>
      </c>
      <c r="C169" s="15">
        <v>900164</v>
      </c>
      <c r="D169" s="14" t="s">
        <v>348</v>
      </c>
      <c r="E169" s="7">
        <v>700000</v>
      </c>
      <c r="F169" s="7">
        <v>225000</v>
      </c>
      <c r="G169" s="7">
        <v>0</v>
      </c>
      <c r="H169" s="7">
        <v>0</v>
      </c>
      <c r="I169" s="7">
        <v>0</v>
      </c>
      <c r="J169" s="7">
        <v>0</v>
      </c>
      <c r="K169" s="7">
        <v>300000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1225000</v>
      </c>
      <c r="V169" s="5" t="s">
        <v>244</v>
      </c>
      <c r="W169" s="9" t="s">
        <v>349</v>
      </c>
      <c r="X169" s="5" t="s">
        <v>348</v>
      </c>
    </row>
    <row r="170" spans="2:24" x14ac:dyDescent="0.15">
      <c r="B170" s="14">
        <v>164</v>
      </c>
      <c r="C170" s="15">
        <v>900165</v>
      </c>
      <c r="D170" s="14" t="s">
        <v>350</v>
      </c>
      <c r="E170" s="7">
        <v>700000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262500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550000</v>
      </c>
      <c r="S170" s="7">
        <v>0</v>
      </c>
      <c r="T170" s="7">
        <v>0</v>
      </c>
      <c r="U170" s="7">
        <v>1737500</v>
      </c>
      <c r="V170" s="5" t="s">
        <v>244</v>
      </c>
      <c r="W170" s="9" t="s">
        <v>351</v>
      </c>
      <c r="X170" s="5" t="s">
        <v>350</v>
      </c>
    </row>
    <row r="171" spans="2:24" x14ac:dyDescent="0.15">
      <c r="B171" s="14">
        <v>165</v>
      </c>
      <c r="C171" s="15">
        <v>900166</v>
      </c>
      <c r="D171" s="14" t="s">
        <v>352</v>
      </c>
      <c r="E171" s="7">
        <v>2100000</v>
      </c>
      <c r="F171" s="7">
        <v>225000</v>
      </c>
      <c r="G171" s="7">
        <v>0</v>
      </c>
      <c r="H171" s="7">
        <v>0</v>
      </c>
      <c r="I171" s="7">
        <v>0</v>
      </c>
      <c r="J171" s="7">
        <v>0</v>
      </c>
      <c r="K171" s="7">
        <v>262500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2587500</v>
      </c>
      <c r="V171" s="5" t="s">
        <v>244</v>
      </c>
      <c r="W171" s="9" t="s">
        <v>353</v>
      </c>
      <c r="X171" s="5" t="s">
        <v>354</v>
      </c>
    </row>
    <row r="172" spans="2:24" x14ac:dyDescent="0.15">
      <c r="B172" s="14">
        <v>166</v>
      </c>
      <c r="C172" s="15">
        <v>900167</v>
      </c>
      <c r="D172" s="14" t="s">
        <v>355</v>
      </c>
      <c r="E172" s="7">
        <v>0</v>
      </c>
      <c r="F172" s="7">
        <v>225000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225000</v>
      </c>
      <c r="V172" s="5" t="s">
        <v>244</v>
      </c>
      <c r="W172" s="9" t="s">
        <v>356</v>
      </c>
      <c r="X172" s="5" t="s">
        <v>355</v>
      </c>
    </row>
    <row r="173" spans="2:24" x14ac:dyDescent="0.15">
      <c r="B173" s="14">
        <v>167</v>
      </c>
      <c r="C173" s="15">
        <v>900168</v>
      </c>
      <c r="D173" s="14" t="s">
        <v>357</v>
      </c>
      <c r="E173" s="7">
        <v>700000</v>
      </c>
      <c r="F173" s="7">
        <v>225000</v>
      </c>
      <c r="G173" s="7">
        <v>0</v>
      </c>
      <c r="H173" s="7">
        <v>0</v>
      </c>
      <c r="I173" s="7">
        <v>0</v>
      </c>
      <c r="J173" s="7">
        <v>0</v>
      </c>
      <c r="K173" s="7">
        <v>637500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1562500</v>
      </c>
      <c r="V173" s="5" t="s">
        <v>244</v>
      </c>
      <c r="W173" s="9" t="s">
        <v>358</v>
      </c>
      <c r="X173" s="5" t="s">
        <v>359</v>
      </c>
    </row>
    <row r="174" spans="2:24" x14ac:dyDescent="0.15">
      <c r="B174" s="14">
        <v>168</v>
      </c>
      <c r="C174" s="15">
        <v>900195</v>
      </c>
      <c r="D174" s="14" t="s">
        <v>360</v>
      </c>
      <c r="E174" s="7">
        <v>700000</v>
      </c>
      <c r="F174" s="7">
        <v>225000</v>
      </c>
      <c r="G174" s="7">
        <v>0</v>
      </c>
      <c r="H174" s="7">
        <v>0</v>
      </c>
      <c r="I174" s="7">
        <v>0</v>
      </c>
      <c r="J174" s="7">
        <v>0</v>
      </c>
      <c r="K174" s="7">
        <v>525000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1450000</v>
      </c>
      <c r="V174" s="5" t="s">
        <v>244</v>
      </c>
      <c r="W174" s="9" t="s">
        <v>361</v>
      </c>
      <c r="X174" s="5" t="s">
        <v>362</v>
      </c>
    </row>
    <row r="175" spans="2:24" x14ac:dyDescent="0.15">
      <c r="B175" s="5">
        <v>169</v>
      </c>
      <c r="C175" s="13">
        <v>900169</v>
      </c>
      <c r="D175" s="5" t="s">
        <v>363</v>
      </c>
      <c r="E175" s="7">
        <v>600000</v>
      </c>
      <c r="F175" s="7">
        <v>225000</v>
      </c>
      <c r="G175" s="7">
        <v>0</v>
      </c>
      <c r="H175" s="7">
        <v>0</v>
      </c>
      <c r="I175" s="7">
        <v>0</v>
      </c>
      <c r="J175" s="7">
        <v>0</v>
      </c>
      <c r="K175" s="7">
        <v>262500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1087500</v>
      </c>
      <c r="V175" s="5" t="s">
        <v>145</v>
      </c>
      <c r="W175" s="9" t="s">
        <v>364</v>
      </c>
      <c r="X175" s="5" t="s">
        <v>363</v>
      </c>
    </row>
    <row r="176" spans="2:24" x14ac:dyDescent="0.15">
      <c r="B176" s="14">
        <v>170</v>
      </c>
      <c r="C176" s="19">
        <v>900196</v>
      </c>
      <c r="D176" s="8" t="s">
        <v>365</v>
      </c>
      <c r="E176" s="7">
        <v>600000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600000</v>
      </c>
      <c r="V176" s="5" t="s">
        <v>366</v>
      </c>
      <c r="W176" s="9" t="s">
        <v>367</v>
      </c>
      <c r="X176" s="5" t="s">
        <v>365</v>
      </c>
    </row>
    <row r="178" spans="21:22" x14ac:dyDescent="0.15">
      <c r="U178" s="16">
        <v>260527500</v>
      </c>
    </row>
    <row r="179" spans="21:22" x14ac:dyDescent="0.15">
      <c r="U179" s="16">
        <v>1226042554</v>
      </c>
    </row>
    <row r="180" spans="21:22" x14ac:dyDescent="0.15">
      <c r="U180" s="16">
        <v>1226042554</v>
      </c>
      <c r="V180" s="4" t="s">
        <v>384</v>
      </c>
    </row>
  </sheetData>
  <autoFilter ref="B3:X176" xr:uid="{00000000-0009-0000-0000-000005000000}">
    <sortState xmlns:xlrd2="http://schemas.microsoft.com/office/spreadsheetml/2017/richdata2" ref="B4:X176">
      <sortCondition sortBy="cellColor" ref="V3:V176" dxfId="9"/>
    </sortState>
  </autoFilter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385</v>
      </c>
      <c r="B1" t="s" s="0">
        <v>386</v>
      </c>
      <c r="C1" t="s" s="0">
        <v>387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2024-07-20T21:35:15Z</dcterms:created>
  <dc:creator>raden pratama</dc:creator>
  <cp:lastModifiedBy>raden pratama</cp:lastModifiedBy>
  <dcterms:modified xsi:type="dcterms:W3CDTF">2024-07-20T21:35:43Z</dcterms:modified>
</cp:coreProperties>
</file>