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MS\"/>
    </mc:Choice>
  </mc:AlternateContent>
  <xr:revisionPtr revIDLastSave="0" documentId="8_{6FAE0BFE-22E9-4FC2-AE4D-2747019E4DCC}" xr6:coauthVersionLast="47" xr6:coauthVersionMax="47" xr10:uidLastSave="{00000000-0000-0000-0000-000000000000}"/>
  <bookViews>
    <workbookView xWindow="-120" yWindow="-120" windowWidth="29040" windowHeight="15720" xr2:uid="{2BC3AB09-C876-40B8-8A23-3169BD2C8861}"/>
  </bookViews>
  <sheets>
    <sheet name="gp" sheetId="1" r:id="rId1"/>
    <sheet name="tj" sheetId="2" r:id="rId2"/>
    <sheet name="Str" r:id="rId10" sheetId="3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gp!$B$3:$X$176</definedName>
    <definedName name="_xlnm._FilterDatabase" localSheetId="1" hidden="1">tj!$B$3:$X$176</definedName>
    <definedName name="ANG">[1]Anggaran_BMS_Pusat!$A$1:$BA$558</definedName>
    <definedName name="biodata">#REF!</definedName>
    <definedName name="BMS">'[2]ORGANIK BMS &amp; OM'!$C$1:$BQ$229</definedName>
    <definedName name="databantu">#REF!</definedName>
    <definedName name="_xlnm.Database">[3]Database!$B$1:$BR$2027</definedName>
    <definedName name="L">'[1]LEMBUR GOLONGAN '!$B$6:$AL$1996</definedName>
    <definedName name="Mon_Gptunj">'[4]Mon_GP+TUNJ'!$B$2:$S$4409</definedName>
    <definedName name="P">'[1]PRESENSI KARYAWAN PUSAT'!$B$7:$AS$1940</definedName>
    <definedName name="PIVOT">[1]Anggaran_BMS_Pusat!$B$2:$BA$2041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<sst xmlns="http://schemas.openxmlformats.org/spreadsheetml/2006/main" count="1316" uniqueCount="388">
  <si>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</si>
  <si>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</si>
  <si>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</si>
  <si>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</si>
  <si>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</si>
  <si>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</si>
  <si>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</si>
  <si>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</si>
  <si>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</si>
  <si>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</si>
  <si>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</si>
  <si>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</si>
  <si>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</si>
  <si>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</si>
  <si>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</si>
  <si>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</si>
  <si>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</si>
  <si>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</si>
  <si>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</si>
  <si>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</si>
  <si>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</si>
  <si>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</si>
  <si>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</si>
  <si>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</si>
  <si>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</si>
  <si>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</si>
  <si>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</si>
  <si>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</si>
  <si>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</si>
  <si>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</si>
  <si>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</si>
  <si>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</si>
  <si>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</si>
  <si>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</si>
  <si>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</si>
  <si>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</si>
  <si>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</si>
  <si>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</si>
  <si>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</si>
  <si>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</si>
  <si>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</si>
  <si>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</si>
  <si>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</si>
  <si>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</si>
  <si>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</si>
  <si>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</si>
  <si>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</si>
  <si>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</si>
  <si>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</si>
  <si>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</si>
  <si>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</si>
  <si>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</si>
  <si>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</si>
  <si>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</si>
  <si>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</si>
  <si>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</si>
  <si>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</si>
  <si>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</si>
  <si>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</si>
  <si>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</si>
  <si>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</si>
  <si>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</si>
  <si>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</si>
  <si>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</si>
  <si>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</si>
  <si>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</si>
  <si>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</si>
  <si>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</si>
  <si>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</si>
  <si>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</si>
  <si>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</si>
  <si>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</si>
  <si>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</si>
  <si>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</si>
  <si>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</si>
  <si>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</si>
  <si>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</si>
  <si>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</si>
  <si>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</si>
  <si>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</si>
  <si>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</si>
  <si>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</si>
  <si>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</si>
  <si>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</si>
  <si>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</si>
  <si>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</si>
  <si>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</si>
  <si>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</si>
  <si>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</si>
  <si>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</si>
  <si>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</si>
  <si>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</si>
  <si>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</si>
  <si>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</si>
  <si>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</si>
  <si>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</si>
  <si>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</si>
  <si>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</si>
  <si>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</si>
  <si>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</si>
  <si>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</si>
  <si>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</si>
  <si>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</si>
  <si>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</si>
  <si>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</si>
  <si>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</si>
  <si>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</si>
  <si>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</si>
  <si>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</si>
  <si>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</si>
  <si>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</si>
  <si>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</si>
  <si>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</si>
  <si>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</si>
  <si>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</si>
  <si>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</si>
  <si>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</si>
  <si>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</si>
  <si>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</si>
  <si>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</si>
  <si>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</si>
  <si>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</si>
  <si>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</si>
  <si>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</si>
  <si>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IRAWAN ISKANDAR</t>
  </si>
  <si>
    <t>ASRIL</t>
  </si>
  <si>
    <t>IKRAM ANUGRAH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</si>
  <si>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</si>
  <si>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</si>
  <si>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</si>
  <si>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</si>
  <si>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</si>
  <si>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</si>
  <si>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</si>
  <si>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</si>
  <si>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</si>
  <si>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</si>
  <si>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</si>
  <si>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</si>
  <si>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</si>
  <si>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</si>
  <si>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</si>
  <si>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</si>
  <si>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</si>
  <si>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</si>
  <si>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</si>
  <si>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</si>
  <si>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</si>
  <si>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</si>
  <si>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</si>
  <si>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</si>
  <si>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</si>
  <si>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</si>
  <si>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</si>
  <si>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</si>
  <si>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</si>
  <si>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</si>
  <si>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</si>
  <si>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</si>
  <si>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</si>
  <si>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</si>
  <si>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</si>
  <si>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</si>
  <si>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</si>
  <si>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</si>
  <si>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</si>
  <si>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</si>
  <si>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</si>
  <si>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</si>
  <si>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</si>
  <si>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</si>
  <si>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</si>
  <si>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</si>
  <si>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</si>
  <si>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</si>
  <si>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</si>
  <si>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</si>
  <si>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</si>
  <si>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</si>
  <si>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</si>
  <si>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</si>
  <si>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M. ZEZAR AHMAD</t>
  </si>
  <si>
    <t>NASRAWATI</t>
  </si>
  <si>
    <t>NOLFI FEBRIANTO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</si>
  <si>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</si>
  <si>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</si>
  <si>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</si>
  <si>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</si>
  <si>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</si>
  <si>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</si>
  <si>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</si>
  <si>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</si>
  <si>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</si>
  <si>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</si>
  <si>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</si>
  <si>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</si>
  <si>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</si>
  <si>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</si>
  <si>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</si>
  <si>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</si>
  <si>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</si>
  <si>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</si>
  <si>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</si>
  <si>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</si>
  <si>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</si>
  <si>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</si>
  <si>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</si>
  <si>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</si>
  <si>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</si>
  <si>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</si>
  <si>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</si>
  <si>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</si>
  <si>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</si>
  <si>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</si>
  <si>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</si>
  <si>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</si>
  <si>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</si>
  <si>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</si>
  <si>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</si>
  <si>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</si>
  <si>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</si>
  <si>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</si>
  <si>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</si>
  <si>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</si>
  <si>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</si>
  <si>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</si>
  <si>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</si>
  <si>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</si>
  <si>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</si>
  <si>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</si>
  <si>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</si>
  <si>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</si>
  <si>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</si>
  <si>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</si>
  <si>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</si>
  <si>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</si>
  <si>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</si>
  <si>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</si>
  <si>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</si>
  <si>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</si>
  <si>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</si>
  <si>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</si>
  <si>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</si>
  <si>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</si>
  <si>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SULSELBAR KAS BUA</t>
  </si>
  <si>
    <t>3012010000010651</t>
  </si>
  <si>
    <t>MUHAMMAD ALDI RIFAQRI</t>
  </si>
  <si>
    <t>MAXI MILIANUS</t>
  </si>
  <si>
    <t>RISAL</t>
  </si>
  <si>
    <t>018701090568501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</si>
  <si>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</si>
  <si>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</si>
  <si>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</si>
  <si>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</si>
  <si>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</si>
  <si>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</si>
  <si>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</si>
  <si>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</si>
  <si>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</si>
  <si>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</si>
  <si>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</si>
  <si>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</si>
  <si>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</si>
  <si>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</si>
  <si>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</si>
  <si>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</si>
  <si>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</si>
  <si>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</si>
  <si>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</si>
  <si>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</si>
  <si>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</si>
  <si>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</si>
  <si>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</si>
  <si>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</si>
  <si>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</si>
  <si>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</si>
  <si>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</si>
  <si>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</si>
  <si>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</si>
  <si>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</si>
  <si>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</si>
  <si>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</si>
  <si>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</si>
  <si>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</si>
  <si>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</si>
  <si>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</si>
  <si>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</si>
  <si>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</si>
  <si>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</si>
  <si>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</si>
  <si>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</si>
  <si>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</si>
  <si>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</si>
  <si>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</si>
  <si>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</si>
  <si>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</si>
  <si>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</si>
  <si>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</si>
  <si>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</si>
  <si>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</si>
  <si>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</si>
  <si>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</si>
  <si>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</si>
  <si>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</si>
  <si>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</si>
  <si>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</si>
  <si>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</si>
  <si>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</si>
  <si>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</si>
  <si>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</si>
  <si>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</si>
  <si>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</si>
  <si>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</si>
  <si>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</si>
  <si>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</si>
  <si>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</si>
  <si>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</si>
  <si>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</si>
  <si>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</si>
  <si>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</si>
  <si>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</si>
  <si>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</si>
  <si>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</si>
  <si>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</si>
  <si>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</si>
  <si>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</si>
  <si>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</si>
  <si>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</si>
  <si>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</si>
  <si>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</si>
  <si>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</si>
  <si>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</si>
  <si>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</si>
  <si>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</si>
  <si>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</si>
  <si>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</si>
  <si>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</si>
  <si>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</si>
  <si>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</si>
  <si>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</si>
  <si>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</si>
  <si>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</si>
  <si>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</si>
  <si>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</si>
  <si>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</si>
  <si>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</si>
  <si>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</si>
  <si>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</si>
  <si>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</si>
  <si>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</si>
  <si>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</si>
  <si>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</si>
  <si>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</si>
  <si>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</si>
  <si>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</si>
  <si>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</si>
  <si>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</si>
  <si>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</si>
  <si>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</si>
  <si>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</si>
  <si>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</si>
  <si>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</si>
  <si>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</si>
  <si>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ANDI SARANGGAI KADDIRAJA</t>
  </si>
  <si>
    <t>018701097457507</t>
  </si>
  <si>
    <t>JONIEL PAIRI</t>
  </si>
  <si>
    <t>BRI PASAR SENTRAL PALOPO</t>
  </si>
  <si>
    <t>499901040386538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</si>
  <si>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</si>
  <si>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</si>
  <si>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</si>
  <si>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</si>
  <si>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</si>
  <si>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</si>
  <si>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</si>
  <si>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</si>
  <si>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</si>
  <si>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</si>
  <si>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</si>
  <si>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</si>
  <si>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</si>
  <si>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</si>
  <si>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</si>
  <si>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</si>
  <si>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OK MANTAP</t>
  </si>
  <si>
    <t>No</t>
  </si>
  <si>
    <t>Cell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</si>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</sst>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2" borderId="1" xfId="1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3" borderId="1" xfId="0" applyFont="1" applyFill="1" applyBorder="1"/>
    <xf numFmtId="1" fontId="2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Normal 7" xfId="1" xr:uid="{EB94584E-492F-40C6-91A9-151EF422164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externalLinks/externalLink4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Rev_7.1%20Anggaran%20Karyawan%20PT%20Bumi%20Mineral%20Sulawesi%20(Pusat)%20Juli%202024.xlsx" TargetMode="External" Type="http://schemas.openxmlformats.org/officeDocument/2006/relationships/externalLinkPath"/><Relationship Id="rId2" Target="file:///D:/BACK-UP%20PC/BUDGET_2024/7_JUL_24/BMS/BMS/Rev_7.1%20Anggaran%20Karyawan%20PT%20Bumi%20Mineral%20Sulawesi%20(Pusat)%20Jul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DRHD/.TAMBAHAN/Juni%202024/Kirim%20ke%20PUSAT/6.%20PAYROLL%20BMS-BUKAKA%20JUN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"/>
      <sheetName val="tj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19</v>
          </cell>
          <cell r="F2">
            <v>6063891</v>
          </cell>
          <cell r="G2">
            <v>34</v>
          </cell>
          <cell r="M2">
            <v>1800000</v>
          </cell>
          <cell r="N2">
            <v>1275000</v>
          </cell>
          <cell r="S2">
            <v>1140000</v>
          </cell>
          <cell r="Y2">
            <v>4215000</v>
          </cell>
          <cell r="Z2">
            <v>10278891</v>
          </cell>
          <cell r="AA2">
            <v>121277</v>
          </cell>
          <cell r="AB2">
            <v>60638</v>
          </cell>
          <cell r="AC2">
            <v>60638</v>
          </cell>
          <cell r="AI2">
            <v>0</v>
          </cell>
          <cell r="AL2">
            <v>242553</v>
          </cell>
          <cell r="AM2">
            <v>10036338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6</v>
          </cell>
          <cell r="AW2">
            <v>19</v>
          </cell>
          <cell r="AX2">
            <v>25</v>
          </cell>
          <cell r="AY2" t="str">
            <v>LOGISTIK</v>
          </cell>
          <cell r="AZ2" t="str">
            <v>SPV. SR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25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3750000</v>
          </cell>
          <cell r="Y3">
            <v>7150000</v>
          </cell>
          <cell r="Z3">
            <v>7150000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7150000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25</v>
          </cell>
          <cell r="AX3">
            <v>25</v>
          </cell>
          <cell r="AY3" t="str">
            <v>BOD</v>
          </cell>
          <cell r="AZ3">
            <v>0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19</v>
          </cell>
          <cell r="F4">
            <v>5509598</v>
          </cell>
          <cell r="G4">
            <v>14</v>
          </cell>
          <cell r="H4">
            <v>1800000</v>
          </cell>
          <cell r="N4">
            <v>525000</v>
          </cell>
          <cell r="S4">
            <v>950000</v>
          </cell>
          <cell r="Y4">
            <v>3275000</v>
          </cell>
          <cell r="Z4">
            <v>8784598</v>
          </cell>
          <cell r="AA4">
            <v>110191</v>
          </cell>
          <cell r="AB4">
            <v>55095</v>
          </cell>
          <cell r="AC4">
            <v>55095</v>
          </cell>
          <cell r="AI4">
            <v>0</v>
          </cell>
          <cell r="AL4">
            <v>220381</v>
          </cell>
          <cell r="AM4">
            <v>8564217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6</v>
          </cell>
          <cell r="AW4">
            <v>19</v>
          </cell>
          <cell r="AX4">
            <v>25</v>
          </cell>
          <cell r="AY4" t="str">
            <v>HR-GA</v>
          </cell>
          <cell r="AZ4" t="str">
            <v>SPV. SR HR-GA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22</v>
          </cell>
          <cell r="F5">
            <v>7272093</v>
          </cell>
          <cell r="G5">
            <v>45</v>
          </cell>
          <cell r="M5">
            <v>1800000</v>
          </cell>
          <cell r="N5">
            <v>1687500</v>
          </cell>
          <cell r="S5">
            <v>1320000</v>
          </cell>
          <cell r="Y5">
            <v>4807500</v>
          </cell>
          <cell r="Z5">
            <v>12079593</v>
          </cell>
          <cell r="AA5">
            <v>145441</v>
          </cell>
          <cell r="AB5">
            <v>72720</v>
          </cell>
          <cell r="AC5">
            <v>72720</v>
          </cell>
          <cell r="AI5">
            <v>0</v>
          </cell>
          <cell r="AL5">
            <v>290881</v>
          </cell>
          <cell r="AM5">
            <v>11788712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3</v>
          </cell>
          <cell r="AW5">
            <v>22</v>
          </cell>
          <cell r="AX5">
            <v>25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25</v>
          </cell>
          <cell r="F6">
            <v>6248369</v>
          </cell>
          <cell r="G6">
            <v>0</v>
          </cell>
          <cell r="M6">
            <v>1800000</v>
          </cell>
          <cell r="N6">
            <v>0</v>
          </cell>
          <cell r="S6">
            <v>1500000</v>
          </cell>
          <cell r="Y6">
            <v>3300000</v>
          </cell>
          <cell r="Z6">
            <v>9548369</v>
          </cell>
          <cell r="AA6">
            <v>124967</v>
          </cell>
          <cell r="AC6">
            <v>62483</v>
          </cell>
          <cell r="AI6">
            <v>0</v>
          </cell>
          <cell r="AL6">
            <v>187450</v>
          </cell>
          <cell r="AM6">
            <v>9360919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25</v>
          </cell>
          <cell r="AX6">
            <v>25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25</v>
          </cell>
          <cell r="F7">
            <v>7761686</v>
          </cell>
          <cell r="G7">
            <v>4</v>
          </cell>
          <cell r="M7">
            <v>1800000</v>
          </cell>
          <cell r="N7">
            <v>150000</v>
          </cell>
          <cell r="S7">
            <v>1500000</v>
          </cell>
          <cell r="Y7">
            <v>3450000</v>
          </cell>
          <cell r="Z7">
            <v>11211686</v>
          </cell>
          <cell r="AA7">
            <v>155233</v>
          </cell>
          <cell r="AB7">
            <v>77616</v>
          </cell>
          <cell r="AC7">
            <v>77616</v>
          </cell>
          <cell r="AI7">
            <v>0</v>
          </cell>
          <cell r="AL7">
            <v>310465</v>
          </cell>
          <cell r="AM7">
            <v>10901221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25</v>
          </cell>
          <cell r="AX7">
            <v>25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8726911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14166911</v>
          </cell>
          <cell r="AA8">
            <v>174538</v>
          </cell>
          <cell r="AB8">
            <v>87269</v>
          </cell>
          <cell r="AC8">
            <v>87269</v>
          </cell>
          <cell r="AI8">
            <v>0</v>
          </cell>
          <cell r="AL8">
            <v>349076</v>
          </cell>
          <cell r="AM8">
            <v>13817835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6</v>
          </cell>
          <cell r="AW8">
            <v>19</v>
          </cell>
          <cell r="AX8">
            <v>25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25</v>
          </cell>
          <cell r="F9">
            <v>10412598</v>
          </cell>
          <cell r="G9">
            <v>0</v>
          </cell>
          <cell r="M9">
            <v>1800000</v>
          </cell>
          <cell r="N9">
            <v>0</v>
          </cell>
          <cell r="S9">
            <v>1500000</v>
          </cell>
          <cell r="Y9">
            <v>3300000</v>
          </cell>
          <cell r="Z9">
            <v>13712598</v>
          </cell>
          <cell r="AA9">
            <v>208251</v>
          </cell>
          <cell r="AB9">
            <v>104125</v>
          </cell>
          <cell r="AC9">
            <v>104125</v>
          </cell>
          <cell r="AI9">
            <v>0</v>
          </cell>
          <cell r="AL9">
            <v>416501</v>
          </cell>
          <cell r="AM9">
            <v>13296097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25</v>
          </cell>
          <cell r="AX9">
            <v>25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23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1380000</v>
          </cell>
          <cell r="Y10">
            <v>3180000</v>
          </cell>
          <cell r="Z10">
            <v>8823863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8654548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2</v>
          </cell>
          <cell r="AU10">
            <v>0</v>
          </cell>
          <cell r="AV10">
            <v>0</v>
          </cell>
          <cell r="AW10">
            <v>23</v>
          </cell>
          <cell r="AX10">
            <v>25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25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25</v>
          </cell>
          <cell r="AX11">
            <v>25</v>
          </cell>
          <cell r="AY11" t="str">
            <v>BOD</v>
          </cell>
          <cell r="AZ11">
            <v>0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26493386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31633386</v>
          </cell>
          <cell r="AA12">
            <v>529867</v>
          </cell>
          <cell r="AB12">
            <v>264933</v>
          </cell>
          <cell r="AC12">
            <v>264933</v>
          </cell>
          <cell r="AI12">
            <v>0</v>
          </cell>
          <cell r="AL12">
            <v>1059733</v>
          </cell>
          <cell r="AM12">
            <v>30573653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4</v>
          </cell>
          <cell r="AU12">
            <v>0</v>
          </cell>
          <cell r="AV12">
            <v>3</v>
          </cell>
          <cell r="AW12">
            <v>18</v>
          </cell>
          <cell r="AX12">
            <v>25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25</v>
          </cell>
          <cell r="F13">
            <v>6516761</v>
          </cell>
          <cell r="G13">
            <v>0</v>
          </cell>
          <cell r="M13">
            <v>1800000</v>
          </cell>
          <cell r="N13">
            <v>0</v>
          </cell>
          <cell r="S13">
            <v>1500000</v>
          </cell>
          <cell r="Y13">
            <v>3300000</v>
          </cell>
          <cell r="Z13">
            <v>9816761</v>
          </cell>
          <cell r="AA13">
            <v>130335</v>
          </cell>
          <cell r="AC13">
            <v>65167</v>
          </cell>
          <cell r="AI13">
            <v>0</v>
          </cell>
          <cell r="AL13">
            <v>195502</v>
          </cell>
          <cell r="AM13">
            <v>9621259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25</v>
          </cell>
          <cell r="AX13">
            <v>25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8302115</v>
          </cell>
          <cell r="G14">
            <v>0</v>
          </cell>
          <cell r="M14">
            <v>1800000</v>
          </cell>
          <cell r="N14">
            <v>0</v>
          </cell>
          <cell r="S14">
            <v>1320000</v>
          </cell>
          <cell r="Y14">
            <v>3120000</v>
          </cell>
          <cell r="Z14">
            <v>11422115</v>
          </cell>
          <cell r="AA14">
            <v>166042</v>
          </cell>
          <cell r="AB14">
            <v>83021</v>
          </cell>
          <cell r="AC14">
            <v>83021</v>
          </cell>
          <cell r="AI14">
            <v>0</v>
          </cell>
          <cell r="AL14">
            <v>332084</v>
          </cell>
          <cell r="AM14">
            <v>11090031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3</v>
          </cell>
          <cell r="AU14">
            <v>0</v>
          </cell>
          <cell r="AV14">
            <v>0</v>
          </cell>
          <cell r="AW14">
            <v>22</v>
          </cell>
          <cell r="AX14">
            <v>25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21</v>
          </cell>
          <cell r="F15">
            <v>4618391</v>
          </cell>
          <cell r="G15">
            <v>3</v>
          </cell>
          <cell r="N15">
            <v>112500</v>
          </cell>
          <cell r="S15">
            <v>630000</v>
          </cell>
          <cell r="Y15">
            <v>742500</v>
          </cell>
          <cell r="Z15">
            <v>5360891</v>
          </cell>
          <cell r="AA15">
            <v>92367</v>
          </cell>
          <cell r="AC15">
            <v>46183</v>
          </cell>
          <cell r="AI15">
            <v>0</v>
          </cell>
          <cell r="AL15">
            <v>138550</v>
          </cell>
          <cell r="AM15">
            <v>5222341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21</v>
          </cell>
          <cell r="AX15">
            <v>21</v>
          </cell>
          <cell r="AY15" t="str">
            <v>FINANCE</v>
          </cell>
          <cell r="AZ15" t="str">
            <v>FINANCE STAFF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25</v>
          </cell>
          <cell r="F16">
            <v>13457596</v>
          </cell>
          <cell r="G16">
            <v>0</v>
          </cell>
          <cell r="M16">
            <v>2800000</v>
          </cell>
          <cell r="N16">
            <v>0</v>
          </cell>
          <cell r="S16">
            <v>2250000</v>
          </cell>
          <cell r="T16">
            <v>3000000</v>
          </cell>
          <cell r="Y16">
            <v>8050000</v>
          </cell>
          <cell r="Z16">
            <v>21507596</v>
          </cell>
          <cell r="AA16">
            <v>269151</v>
          </cell>
          <cell r="AB16">
            <v>134575</v>
          </cell>
          <cell r="AC16">
            <v>134575</v>
          </cell>
          <cell r="AI16">
            <v>0</v>
          </cell>
          <cell r="AL16">
            <v>538301</v>
          </cell>
          <cell r="AM16">
            <v>20969295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25</v>
          </cell>
          <cell r="AX16">
            <v>25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25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25</v>
          </cell>
          <cell r="AX17">
            <v>25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25</v>
          </cell>
          <cell r="F18">
            <v>27500000</v>
          </cell>
          <cell r="G18">
            <v>0</v>
          </cell>
          <cell r="N18">
            <v>0</v>
          </cell>
          <cell r="S18">
            <v>0</v>
          </cell>
          <cell r="Y18">
            <v>0</v>
          </cell>
          <cell r="Z18">
            <v>27500000</v>
          </cell>
          <cell r="AI18">
            <v>0</v>
          </cell>
          <cell r="AL18">
            <v>0</v>
          </cell>
          <cell r="AM18">
            <v>27500000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25</v>
          </cell>
          <cell r="AX18">
            <v>25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900118</v>
          </cell>
          <cell r="C19" t="str">
            <v>CAKRAWANGSA NURKANDI</v>
          </cell>
          <cell r="D19">
            <v>50000</v>
          </cell>
          <cell r="E19">
            <v>24</v>
          </cell>
          <cell r="F19">
            <v>4200000</v>
          </cell>
          <cell r="G19">
            <v>6</v>
          </cell>
          <cell r="M19">
            <v>1800000</v>
          </cell>
          <cell r="N19">
            <v>225000</v>
          </cell>
          <cell r="S19">
            <v>1200000</v>
          </cell>
          <cell r="Y19">
            <v>3225000</v>
          </cell>
          <cell r="Z19">
            <v>7425000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7257000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24</v>
          </cell>
          <cell r="AX19">
            <v>25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900117</v>
          </cell>
          <cell r="C20" t="str">
            <v>ANDI AHMAD SYAHDI GIVARI</v>
          </cell>
          <cell r="D20">
            <v>50000</v>
          </cell>
          <cell r="E20">
            <v>15</v>
          </cell>
          <cell r="F20">
            <v>4200000</v>
          </cell>
          <cell r="G20">
            <v>8</v>
          </cell>
          <cell r="M20">
            <v>1800000</v>
          </cell>
          <cell r="N20">
            <v>300000</v>
          </cell>
          <cell r="S20">
            <v>750000</v>
          </cell>
          <cell r="Y20">
            <v>2850000</v>
          </cell>
          <cell r="Z20">
            <v>7050000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6882000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3</v>
          </cell>
          <cell r="AU20">
            <v>0</v>
          </cell>
          <cell r="AV20">
            <v>7</v>
          </cell>
          <cell r="AW20">
            <v>15</v>
          </cell>
          <cell r="AX20">
            <v>25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25</v>
          </cell>
          <cell r="F21">
            <v>9125000</v>
          </cell>
          <cell r="G21">
            <v>0</v>
          </cell>
          <cell r="H21">
            <v>4500000</v>
          </cell>
          <cell r="N21">
            <v>0</v>
          </cell>
          <cell r="S21">
            <v>1875000</v>
          </cell>
          <cell r="Y21">
            <v>6375000</v>
          </cell>
          <cell r="Z21">
            <v>15500000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15135000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25</v>
          </cell>
          <cell r="AX21">
            <v>25</v>
          </cell>
          <cell r="AY21" t="str">
            <v>BAHAN BAKU</v>
          </cell>
          <cell r="AZ21" t="str">
            <v>SPV. SR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20</v>
          </cell>
          <cell r="F22">
            <v>4025874</v>
          </cell>
          <cell r="G22">
            <v>14</v>
          </cell>
          <cell r="H22">
            <v>800000</v>
          </cell>
          <cell r="I22">
            <v>225000</v>
          </cell>
          <cell r="N22">
            <v>525000</v>
          </cell>
          <cell r="S22">
            <v>1200000</v>
          </cell>
          <cell r="Y22">
            <v>2750000</v>
          </cell>
          <cell r="Z22">
            <v>6775874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6614841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20</v>
          </cell>
          <cell r="AX22">
            <v>20</v>
          </cell>
          <cell r="AY22" t="str">
            <v>LABORATORIUM</v>
          </cell>
          <cell r="AZ22" t="str">
            <v>SPV. LAB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21</v>
          </cell>
          <cell r="F23">
            <v>4025874</v>
          </cell>
          <cell r="G23">
            <v>7</v>
          </cell>
          <cell r="H23">
            <v>800000</v>
          </cell>
          <cell r="I23">
            <v>225000</v>
          </cell>
          <cell r="N23">
            <v>262500</v>
          </cell>
          <cell r="S23">
            <v>1260000</v>
          </cell>
          <cell r="Y23">
            <v>2547500</v>
          </cell>
          <cell r="Z23">
            <v>6573374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6412341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21</v>
          </cell>
          <cell r="AX23">
            <v>21</v>
          </cell>
          <cell r="AY23" t="str">
            <v>LABORATORIUM</v>
          </cell>
          <cell r="AZ23" t="str">
            <v>SPV. LAB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0</v>
          </cell>
          <cell r="F24">
            <v>4025874</v>
          </cell>
          <cell r="G24">
            <v>0</v>
          </cell>
          <cell r="H24">
            <v>800000</v>
          </cell>
          <cell r="I24">
            <v>225000</v>
          </cell>
          <cell r="N24">
            <v>0</v>
          </cell>
          <cell r="S24">
            <v>0</v>
          </cell>
          <cell r="Y24">
            <v>1025000</v>
          </cell>
          <cell r="Z24">
            <v>5050874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4889841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25</v>
          </cell>
          <cell r="F25">
            <v>4428461</v>
          </cell>
          <cell r="G25">
            <v>9</v>
          </cell>
          <cell r="H25">
            <v>800000</v>
          </cell>
          <cell r="I25">
            <v>225000</v>
          </cell>
          <cell r="N25">
            <v>337500</v>
          </cell>
          <cell r="S25">
            <v>1500000</v>
          </cell>
          <cell r="Y25">
            <v>2862500</v>
          </cell>
          <cell r="Z25">
            <v>7290961</v>
          </cell>
          <cell r="AA25">
            <v>88569</v>
          </cell>
          <cell r="AB25">
            <v>44284</v>
          </cell>
          <cell r="AC25">
            <v>44284</v>
          </cell>
          <cell r="AI25">
            <v>0</v>
          </cell>
          <cell r="AL25">
            <v>177137</v>
          </cell>
          <cell r="AM25">
            <v>7113824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25</v>
          </cell>
          <cell r="AX25">
            <v>25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25</v>
          </cell>
          <cell r="F26">
            <v>4428461</v>
          </cell>
          <cell r="G26">
            <v>25</v>
          </cell>
          <cell r="H26">
            <v>800000</v>
          </cell>
          <cell r="I26">
            <v>225000</v>
          </cell>
          <cell r="N26">
            <v>937500</v>
          </cell>
          <cell r="S26">
            <v>1500000</v>
          </cell>
          <cell r="Y26">
            <v>3462500</v>
          </cell>
          <cell r="Z26">
            <v>7890961</v>
          </cell>
          <cell r="AA26">
            <v>88569</v>
          </cell>
          <cell r="AB26">
            <v>44284</v>
          </cell>
          <cell r="AC26">
            <v>44284</v>
          </cell>
          <cell r="AI26">
            <v>0</v>
          </cell>
          <cell r="AL26">
            <v>177137</v>
          </cell>
          <cell r="AM26">
            <v>7713824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25</v>
          </cell>
          <cell r="AX26">
            <v>25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23</v>
          </cell>
          <cell r="F27">
            <v>4025874</v>
          </cell>
          <cell r="G27">
            <v>10</v>
          </cell>
          <cell r="H27">
            <v>800000</v>
          </cell>
          <cell r="I27">
            <v>225000</v>
          </cell>
          <cell r="N27">
            <v>375000</v>
          </cell>
          <cell r="S27">
            <v>1380000</v>
          </cell>
          <cell r="Y27">
            <v>2780000</v>
          </cell>
          <cell r="Z27">
            <v>6805874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6644841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23</v>
          </cell>
          <cell r="AX27">
            <v>23</v>
          </cell>
          <cell r="AY27" t="str">
            <v>LABORATORIUM</v>
          </cell>
          <cell r="AZ27" t="str">
            <v>SPV. LAB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19</v>
          </cell>
          <cell r="F28">
            <v>6019269</v>
          </cell>
          <cell r="G28">
            <v>16</v>
          </cell>
          <cell r="N28">
            <v>600000</v>
          </cell>
          <cell r="S28">
            <v>665000</v>
          </cell>
          <cell r="Y28">
            <v>1265000</v>
          </cell>
          <cell r="Z28">
            <v>7284269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7043500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0</v>
          </cell>
          <cell r="AW28">
            <v>19</v>
          </cell>
          <cell r="AX28">
            <v>21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24</v>
          </cell>
          <cell r="F29">
            <v>3434298</v>
          </cell>
          <cell r="G29">
            <v>8</v>
          </cell>
          <cell r="N29">
            <v>300000</v>
          </cell>
          <cell r="S29">
            <v>480000</v>
          </cell>
          <cell r="Y29">
            <v>780000</v>
          </cell>
          <cell r="Z29">
            <v>4214298</v>
          </cell>
          <cell r="AA29">
            <v>68685</v>
          </cell>
          <cell r="AB29">
            <v>34342</v>
          </cell>
          <cell r="AC29">
            <v>34342</v>
          </cell>
          <cell r="AI29">
            <v>68686</v>
          </cell>
          <cell r="AL29">
            <v>206055</v>
          </cell>
          <cell r="AM29">
            <v>4008243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24</v>
          </cell>
          <cell r="AX29">
            <v>25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25</v>
          </cell>
          <cell r="F30">
            <v>3434298</v>
          </cell>
          <cell r="G30">
            <v>8</v>
          </cell>
          <cell r="N30">
            <v>300000</v>
          </cell>
          <cell r="S30">
            <v>500000</v>
          </cell>
          <cell r="Y30">
            <v>800000</v>
          </cell>
          <cell r="Z30">
            <v>4234298</v>
          </cell>
          <cell r="AA30">
            <v>68685</v>
          </cell>
          <cell r="AB30">
            <v>34342</v>
          </cell>
          <cell r="AC30">
            <v>34342</v>
          </cell>
          <cell r="AI30">
            <v>0</v>
          </cell>
          <cell r="AL30">
            <v>137369</v>
          </cell>
          <cell r="AM30">
            <v>4096929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25</v>
          </cell>
          <cell r="AX30">
            <v>25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21</v>
          </cell>
          <cell r="F31">
            <v>3434298</v>
          </cell>
          <cell r="G31">
            <v>0</v>
          </cell>
          <cell r="N31">
            <v>0</v>
          </cell>
          <cell r="S31">
            <v>420000</v>
          </cell>
          <cell r="Y31">
            <v>420000</v>
          </cell>
          <cell r="Z31">
            <v>3854298</v>
          </cell>
          <cell r="AA31">
            <v>68685</v>
          </cell>
          <cell r="AB31">
            <v>34342</v>
          </cell>
          <cell r="AC31">
            <v>34342</v>
          </cell>
          <cell r="AI31">
            <v>68686</v>
          </cell>
          <cell r="AL31">
            <v>206055</v>
          </cell>
          <cell r="AM31">
            <v>3648243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3</v>
          </cell>
          <cell r="AR31">
            <v>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</v>
          </cell>
          <cell r="AX31">
            <v>25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24</v>
          </cell>
          <cell r="F32">
            <v>3434298</v>
          </cell>
          <cell r="G32">
            <v>2</v>
          </cell>
          <cell r="N32">
            <v>75000</v>
          </cell>
          <cell r="S32">
            <v>480000</v>
          </cell>
          <cell r="Y32">
            <v>555000</v>
          </cell>
          <cell r="Z32">
            <v>3989298</v>
          </cell>
          <cell r="AA32">
            <v>68685</v>
          </cell>
          <cell r="AB32">
            <v>34342</v>
          </cell>
          <cell r="AC32">
            <v>34342</v>
          </cell>
          <cell r="AI32">
            <v>0</v>
          </cell>
          <cell r="AL32">
            <v>137369</v>
          </cell>
          <cell r="AM32">
            <v>3851929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24</v>
          </cell>
          <cell r="AX32">
            <v>25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7</v>
          </cell>
          <cell r="H33">
            <v>800000</v>
          </cell>
          <cell r="I33">
            <v>225000</v>
          </cell>
          <cell r="N33">
            <v>262500</v>
          </cell>
          <cell r="S33">
            <v>1200000</v>
          </cell>
          <cell r="Y33">
            <v>2487500</v>
          </cell>
          <cell r="Z33">
            <v>7070369</v>
          </cell>
          <cell r="AA33">
            <v>91657</v>
          </cell>
          <cell r="AC33">
            <v>45828</v>
          </cell>
          <cell r="AI33">
            <v>274972</v>
          </cell>
          <cell r="AL33">
            <v>412457</v>
          </cell>
          <cell r="AM33">
            <v>6657912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3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23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18</v>
          </cell>
          <cell r="F34">
            <v>4582639</v>
          </cell>
          <cell r="G34">
            <v>14</v>
          </cell>
          <cell r="H34">
            <v>800000</v>
          </cell>
          <cell r="I34">
            <v>225000</v>
          </cell>
          <cell r="N34">
            <v>525000</v>
          </cell>
          <cell r="S34">
            <v>1080000</v>
          </cell>
          <cell r="Y34">
            <v>2630000</v>
          </cell>
          <cell r="Z34">
            <v>7212639</v>
          </cell>
          <cell r="AA34">
            <v>91652</v>
          </cell>
          <cell r="AB34">
            <v>45826</v>
          </cell>
          <cell r="AC34">
            <v>45826</v>
          </cell>
          <cell r="AI34">
            <v>0</v>
          </cell>
          <cell r="AL34">
            <v>183304</v>
          </cell>
          <cell r="AM34">
            <v>7029335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18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25</v>
          </cell>
          <cell r="F35">
            <v>5441227</v>
          </cell>
          <cell r="G35">
            <v>94</v>
          </cell>
          <cell r="H35">
            <v>800000</v>
          </cell>
          <cell r="I35">
            <v>225000</v>
          </cell>
          <cell r="N35">
            <v>3525000</v>
          </cell>
          <cell r="S35">
            <v>1500000</v>
          </cell>
          <cell r="Y35">
            <v>6050000</v>
          </cell>
          <cell r="Z35">
            <v>11491227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11273579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25</v>
          </cell>
          <cell r="AX35">
            <v>25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21</v>
          </cell>
          <cell r="F36">
            <v>3504894</v>
          </cell>
          <cell r="G36">
            <v>7</v>
          </cell>
          <cell r="H36">
            <v>700000</v>
          </cell>
          <cell r="I36">
            <v>225000</v>
          </cell>
          <cell r="N36">
            <v>262500</v>
          </cell>
          <cell r="S36">
            <v>945000</v>
          </cell>
          <cell r="Y36">
            <v>2132500</v>
          </cell>
          <cell r="Z36">
            <v>5637394</v>
          </cell>
          <cell r="AA36">
            <v>70097</v>
          </cell>
          <cell r="AB36">
            <v>35048</v>
          </cell>
          <cell r="AC36">
            <v>35048</v>
          </cell>
          <cell r="AI36">
            <v>0</v>
          </cell>
          <cell r="AL36">
            <v>140193</v>
          </cell>
          <cell r="AM36">
            <v>5497201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21</v>
          </cell>
          <cell r="AX36">
            <v>21</v>
          </cell>
          <cell r="AY36" t="str">
            <v>LABORATORIUM</v>
          </cell>
          <cell r="AZ36" t="str">
            <v>FOREMAN SAMPEL &amp; PREPARATION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35</v>
          </cell>
          <cell r="H37">
            <v>800000</v>
          </cell>
          <cell r="I37">
            <v>225000</v>
          </cell>
          <cell r="N37">
            <v>1312500</v>
          </cell>
          <cell r="S37">
            <v>1200000</v>
          </cell>
          <cell r="Y37">
            <v>3537500</v>
          </cell>
          <cell r="Z37">
            <v>8120389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7937076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SPV. PELEBURAN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21</v>
          </cell>
          <cell r="F38">
            <v>3504894</v>
          </cell>
          <cell r="G38">
            <v>10</v>
          </cell>
          <cell r="H38">
            <v>700000</v>
          </cell>
          <cell r="I38">
            <v>225000</v>
          </cell>
          <cell r="N38">
            <v>375000</v>
          </cell>
          <cell r="S38">
            <v>945000</v>
          </cell>
          <cell r="Y38">
            <v>2245000</v>
          </cell>
          <cell r="Z38">
            <v>5749894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5609701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2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21</v>
          </cell>
          <cell r="AX38">
            <v>23</v>
          </cell>
          <cell r="AY38" t="str">
            <v>LABORATORIUM</v>
          </cell>
          <cell r="AZ38" t="str">
            <v>FOREMAN SAMPEL &amp; PREPARATION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25</v>
          </cell>
          <cell r="F39">
            <v>4915224</v>
          </cell>
          <cell r="G39">
            <v>93</v>
          </cell>
          <cell r="H39">
            <v>800000</v>
          </cell>
          <cell r="I39">
            <v>225000</v>
          </cell>
          <cell r="N39">
            <v>3487500</v>
          </cell>
          <cell r="S39">
            <v>1500000</v>
          </cell>
          <cell r="Y39">
            <v>6012500</v>
          </cell>
          <cell r="Z39">
            <v>10927724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10731116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25</v>
          </cell>
          <cell r="AX39">
            <v>25</v>
          </cell>
          <cell r="AY39" t="str">
            <v>RAW MATERIAL WORKSHOP</v>
          </cell>
          <cell r="AZ39" t="str">
            <v>JETTY MASTER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M40">
            <v>1800000</v>
          </cell>
          <cell r="N40">
            <v>0</v>
          </cell>
          <cell r="S40">
            <v>1625000</v>
          </cell>
          <cell r="Y40">
            <v>3425000</v>
          </cell>
          <cell r="Z40">
            <v>8376788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8228236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M41">
            <v>2500000</v>
          </cell>
          <cell r="N41">
            <v>0</v>
          </cell>
          <cell r="S41">
            <v>2375000</v>
          </cell>
          <cell r="Y41">
            <v>4875000</v>
          </cell>
          <cell r="Z41">
            <v>11625000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11355000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24</v>
          </cell>
          <cell r="F42">
            <v>5200000</v>
          </cell>
          <cell r="G42">
            <v>0</v>
          </cell>
          <cell r="H42">
            <v>2000000</v>
          </cell>
          <cell r="I42">
            <v>225000</v>
          </cell>
          <cell r="N42">
            <v>0</v>
          </cell>
          <cell r="S42">
            <v>1680000</v>
          </cell>
          <cell r="Y42">
            <v>3905000</v>
          </cell>
          <cell r="Z42">
            <v>9105000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8793000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24</v>
          </cell>
          <cell r="AX42">
            <v>25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25</v>
          </cell>
          <cell r="F43">
            <v>3504894</v>
          </cell>
          <cell r="G43">
            <v>43</v>
          </cell>
          <cell r="H43">
            <v>700000</v>
          </cell>
          <cell r="I43">
            <v>225000</v>
          </cell>
          <cell r="N43">
            <v>1612500</v>
          </cell>
          <cell r="S43">
            <v>1125000</v>
          </cell>
          <cell r="Y43">
            <v>3662500</v>
          </cell>
          <cell r="Z43">
            <v>7167394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7027201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25</v>
          </cell>
          <cell r="AX43">
            <v>25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25</v>
          </cell>
          <cell r="F44">
            <v>3504894</v>
          </cell>
          <cell r="G44">
            <v>16</v>
          </cell>
          <cell r="I44">
            <v>225000</v>
          </cell>
          <cell r="N44">
            <v>600000</v>
          </cell>
          <cell r="S44">
            <v>1125000</v>
          </cell>
          <cell r="Y44">
            <v>1950000</v>
          </cell>
          <cell r="Z44">
            <v>5454894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5314701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25</v>
          </cell>
          <cell r="AX44">
            <v>25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25</v>
          </cell>
          <cell r="F45">
            <v>3504894</v>
          </cell>
          <cell r="G45">
            <v>47</v>
          </cell>
          <cell r="H45">
            <v>700000</v>
          </cell>
          <cell r="I45">
            <v>225000</v>
          </cell>
          <cell r="N45">
            <v>1762500</v>
          </cell>
          <cell r="S45">
            <v>1125000</v>
          </cell>
          <cell r="Y45">
            <v>3812500</v>
          </cell>
          <cell r="Z45">
            <v>7317394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7177201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25</v>
          </cell>
          <cell r="AX45">
            <v>25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25</v>
          </cell>
          <cell r="F46">
            <v>3504894</v>
          </cell>
          <cell r="G46">
            <v>43</v>
          </cell>
          <cell r="H46">
            <v>700000</v>
          </cell>
          <cell r="I46">
            <v>225000</v>
          </cell>
          <cell r="N46">
            <v>1612500</v>
          </cell>
          <cell r="S46">
            <v>1125000</v>
          </cell>
          <cell r="Y46">
            <v>3662500</v>
          </cell>
          <cell r="Z46">
            <v>7167394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7027201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25</v>
          </cell>
          <cell r="AX46">
            <v>25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M47">
            <v>1800000</v>
          </cell>
          <cell r="N47">
            <v>0</v>
          </cell>
          <cell r="S47">
            <v>1500000</v>
          </cell>
          <cell r="Y47">
            <v>3300000</v>
          </cell>
          <cell r="Z47">
            <v>8251788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8053719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14</v>
          </cell>
          <cell r="I48">
            <v>225000</v>
          </cell>
          <cell r="N48">
            <v>525000</v>
          </cell>
          <cell r="S48">
            <v>360000</v>
          </cell>
          <cell r="Y48">
            <v>1110000</v>
          </cell>
          <cell r="Z48">
            <v>4544298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4406929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20</v>
          </cell>
          <cell r="F49">
            <v>3434298</v>
          </cell>
          <cell r="G49">
            <v>7</v>
          </cell>
          <cell r="I49">
            <v>225000</v>
          </cell>
          <cell r="N49">
            <v>262500</v>
          </cell>
          <cell r="S49">
            <v>400000</v>
          </cell>
          <cell r="Y49">
            <v>887500</v>
          </cell>
          <cell r="Z49">
            <v>4321798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4184429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3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20</v>
          </cell>
          <cell r="AX49">
            <v>23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20</v>
          </cell>
          <cell r="F50">
            <v>3434298</v>
          </cell>
          <cell r="G50">
            <v>14</v>
          </cell>
          <cell r="I50">
            <v>225000</v>
          </cell>
          <cell r="N50">
            <v>525000</v>
          </cell>
          <cell r="S50">
            <v>400000</v>
          </cell>
          <cell r="Y50">
            <v>1150000</v>
          </cell>
          <cell r="Z50">
            <v>4584298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4446929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20</v>
          </cell>
          <cell r="AX50">
            <v>20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20</v>
          </cell>
          <cell r="F51">
            <v>3504894</v>
          </cell>
          <cell r="G51">
            <v>14</v>
          </cell>
          <cell r="H51">
            <v>700000</v>
          </cell>
          <cell r="I51">
            <v>225000</v>
          </cell>
          <cell r="N51">
            <v>525000</v>
          </cell>
          <cell r="S51">
            <v>900000</v>
          </cell>
          <cell r="Y51">
            <v>2350000</v>
          </cell>
          <cell r="Z51">
            <v>5854894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5714701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20</v>
          </cell>
          <cell r="AX51">
            <v>20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7</v>
          </cell>
          <cell r="H52">
            <v>800000</v>
          </cell>
          <cell r="I52">
            <v>225000</v>
          </cell>
          <cell r="N52">
            <v>262500</v>
          </cell>
          <cell r="S52">
            <v>1140000</v>
          </cell>
          <cell r="Y52">
            <v>2427500</v>
          </cell>
          <cell r="Z52">
            <v>7379288</v>
          </cell>
          <cell r="AA52">
            <v>99035</v>
          </cell>
          <cell r="AB52">
            <v>49517</v>
          </cell>
          <cell r="AC52">
            <v>49517</v>
          </cell>
          <cell r="AI52">
            <v>198072</v>
          </cell>
          <cell r="AL52">
            <v>396141</v>
          </cell>
          <cell r="AM52">
            <v>6983147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0</v>
          </cell>
          <cell r="AR52">
            <v>2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900041</v>
          </cell>
          <cell r="C53" t="str">
            <v>M. ZEZAR AHMAD</v>
          </cell>
          <cell r="D53">
            <v>60000</v>
          </cell>
          <cell r="E53">
            <v>20</v>
          </cell>
          <cell r="F53">
            <v>4951788</v>
          </cell>
          <cell r="G53">
            <v>14</v>
          </cell>
          <cell r="H53">
            <v>800000</v>
          </cell>
          <cell r="I53">
            <v>225000</v>
          </cell>
          <cell r="N53">
            <v>525000</v>
          </cell>
          <cell r="S53">
            <v>1200000</v>
          </cell>
          <cell r="Y53">
            <v>2750000</v>
          </cell>
          <cell r="Z53">
            <v>7701788</v>
          </cell>
          <cell r="AA53">
            <v>99035</v>
          </cell>
          <cell r="AB53">
            <v>49517</v>
          </cell>
          <cell r="AC53">
            <v>49517</v>
          </cell>
          <cell r="AI53">
            <v>0</v>
          </cell>
          <cell r="AL53">
            <v>198069</v>
          </cell>
          <cell r="AM53">
            <v>7503719</v>
          </cell>
          <cell r="AN53" t="str">
            <v>BRI KCP PALOPO</v>
          </cell>
          <cell r="AO53">
            <v>18701099569504</v>
          </cell>
          <cell r="AP53" t="str">
            <v>M. ZEZAR AHMAD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20</v>
          </cell>
          <cell r="AX53">
            <v>20</v>
          </cell>
          <cell r="AY53" t="str">
            <v>SMELTING WORKSHOP</v>
          </cell>
          <cell r="AZ53" t="str">
            <v>SPV. PELEBURAN</v>
          </cell>
          <cell r="BA53" t="str">
            <v>JBD01</v>
          </cell>
        </row>
        <row r="54">
          <cell r="A54">
            <v>53</v>
          </cell>
          <cell r="B54">
            <v>900042</v>
          </cell>
          <cell r="C54" t="str">
            <v>NASRAWATI</v>
          </cell>
          <cell r="D54">
            <v>60000</v>
          </cell>
          <cell r="E54">
            <v>20</v>
          </cell>
          <cell r="F54">
            <v>5000000</v>
          </cell>
          <cell r="G54">
            <v>7</v>
          </cell>
          <cell r="I54">
            <v>225000</v>
          </cell>
          <cell r="M54">
            <v>600000</v>
          </cell>
          <cell r="N54">
            <v>262500</v>
          </cell>
          <cell r="S54">
            <v>1200000</v>
          </cell>
          <cell r="Y54">
            <v>2287500</v>
          </cell>
          <cell r="Z54">
            <v>7287500</v>
          </cell>
          <cell r="AA54">
            <v>100000</v>
          </cell>
          <cell r="AB54">
            <v>50000</v>
          </cell>
          <cell r="AC54">
            <v>50000</v>
          </cell>
          <cell r="AI54">
            <v>100000</v>
          </cell>
          <cell r="AL54">
            <v>300000</v>
          </cell>
          <cell r="AM54">
            <v>6987500</v>
          </cell>
          <cell r="AN54" t="str">
            <v>BRI KCP PALOPO</v>
          </cell>
          <cell r="AO54">
            <v>18701099570505</v>
          </cell>
          <cell r="AP54" t="str">
            <v>NASRAWATI</v>
          </cell>
          <cell r="AQ54">
            <v>0</v>
          </cell>
          <cell r="AR54">
            <v>1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20</v>
          </cell>
          <cell r="AX54">
            <v>21</v>
          </cell>
          <cell r="AY54" t="str">
            <v>INTERPRETER</v>
          </cell>
          <cell r="AZ54" t="str">
            <v>PENERJEMAH BAHASA CHINA</v>
          </cell>
          <cell r="BA54" t="str">
            <v>JF00</v>
          </cell>
        </row>
        <row r="55">
          <cell r="A55">
            <v>54</v>
          </cell>
          <cell r="B55">
            <v>900043</v>
          </cell>
          <cell r="C55" t="str">
            <v>NOLFI FEBRIANTO</v>
          </cell>
          <cell r="D55">
            <v>45000</v>
          </cell>
          <cell r="E55">
            <v>21</v>
          </cell>
          <cell r="F55">
            <v>3504894</v>
          </cell>
          <cell r="G55">
            <v>7</v>
          </cell>
          <cell r="H55">
            <v>700000</v>
          </cell>
          <cell r="I55">
            <v>225000</v>
          </cell>
          <cell r="N55">
            <v>262500</v>
          </cell>
          <cell r="S55">
            <v>945000</v>
          </cell>
          <cell r="Y55">
            <v>2132500</v>
          </cell>
          <cell r="Z55">
            <v>5637394</v>
          </cell>
          <cell r="AA55">
            <v>70097</v>
          </cell>
          <cell r="AB55">
            <v>35048</v>
          </cell>
          <cell r="AC55">
            <v>35048</v>
          </cell>
          <cell r="AI55">
            <v>0</v>
          </cell>
          <cell r="AL55">
            <v>140193</v>
          </cell>
          <cell r="AM55">
            <v>5497201</v>
          </cell>
          <cell r="AN55" t="str">
            <v>BRI KCP PALOPO</v>
          </cell>
          <cell r="AO55">
            <v>18701099571501</v>
          </cell>
          <cell r="AP55" t="str">
            <v>NOLFI FEBRIANTO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21</v>
          </cell>
          <cell r="AX55">
            <v>21</v>
          </cell>
          <cell r="AY55" t="str">
            <v>LABORATORIUM</v>
          </cell>
          <cell r="AZ55" t="str">
            <v>STAF ANALIS LAB</v>
          </cell>
          <cell r="BA55" t="str">
            <v>JBF00</v>
          </cell>
        </row>
        <row r="56">
          <cell r="A56">
            <v>55</v>
          </cell>
          <cell r="B56">
            <v>900044</v>
          </cell>
          <cell r="C56" t="str">
            <v>ANANDA ASDAR</v>
          </cell>
          <cell r="D56">
            <v>45000</v>
          </cell>
          <cell r="E56">
            <v>18</v>
          </cell>
          <cell r="F56">
            <v>3504894</v>
          </cell>
          <cell r="G56">
            <v>0</v>
          </cell>
          <cell r="H56">
            <v>700000</v>
          </cell>
          <cell r="I56">
            <v>225000</v>
          </cell>
          <cell r="N56">
            <v>0</v>
          </cell>
          <cell r="S56">
            <v>810000</v>
          </cell>
          <cell r="Y56">
            <v>1735000</v>
          </cell>
          <cell r="Z56">
            <v>5239894</v>
          </cell>
          <cell r="AA56">
            <v>70097</v>
          </cell>
          <cell r="AB56">
            <v>35048</v>
          </cell>
          <cell r="AC56">
            <v>35048</v>
          </cell>
          <cell r="AI56">
            <v>140196</v>
          </cell>
          <cell r="AL56">
            <v>280389</v>
          </cell>
          <cell r="AM56">
            <v>4959505</v>
          </cell>
          <cell r="AN56" t="str">
            <v>BRI KCP PALOPO</v>
          </cell>
          <cell r="AO56">
            <v>18701099572507</v>
          </cell>
          <cell r="AP56" t="str">
            <v>ANANDA ASDAR</v>
          </cell>
          <cell r="AQ56">
            <v>0</v>
          </cell>
          <cell r="AR56">
            <v>2</v>
          </cell>
          <cell r="AS56">
            <v>0</v>
          </cell>
          <cell r="AT56">
            <v>3</v>
          </cell>
          <cell r="AU56">
            <v>0</v>
          </cell>
          <cell r="AV56">
            <v>0</v>
          </cell>
          <cell r="AW56">
            <v>18</v>
          </cell>
          <cell r="AX56">
            <v>23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900045</v>
          </cell>
          <cell r="C57" t="str">
            <v>MULIANI</v>
          </cell>
          <cell r="D57">
            <v>45000</v>
          </cell>
          <cell r="E57">
            <v>20</v>
          </cell>
          <cell r="F57">
            <v>4025874</v>
          </cell>
          <cell r="G57">
            <v>14</v>
          </cell>
          <cell r="H57">
            <v>700000</v>
          </cell>
          <cell r="I57">
            <v>225000</v>
          </cell>
          <cell r="N57">
            <v>525000</v>
          </cell>
          <cell r="S57">
            <v>900000</v>
          </cell>
          <cell r="Y57">
            <v>2350000</v>
          </cell>
          <cell r="Z57">
            <v>6375874</v>
          </cell>
          <cell r="AA57">
            <v>80517</v>
          </cell>
          <cell r="AB57">
            <v>40258</v>
          </cell>
          <cell r="AC57">
            <v>40258</v>
          </cell>
          <cell r="AI57">
            <v>0</v>
          </cell>
          <cell r="AL57">
            <v>161033</v>
          </cell>
          <cell r="AM57">
            <v>6214841</v>
          </cell>
          <cell r="AN57" t="str">
            <v>BRI KCP PALOPO</v>
          </cell>
          <cell r="AO57">
            <v>18701099573503</v>
          </cell>
          <cell r="AP57" t="str">
            <v>MULIANI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20</v>
          </cell>
          <cell r="AX57">
            <v>20</v>
          </cell>
          <cell r="AY57" t="str">
            <v>LABORATORIUM</v>
          </cell>
          <cell r="AZ57" t="str">
            <v>SPV. LAB</v>
          </cell>
          <cell r="BA57" t="str">
            <v>JBF00</v>
          </cell>
        </row>
        <row r="58">
          <cell r="A58">
            <v>57</v>
          </cell>
          <cell r="B58">
            <v>900046</v>
          </cell>
          <cell r="C58" t="str">
            <v>SITTI SAKINA MARDIN</v>
          </cell>
          <cell r="D58">
            <v>45000</v>
          </cell>
          <cell r="E58">
            <v>20</v>
          </cell>
          <cell r="F58">
            <v>3504894</v>
          </cell>
          <cell r="G58">
            <v>14</v>
          </cell>
          <cell r="H58">
            <v>700000</v>
          </cell>
          <cell r="I58">
            <v>225000</v>
          </cell>
          <cell r="N58">
            <v>525000</v>
          </cell>
          <cell r="S58">
            <v>900000</v>
          </cell>
          <cell r="Y58">
            <v>2350000</v>
          </cell>
          <cell r="Z58">
            <v>5854894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5714701</v>
          </cell>
          <cell r="AN58" t="str">
            <v>BRI KCP PALOPO</v>
          </cell>
          <cell r="AO58">
            <v>18701099550505</v>
          </cell>
          <cell r="AP58" t="str">
            <v>SITTI SAKINAH MARDIN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20</v>
          </cell>
          <cell r="AX58">
            <v>20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900047</v>
          </cell>
          <cell r="C59" t="str">
            <v>I KOMANG SUDIYANTO</v>
          </cell>
          <cell r="D59">
            <v>35000</v>
          </cell>
          <cell r="E59">
            <v>20</v>
          </cell>
          <cell r="F59">
            <v>3434298</v>
          </cell>
          <cell r="G59">
            <v>14</v>
          </cell>
          <cell r="H59">
            <v>600000</v>
          </cell>
          <cell r="I59">
            <v>225000</v>
          </cell>
          <cell r="N59">
            <v>525000</v>
          </cell>
          <cell r="S59">
            <v>700000</v>
          </cell>
          <cell r="Y59">
            <v>2050000</v>
          </cell>
          <cell r="Z59">
            <v>5484298</v>
          </cell>
          <cell r="AA59">
            <v>68685</v>
          </cell>
          <cell r="AB59">
            <v>34342</v>
          </cell>
          <cell r="AC59">
            <v>34342</v>
          </cell>
          <cell r="AI59">
            <v>0</v>
          </cell>
          <cell r="AL59">
            <v>137369</v>
          </cell>
          <cell r="AM59">
            <v>5346929</v>
          </cell>
          <cell r="AN59" t="str">
            <v>BRI KCP PALOPO</v>
          </cell>
          <cell r="AO59">
            <v>18701099574509</v>
          </cell>
          <cell r="AP59" t="str">
            <v>I KOMANG SUDINANTO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20</v>
          </cell>
          <cell r="AX59">
            <v>20</v>
          </cell>
          <cell r="AY59" t="str">
            <v>LABORATORIUM</v>
          </cell>
          <cell r="AZ59" t="str">
            <v>SAMPEL &amp; PREPARATION</v>
          </cell>
          <cell r="BA59" t="str">
            <v>JBF00</v>
          </cell>
        </row>
        <row r="60">
          <cell r="A60">
            <v>59</v>
          </cell>
          <cell r="B60">
            <v>900048</v>
          </cell>
          <cell r="C60" t="str">
            <v>MUH. ABDI ANTONI</v>
          </cell>
          <cell r="D60">
            <v>35000</v>
          </cell>
          <cell r="E60">
            <v>21</v>
          </cell>
          <cell r="F60">
            <v>3434298</v>
          </cell>
          <cell r="G60">
            <v>7</v>
          </cell>
          <cell r="H60">
            <v>600000</v>
          </cell>
          <cell r="I60">
            <v>225000</v>
          </cell>
          <cell r="N60">
            <v>262500</v>
          </cell>
          <cell r="S60">
            <v>735000</v>
          </cell>
          <cell r="Y60">
            <v>1822500</v>
          </cell>
          <cell r="Z60">
            <v>5256798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5119429</v>
          </cell>
          <cell r="AN60" t="str">
            <v>BRI KCP PALOPO</v>
          </cell>
          <cell r="AO60">
            <v>18701099575505</v>
          </cell>
          <cell r="AP60" t="str">
            <v>MUH. ABDI ANTONI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21</v>
          </cell>
          <cell r="AX60">
            <v>21</v>
          </cell>
          <cell r="AY60" t="str">
            <v>LABORATORIUM</v>
          </cell>
          <cell r="AZ60" t="str">
            <v>SAMPEL &amp; PREPARATION</v>
          </cell>
          <cell r="BA60" t="str">
            <v>JBF00</v>
          </cell>
        </row>
        <row r="61">
          <cell r="A61">
            <v>60</v>
          </cell>
          <cell r="B61">
            <v>900049</v>
          </cell>
          <cell r="C61" t="str">
            <v>IBRAHIM</v>
          </cell>
          <cell r="D61">
            <v>35000</v>
          </cell>
          <cell r="E61">
            <v>23</v>
          </cell>
          <cell r="F61">
            <v>3434298</v>
          </cell>
          <cell r="G61">
            <v>7</v>
          </cell>
          <cell r="H61">
            <v>600000</v>
          </cell>
          <cell r="I61">
            <v>225000</v>
          </cell>
          <cell r="N61">
            <v>262500</v>
          </cell>
          <cell r="S61">
            <v>805000</v>
          </cell>
          <cell r="Y61">
            <v>1892500</v>
          </cell>
          <cell r="Z61">
            <v>5326798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5189429</v>
          </cell>
          <cell r="AN61" t="str">
            <v>BRI KCP PALOPO</v>
          </cell>
          <cell r="AO61">
            <v>18701099576501</v>
          </cell>
          <cell r="AP61" t="str">
            <v>IBRAHIM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23</v>
          </cell>
          <cell r="AX61">
            <v>23</v>
          </cell>
          <cell r="AY61" t="str">
            <v>LABORATORIUM</v>
          </cell>
          <cell r="AZ61" t="str">
            <v>SAMPEL &amp; PREPARATION</v>
          </cell>
          <cell r="BA61" t="str">
            <v>JBF00</v>
          </cell>
        </row>
        <row r="62">
          <cell r="A62">
            <v>61</v>
          </cell>
          <cell r="B62">
            <v>900050</v>
          </cell>
          <cell r="C62" t="str">
            <v>RONALDOS</v>
          </cell>
          <cell r="D62">
            <v>35000</v>
          </cell>
          <cell r="E62">
            <v>19</v>
          </cell>
          <cell r="F62">
            <v>3434298</v>
          </cell>
          <cell r="G62">
            <v>14</v>
          </cell>
          <cell r="H62">
            <v>600000</v>
          </cell>
          <cell r="I62">
            <v>225000</v>
          </cell>
          <cell r="N62">
            <v>525000</v>
          </cell>
          <cell r="S62">
            <v>665000</v>
          </cell>
          <cell r="Y62">
            <v>2015000</v>
          </cell>
          <cell r="Z62">
            <v>5449298</v>
          </cell>
          <cell r="AA62">
            <v>68685</v>
          </cell>
          <cell r="AB62">
            <v>34342</v>
          </cell>
          <cell r="AC62">
            <v>34342</v>
          </cell>
          <cell r="AI62">
            <v>68686</v>
          </cell>
          <cell r="AL62">
            <v>206055</v>
          </cell>
          <cell r="AM62">
            <v>5243243</v>
          </cell>
          <cell r="AN62" t="str">
            <v>BRI KCP PALOPO</v>
          </cell>
          <cell r="AO62">
            <v>18701099577507</v>
          </cell>
          <cell r="AP62" t="str">
            <v>RONALDOS</v>
          </cell>
          <cell r="AQ62">
            <v>0</v>
          </cell>
          <cell r="AR62">
            <v>1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19</v>
          </cell>
          <cell r="AX62">
            <v>20</v>
          </cell>
          <cell r="AY62" t="str">
            <v>LABORATORIUM</v>
          </cell>
          <cell r="AZ62" t="str">
            <v>SAMPEL &amp; PREPARATION</v>
          </cell>
          <cell r="BA62" t="str">
            <v>JBF00</v>
          </cell>
        </row>
        <row r="63">
          <cell r="A63">
            <v>62</v>
          </cell>
          <cell r="B63">
            <v>900051</v>
          </cell>
          <cell r="C63" t="str">
            <v>HERDIANSYAH PUTRA AR</v>
          </cell>
          <cell r="D63">
            <v>60000</v>
          </cell>
          <cell r="E63">
            <v>20</v>
          </cell>
          <cell r="F63">
            <v>4343140</v>
          </cell>
          <cell r="G63">
            <v>14</v>
          </cell>
          <cell r="H63">
            <v>800000</v>
          </cell>
          <cell r="I63">
            <v>225000</v>
          </cell>
          <cell r="N63">
            <v>525000</v>
          </cell>
          <cell r="S63">
            <v>1200000</v>
          </cell>
          <cell r="Y63">
            <v>2750000</v>
          </cell>
          <cell r="Z63">
            <v>7093140</v>
          </cell>
          <cell r="AA63">
            <v>86862</v>
          </cell>
          <cell r="AB63">
            <v>43431</v>
          </cell>
          <cell r="AC63">
            <v>43431</v>
          </cell>
          <cell r="AI63">
            <v>0</v>
          </cell>
          <cell r="AL63">
            <v>173724</v>
          </cell>
          <cell r="AM63">
            <v>6919416</v>
          </cell>
          <cell r="AN63" t="str">
            <v>BRI KCP PALOPO</v>
          </cell>
          <cell r="AO63">
            <v>18701099578503</v>
          </cell>
          <cell r="AP63" t="str">
            <v>HARDIANSYAH PUTRA AR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20</v>
          </cell>
          <cell r="AX63">
            <v>20</v>
          </cell>
          <cell r="AY63" t="str">
            <v>SMELTING WORKSHOP</v>
          </cell>
          <cell r="AZ63" t="str">
            <v>FOREMAN TAPPING</v>
          </cell>
          <cell r="BA63" t="str">
            <v>JBD01</v>
          </cell>
        </row>
        <row r="64">
          <cell r="A64">
            <v>63</v>
          </cell>
          <cell r="B64">
            <v>900052</v>
          </cell>
          <cell r="C64" t="str">
            <v>HARYANTO</v>
          </cell>
          <cell r="D64">
            <v>45000</v>
          </cell>
          <cell r="E64">
            <v>25</v>
          </cell>
          <cell r="F64">
            <v>5026288</v>
          </cell>
          <cell r="G64">
            <v>14</v>
          </cell>
          <cell r="H64">
            <v>2000000</v>
          </cell>
          <cell r="I64">
            <v>225000</v>
          </cell>
          <cell r="N64">
            <v>525000</v>
          </cell>
          <cell r="S64">
            <v>1125000</v>
          </cell>
          <cell r="Y64">
            <v>3875000</v>
          </cell>
          <cell r="Z64">
            <v>8901288</v>
          </cell>
          <cell r="AA64">
            <v>100525</v>
          </cell>
          <cell r="AB64">
            <v>50262</v>
          </cell>
          <cell r="AC64">
            <v>50262</v>
          </cell>
          <cell r="AI64">
            <v>0</v>
          </cell>
          <cell r="AL64">
            <v>201049</v>
          </cell>
          <cell r="AM64">
            <v>8700239</v>
          </cell>
          <cell r="AN64" t="str">
            <v>MANDIRI KC PALOPO</v>
          </cell>
          <cell r="AO64" t="str">
            <v>1700010759508</v>
          </cell>
          <cell r="AP64" t="str">
            <v>HARYANTO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25</v>
          </cell>
          <cell r="AX64">
            <v>25</v>
          </cell>
          <cell r="AY64" t="str">
            <v>HR-GA</v>
          </cell>
          <cell r="AZ64" t="str">
            <v>SPV. SDM</v>
          </cell>
          <cell r="BA64" t="str">
            <v>JBK03</v>
          </cell>
        </row>
        <row r="65">
          <cell r="A65">
            <v>64</v>
          </cell>
          <cell r="B65">
            <v>900053</v>
          </cell>
          <cell r="C65" t="str">
            <v>IMRAN</v>
          </cell>
          <cell r="D65">
            <v>30000</v>
          </cell>
          <cell r="E65">
            <v>25</v>
          </cell>
          <cell r="F65">
            <v>4263442</v>
          </cell>
          <cell r="G65">
            <v>18</v>
          </cell>
          <cell r="H65">
            <v>500000</v>
          </cell>
          <cell r="I65">
            <v>225000</v>
          </cell>
          <cell r="N65">
            <v>675000</v>
          </cell>
          <cell r="S65">
            <v>750000</v>
          </cell>
          <cell r="Y65">
            <v>2150000</v>
          </cell>
          <cell r="Z65">
            <v>6413442</v>
          </cell>
          <cell r="AA65">
            <v>85268</v>
          </cell>
          <cell r="AB65">
            <v>42634</v>
          </cell>
          <cell r="AC65">
            <v>42634</v>
          </cell>
          <cell r="AI65">
            <v>0</v>
          </cell>
          <cell r="AL65">
            <v>170536</v>
          </cell>
          <cell r="AM65">
            <v>6242906</v>
          </cell>
          <cell r="AN65" t="str">
            <v>MANDIRI KC PALOPO</v>
          </cell>
          <cell r="AO65" t="str">
            <v>1700010212813</v>
          </cell>
          <cell r="AP65" t="str">
            <v>IMRAN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25</v>
          </cell>
          <cell r="AX65">
            <v>25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900054</v>
          </cell>
          <cell r="C66" t="str">
            <v>FILHAM NUR</v>
          </cell>
          <cell r="D66">
            <v>35000</v>
          </cell>
          <cell r="E66">
            <v>18</v>
          </cell>
          <cell r="F66">
            <v>3983892</v>
          </cell>
          <cell r="G66">
            <v>14</v>
          </cell>
          <cell r="H66">
            <v>500000</v>
          </cell>
          <cell r="I66">
            <v>225000</v>
          </cell>
          <cell r="N66">
            <v>525000</v>
          </cell>
          <cell r="S66">
            <v>630000</v>
          </cell>
          <cell r="Y66">
            <v>1880000</v>
          </cell>
          <cell r="Z66">
            <v>5863892</v>
          </cell>
          <cell r="AA66">
            <v>79677</v>
          </cell>
          <cell r="AB66">
            <v>39838</v>
          </cell>
          <cell r="AC66">
            <v>39838</v>
          </cell>
          <cell r="AI66">
            <v>0</v>
          </cell>
          <cell r="AL66">
            <v>159353</v>
          </cell>
          <cell r="AM66">
            <v>5704539</v>
          </cell>
          <cell r="AN66" t="str">
            <v>MANDIRI KC PALOPO</v>
          </cell>
          <cell r="AO66" t="str">
            <v>1700010696643</v>
          </cell>
          <cell r="AP66" t="str">
            <v>FILHAM NUR</v>
          </cell>
          <cell r="AQ66">
            <v>2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18</v>
          </cell>
          <cell r="AX66">
            <v>20</v>
          </cell>
          <cell r="AY66" t="str">
            <v>HR-GA</v>
          </cell>
          <cell r="AZ66" t="str">
            <v>SAFETY OFFICER</v>
          </cell>
          <cell r="BA66" t="str">
            <v>JBK01</v>
          </cell>
        </row>
        <row r="67">
          <cell r="A67">
            <v>66</v>
          </cell>
          <cell r="B67">
            <v>900055</v>
          </cell>
          <cell r="C67" t="str">
            <v>FITRI INDRASARI ARIF</v>
          </cell>
          <cell r="D67">
            <v>40000</v>
          </cell>
          <cell r="E67">
            <v>22</v>
          </cell>
          <cell r="F67">
            <v>4300000</v>
          </cell>
          <cell r="G67">
            <v>0</v>
          </cell>
          <cell r="H67">
            <v>500000</v>
          </cell>
          <cell r="N67">
            <v>0</v>
          </cell>
          <cell r="S67">
            <v>880000</v>
          </cell>
          <cell r="Y67">
            <v>1380000</v>
          </cell>
          <cell r="Z67">
            <v>5680000</v>
          </cell>
          <cell r="AA67">
            <v>86000</v>
          </cell>
          <cell r="AB67">
            <v>43000</v>
          </cell>
          <cell r="AC67">
            <v>43000</v>
          </cell>
          <cell r="AI67">
            <v>0</v>
          </cell>
          <cell r="AL67">
            <v>172000</v>
          </cell>
          <cell r="AM67">
            <v>5508000</v>
          </cell>
          <cell r="AN67" t="str">
            <v>BSI UNIT PALOPO</v>
          </cell>
          <cell r="AO67" t="str">
            <v>7237350086</v>
          </cell>
          <cell r="AP67" t="str">
            <v>FITRI INDRASARI ARIF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</v>
          </cell>
          <cell r="AW67">
            <v>22</v>
          </cell>
          <cell r="AX67">
            <v>25</v>
          </cell>
          <cell r="AY67" t="str">
            <v>FINANCE</v>
          </cell>
          <cell r="AZ67" t="str">
            <v>STAF KEUANGAN</v>
          </cell>
          <cell r="BA67" t="str">
            <v>JBJ01</v>
          </cell>
        </row>
        <row r="68">
          <cell r="A68">
            <v>67</v>
          </cell>
          <cell r="B68">
            <v>900056</v>
          </cell>
          <cell r="C68" t="str">
            <v>MILA K</v>
          </cell>
          <cell r="D68">
            <v>30000</v>
          </cell>
          <cell r="E68">
            <v>25</v>
          </cell>
          <cell r="F68">
            <v>3864142</v>
          </cell>
          <cell r="G68">
            <v>9</v>
          </cell>
          <cell r="H68">
            <v>500000</v>
          </cell>
          <cell r="I68">
            <v>225000</v>
          </cell>
          <cell r="N68">
            <v>337500</v>
          </cell>
          <cell r="S68">
            <v>750000</v>
          </cell>
          <cell r="Y68">
            <v>1812500</v>
          </cell>
          <cell r="Z68">
            <v>5676642</v>
          </cell>
          <cell r="AA68">
            <v>77282</v>
          </cell>
          <cell r="AB68">
            <v>38641</v>
          </cell>
          <cell r="AC68">
            <v>38641</v>
          </cell>
          <cell r="AI68">
            <v>0</v>
          </cell>
          <cell r="AL68">
            <v>154564</v>
          </cell>
          <cell r="AM68">
            <v>5522078</v>
          </cell>
          <cell r="AN68" t="str">
            <v>MANDIRI KC PALOPO</v>
          </cell>
          <cell r="AO68" t="str">
            <v>1700010203119</v>
          </cell>
          <cell r="AP68" t="str">
            <v>MILA K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25</v>
          </cell>
          <cell r="AX68">
            <v>25</v>
          </cell>
          <cell r="AY68" t="str">
            <v>HR-GA</v>
          </cell>
          <cell r="AZ68" t="str">
            <v>STAF GA</v>
          </cell>
          <cell r="BA68" t="str">
            <v>JBK01</v>
          </cell>
        </row>
        <row r="69">
          <cell r="A69">
            <v>68</v>
          </cell>
          <cell r="B69">
            <v>900057</v>
          </cell>
          <cell r="C69" t="str">
            <v>RIMBA RIZAL</v>
          </cell>
          <cell r="D69">
            <v>35000</v>
          </cell>
          <cell r="E69">
            <v>25</v>
          </cell>
          <cell r="F69">
            <v>3983892</v>
          </cell>
          <cell r="G69">
            <v>28</v>
          </cell>
          <cell r="H69">
            <v>1000000</v>
          </cell>
          <cell r="I69">
            <v>225000</v>
          </cell>
          <cell r="N69">
            <v>1050000</v>
          </cell>
          <cell r="S69">
            <v>875000</v>
          </cell>
          <cell r="Y69">
            <v>3150000</v>
          </cell>
          <cell r="Z69">
            <v>7133892</v>
          </cell>
          <cell r="AA69">
            <v>79677</v>
          </cell>
          <cell r="AC69">
            <v>39838</v>
          </cell>
          <cell r="AI69">
            <v>0</v>
          </cell>
          <cell r="AL69">
            <v>119515</v>
          </cell>
          <cell r="AM69">
            <v>7014377</v>
          </cell>
          <cell r="AN69" t="str">
            <v>MANDIRI KC PALOPO</v>
          </cell>
          <cell r="AO69" t="str">
            <v>1700010166761</v>
          </cell>
          <cell r="AP69" t="str">
            <v>RIMBA RIZAL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25</v>
          </cell>
          <cell r="AX69">
            <v>25</v>
          </cell>
          <cell r="AY69" t="str">
            <v>LOGISTIK</v>
          </cell>
          <cell r="AZ69" t="str">
            <v>SPV. STORAGE &amp; TRANSPORTATION WORKSHOP</v>
          </cell>
          <cell r="BA69" t="str">
            <v>JBH02</v>
          </cell>
        </row>
        <row r="70">
          <cell r="A70">
            <v>69</v>
          </cell>
          <cell r="B70">
            <v>900058</v>
          </cell>
          <cell r="C70" t="str">
            <v>ANDI AGUNG KADDIRAJA</v>
          </cell>
          <cell r="D70">
            <v>35000</v>
          </cell>
          <cell r="E70">
            <v>22</v>
          </cell>
          <cell r="F70">
            <v>4228353</v>
          </cell>
          <cell r="G70">
            <v>0</v>
          </cell>
          <cell r="H70">
            <v>1000000</v>
          </cell>
          <cell r="I70">
            <v>225000</v>
          </cell>
          <cell r="L70">
            <v>1000000</v>
          </cell>
          <cell r="N70">
            <v>0</v>
          </cell>
          <cell r="S70">
            <v>770000</v>
          </cell>
          <cell r="Y70">
            <v>2995000</v>
          </cell>
          <cell r="Z70">
            <v>7223353</v>
          </cell>
          <cell r="AA70">
            <v>84567</v>
          </cell>
          <cell r="AB70">
            <v>42283</v>
          </cell>
          <cell r="AC70">
            <v>42283</v>
          </cell>
          <cell r="AI70">
            <v>0</v>
          </cell>
          <cell r="AL70">
            <v>169133</v>
          </cell>
          <cell r="AM70">
            <v>7054220</v>
          </cell>
          <cell r="AN70" t="str">
            <v>MANDIRI KC PALOPO</v>
          </cell>
          <cell r="AO70" t="str">
            <v>1700010764003</v>
          </cell>
          <cell r="AP70" t="str">
            <v>ANDI AGUNG KADDIRAJA</v>
          </cell>
          <cell r="AQ70">
            <v>2</v>
          </cell>
          <cell r="AR70">
            <v>0</v>
          </cell>
          <cell r="AS70">
            <v>0</v>
          </cell>
          <cell r="AT70">
            <v>1</v>
          </cell>
          <cell r="AU70">
            <v>0</v>
          </cell>
          <cell r="AV70">
            <v>0</v>
          </cell>
          <cell r="AW70">
            <v>22</v>
          </cell>
          <cell r="AX70">
            <v>25</v>
          </cell>
          <cell r="AY70" t="str">
            <v>COMDEV</v>
          </cell>
          <cell r="AZ70" t="str">
            <v>SPV. HUMAS</v>
          </cell>
          <cell r="BA70" t="str">
            <v>JBL02</v>
          </cell>
        </row>
        <row r="71">
          <cell r="A71">
            <v>70</v>
          </cell>
          <cell r="B71">
            <v>900059</v>
          </cell>
          <cell r="C71" t="str">
            <v>IRMAYANTI</v>
          </cell>
          <cell r="D71">
            <v>30000</v>
          </cell>
          <cell r="E71">
            <v>24</v>
          </cell>
          <cell r="F71">
            <v>3864142</v>
          </cell>
          <cell r="G71">
            <v>2</v>
          </cell>
          <cell r="H71">
            <v>500000</v>
          </cell>
          <cell r="I71">
            <v>225000</v>
          </cell>
          <cell r="N71">
            <v>75000</v>
          </cell>
          <cell r="S71">
            <v>720000</v>
          </cell>
          <cell r="Y71">
            <v>1520000</v>
          </cell>
          <cell r="Z71">
            <v>5384142</v>
          </cell>
          <cell r="AA71">
            <v>77282</v>
          </cell>
          <cell r="AB71">
            <v>38641</v>
          </cell>
          <cell r="AC71">
            <v>38641</v>
          </cell>
          <cell r="AI71">
            <v>0</v>
          </cell>
          <cell r="AL71">
            <v>154564</v>
          </cell>
          <cell r="AM71">
            <v>5229578</v>
          </cell>
          <cell r="AN71" t="str">
            <v>MANDIRI KC PALOPO</v>
          </cell>
          <cell r="AO71" t="str">
            <v>1700010166712</v>
          </cell>
          <cell r="AP71" t="str">
            <v>IRMAYANTI</v>
          </cell>
          <cell r="AQ71">
            <v>1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24</v>
          </cell>
          <cell r="AX71">
            <v>25</v>
          </cell>
          <cell r="AY71" t="str">
            <v>HR-GA</v>
          </cell>
          <cell r="AZ71" t="str">
            <v>ADMIN K3</v>
          </cell>
          <cell r="BA71" t="str">
            <v>JBK03</v>
          </cell>
        </row>
        <row r="72">
          <cell r="A72">
            <v>71</v>
          </cell>
          <cell r="B72">
            <v>900060</v>
          </cell>
          <cell r="C72" t="str">
            <v>RIFALDI PAHRI</v>
          </cell>
          <cell r="D72">
            <v>45000</v>
          </cell>
          <cell r="E72">
            <v>16</v>
          </cell>
          <cell r="F72">
            <v>5263353</v>
          </cell>
          <cell r="G72">
            <v>0</v>
          </cell>
          <cell r="H72">
            <v>0</v>
          </cell>
          <cell r="I72">
            <v>225000</v>
          </cell>
          <cell r="N72">
            <v>0</v>
          </cell>
          <cell r="S72">
            <v>720000</v>
          </cell>
          <cell r="Y72">
            <v>945000</v>
          </cell>
          <cell r="Z72">
            <v>6208353</v>
          </cell>
          <cell r="AA72">
            <v>105267</v>
          </cell>
          <cell r="AB72">
            <v>52633</v>
          </cell>
          <cell r="AC72">
            <v>52633</v>
          </cell>
          <cell r="AI72">
            <v>0</v>
          </cell>
          <cell r="AL72">
            <v>210533</v>
          </cell>
          <cell r="AM72">
            <v>5997820</v>
          </cell>
          <cell r="AN72" t="str">
            <v>MANDIRI PARE-PARE</v>
          </cell>
          <cell r="AO72" t="str">
            <v>1700002293623</v>
          </cell>
          <cell r="AP72" t="str">
            <v>RIFALDI PAHRI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6</v>
          </cell>
          <cell r="AW72">
            <v>16</v>
          </cell>
          <cell r="AX72">
            <v>25</v>
          </cell>
          <cell r="AY72" t="str">
            <v>HR-GA</v>
          </cell>
          <cell r="AZ72" t="str">
            <v>SPV. K3</v>
          </cell>
          <cell r="BA72" t="str">
            <v>JBK03</v>
          </cell>
        </row>
        <row r="73">
          <cell r="A73">
            <v>72</v>
          </cell>
          <cell r="B73">
            <v>900061</v>
          </cell>
          <cell r="C73" t="str">
            <v>ANDI GUNTUR PUTRA. B</v>
          </cell>
          <cell r="D73">
            <v>50000</v>
          </cell>
          <cell r="E73">
            <v>25</v>
          </cell>
          <cell r="F73">
            <v>6585039</v>
          </cell>
          <cell r="G73">
            <v>0</v>
          </cell>
          <cell r="H73">
            <v>1500000</v>
          </cell>
          <cell r="I73">
            <v>225000</v>
          </cell>
          <cell r="N73">
            <v>0</v>
          </cell>
          <cell r="S73">
            <v>1250000</v>
          </cell>
          <cell r="W73">
            <v>750000</v>
          </cell>
          <cell r="Y73">
            <v>3725000</v>
          </cell>
          <cell r="Z73">
            <v>10310039</v>
          </cell>
          <cell r="AA73">
            <v>131700</v>
          </cell>
          <cell r="AB73">
            <v>65850</v>
          </cell>
          <cell r="AC73">
            <v>65850</v>
          </cell>
          <cell r="AI73">
            <v>0</v>
          </cell>
          <cell r="AL73">
            <v>263400</v>
          </cell>
          <cell r="AM73">
            <v>10046639</v>
          </cell>
          <cell r="AN73" t="str">
            <v>MANDIRI KC MAKASSAR</v>
          </cell>
          <cell r="AO73" t="str">
            <v>1520031158476</v>
          </cell>
          <cell r="AP73" t="str">
            <v>A. GUNTUR PUTRA BANGSA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25</v>
          </cell>
          <cell r="AX73">
            <v>25</v>
          </cell>
          <cell r="AY73" t="str">
            <v>BAHAN BAKU</v>
          </cell>
          <cell r="AZ73" t="str">
            <v>SPV. PRE-SHIPMENT</v>
          </cell>
          <cell r="BA73" t="str">
            <v>JBB01</v>
          </cell>
        </row>
        <row r="74">
          <cell r="A74">
            <v>73</v>
          </cell>
          <cell r="B74">
            <v>900062</v>
          </cell>
          <cell r="C74" t="str">
            <v>ANDI BATARI</v>
          </cell>
          <cell r="D74">
            <v>45000</v>
          </cell>
          <cell r="E74">
            <v>22</v>
          </cell>
          <cell r="F74">
            <v>4732839</v>
          </cell>
          <cell r="G74">
            <v>0</v>
          </cell>
          <cell r="H74">
            <v>1000000</v>
          </cell>
          <cell r="I74">
            <v>225000</v>
          </cell>
          <cell r="N74">
            <v>0</v>
          </cell>
          <cell r="S74">
            <v>990000</v>
          </cell>
          <cell r="Y74">
            <v>2215000</v>
          </cell>
          <cell r="Z74">
            <v>6947839</v>
          </cell>
          <cell r="AA74">
            <v>94656</v>
          </cell>
          <cell r="AB74">
            <v>47328</v>
          </cell>
          <cell r="AC74">
            <v>47328</v>
          </cell>
          <cell r="AI74">
            <v>0</v>
          </cell>
          <cell r="AL74">
            <v>189312</v>
          </cell>
          <cell r="AM74">
            <v>6758527</v>
          </cell>
          <cell r="AN74" t="str">
            <v>MANDIRI KC PALOPO</v>
          </cell>
          <cell r="AO74" t="str">
            <v xml:space="preserve">1700014061992 </v>
          </cell>
          <cell r="AP74" t="str">
            <v>ANDI BATARI</v>
          </cell>
          <cell r="AQ74">
            <v>0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22</v>
          </cell>
          <cell r="AX74">
            <v>25</v>
          </cell>
          <cell r="AY74" t="str">
            <v>HR-GA</v>
          </cell>
          <cell r="AZ74" t="str">
            <v>SPV. GA</v>
          </cell>
          <cell r="BA74" t="str">
            <v>JBK02</v>
          </cell>
        </row>
        <row r="75">
          <cell r="A75">
            <v>74</v>
          </cell>
          <cell r="B75">
            <v>900063</v>
          </cell>
          <cell r="C75" t="str">
            <v>MOCH SYAHRIZAL MASDAR</v>
          </cell>
          <cell r="D75">
            <v>35000</v>
          </cell>
          <cell r="E75">
            <v>25</v>
          </cell>
          <cell r="F75">
            <v>5707922</v>
          </cell>
          <cell r="G75">
            <v>0</v>
          </cell>
          <cell r="H75">
            <v>2000000</v>
          </cell>
          <cell r="I75">
            <v>225000</v>
          </cell>
          <cell r="N75">
            <v>0</v>
          </cell>
          <cell r="S75">
            <v>875000</v>
          </cell>
          <cell r="Y75">
            <v>3100000</v>
          </cell>
          <cell r="Z75">
            <v>8807922</v>
          </cell>
          <cell r="AA75">
            <v>114158</v>
          </cell>
          <cell r="AB75">
            <v>57079</v>
          </cell>
          <cell r="AC75">
            <v>57079</v>
          </cell>
          <cell r="AI75">
            <v>0</v>
          </cell>
          <cell r="AL75">
            <v>228316</v>
          </cell>
          <cell r="AM75">
            <v>8579606</v>
          </cell>
          <cell r="AN75" t="str">
            <v>MANDIRI KC PALOPO</v>
          </cell>
          <cell r="AO75" t="str">
            <v>1700004686576</v>
          </cell>
          <cell r="AP75" t="str">
            <v>MOCH. SYAHRIZAL MASDAR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25</v>
          </cell>
          <cell r="AX75">
            <v>25</v>
          </cell>
          <cell r="AY75" t="str">
            <v>COMDEV</v>
          </cell>
          <cell r="AZ75" t="str">
            <v>SPV. SR COM DIVELOPMENT</v>
          </cell>
          <cell r="BA75" t="str">
            <v>JBL01</v>
          </cell>
        </row>
        <row r="76">
          <cell r="A76">
            <v>75</v>
          </cell>
          <cell r="B76">
            <v>900064</v>
          </cell>
          <cell r="C76" t="str">
            <v>ABDUL SALAM</v>
          </cell>
          <cell r="D76">
            <v>35000</v>
          </cell>
          <cell r="E76">
            <v>25</v>
          </cell>
          <cell r="F76">
            <v>4228353</v>
          </cell>
          <cell r="G76">
            <v>0</v>
          </cell>
          <cell r="H76">
            <v>1000000</v>
          </cell>
          <cell r="I76">
            <v>225000</v>
          </cell>
          <cell r="N76">
            <v>0</v>
          </cell>
          <cell r="S76">
            <v>875000</v>
          </cell>
          <cell r="Y76">
            <v>2100000</v>
          </cell>
          <cell r="Z76">
            <v>6328353</v>
          </cell>
          <cell r="AA76">
            <v>84567</v>
          </cell>
          <cell r="AB76">
            <v>42283</v>
          </cell>
          <cell r="AC76">
            <v>42283</v>
          </cell>
          <cell r="AI76">
            <v>0</v>
          </cell>
          <cell r="AL76">
            <v>169133</v>
          </cell>
          <cell r="AM76">
            <v>6159220</v>
          </cell>
          <cell r="AN76" t="str">
            <v>MANDIRI KC PALOPO</v>
          </cell>
          <cell r="AO76" t="str">
            <v>1700004684894</v>
          </cell>
          <cell r="AP76" t="str">
            <v>ABDUL SALAM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25</v>
          </cell>
          <cell r="AX76">
            <v>25</v>
          </cell>
          <cell r="AY76" t="str">
            <v>COMDEV</v>
          </cell>
          <cell r="AZ76" t="str">
            <v>SPV. LEGAL</v>
          </cell>
          <cell r="BA76" t="str">
            <v>JBL01</v>
          </cell>
        </row>
        <row r="77">
          <cell r="A77">
            <v>76</v>
          </cell>
          <cell r="B77">
            <v>900066</v>
          </cell>
          <cell r="C77" t="str">
            <v>HAMRULLAH</v>
          </cell>
          <cell r="D77">
            <v>45000</v>
          </cell>
          <cell r="E77">
            <v>22</v>
          </cell>
          <cell r="F77">
            <v>4868422</v>
          </cell>
          <cell r="G77">
            <v>2</v>
          </cell>
          <cell r="H77">
            <v>1500000</v>
          </cell>
          <cell r="I77">
            <v>225000</v>
          </cell>
          <cell r="N77">
            <v>75000</v>
          </cell>
          <cell r="S77">
            <v>990000</v>
          </cell>
          <cell r="Y77">
            <v>2790000</v>
          </cell>
          <cell r="Z77">
            <v>7658422</v>
          </cell>
          <cell r="AA77">
            <v>97368</v>
          </cell>
          <cell r="AB77">
            <v>48684</v>
          </cell>
          <cell r="AC77">
            <v>48684</v>
          </cell>
          <cell r="AI77">
            <v>0</v>
          </cell>
          <cell r="AL77">
            <v>194736</v>
          </cell>
          <cell r="AM77">
            <v>7463686</v>
          </cell>
          <cell r="AN77" t="str">
            <v>MANDIRI KC PALOPO</v>
          </cell>
          <cell r="AO77" t="str">
            <v>1700000770978</v>
          </cell>
          <cell r="AP77" t="str">
            <v>HAMRULLAH</v>
          </cell>
          <cell r="AQ77">
            <v>1</v>
          </cell>
          <cell r="AR77">
            <v>0</v>
          </cell>
          <cell r="AS77">
            <v>0</v>
          </cell>
          <cell r="AT77">
            <v>2</v>
          </cell>
          <cell r="AU77">
            <v>0</v>
          </cell>
          <cell r="AV77">
            <v>0</v>
          </cell>
          <cell r="AW77">
            <v>22</v>
          </cell>
          <cell r="AX77">
            <v>25</v>
          </cell>
          <cell r="AY77" t="str">
            <v>ENGINEERING</v>
          </cell>
          <cell r="AZ77" t="str">
            <v>SPV. PEMELIHARAAN SIPIL</v>
          </cell>
          <cell r="BA77" t="str">
            <v>JBE01</v>
          </cell>
        </row>
        <row r="78">
          <cell r="A78">
            <v>77</v>
          </cell>
          <cell r="B78">
            <v>900067</v>
          </cell>
          <cell r="C78" t="str">
            <v>KASMARULLAH</v>
          </cell>
          <cell r="D78">
            <v>30000</v>
          </cell>
          <cell r="E78">
            <v>21</v>
          </cell>
          <cell r="F78">
            <v>3983892</v>
          </cell>
          <cell r="G78">
            <v>7</v>
          </cell>
          <cell r="H78">
            <v>500000</v>
          </cell>
          <cell r="I78">
            <v>225000</v>
          </cell>
          <cell r="N78">
            <v>262500</v>
          </cell>
          <cell r="S78">
            <v>630000</v>
          </cell>
          <cell r="Y78">
            <v>1617500</v>
          </cell>
          <cell r="Z78">
            <v>5601392</v>
          </cell>
          <cell r="AA78">
            <v>79677</v>
          </cell>
          <cell r="AB78">
            <v>39838</v>
          </cell>
          <cell r="AC78">
            <v>39838</v>
          </cell>
          <cell r="AI78">
            <v>0</v>
          </cell>
          <cell r="AL78">
            <v>159353</v>
          </cell>
          <cell r="AM78">
            <v>5442039</v>
          </cell>
          <cell r="AN78" t="str">
            <v>BSI UNIT PALOPO</v>
          </cell>
          <cell r="AO78" t="str">
            <v>7221049278</v>
          </cell>
          <cell r="AP78" t="str">
            <v>KASMARULLAH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21</v>
          </cell>
          <cell r="AX78">
            <v>21</v>
          </cell>
          <cell r="AY78" t="str">
            <v>HR-GA</v>
          </cell>
          <cell r="AZ78" t="str">
            <v>SAFETY OFFICER</v>
          </cell>
          <cell r="BA78" t="str">
            <v>JBK03</v>
          </cell>
        </row>
        <row r="79">
          <cell r="A79">
            <v>78</v>
          </cell>
          <cell r="B79">
            <v>900068</v>
          </cell>
          <cell r="C79" t="str">
            <v>WAHYUDI SAPUTRA</v>
          </cell>
          <cell r="D79">
            <v>30000</v>
          </cell>
          <cell r="E79">
            <v>2</v>
          </cell>
          <cell r="F79">
            <v>3864142</v>
          </cell>
          <cell r="G79">
            <v>0</v>
          </cell>
          <cell r="H79">
            <v>500000</v>
          </cell>
          <cell r="N79">
            <v>0</v>
          </cell>
          <cell r="S79">
            <v>60000</v>
          </cell>
          <cell r="Y79">
            <v>560000</v>
          </cell>
          <cell r="Z79">
            <v>4424142</v>
          </cell>
          <cell r="AA79">
            <v>77282</v>
          </cell>
          <cell r="AB79">
            <v>38641</v>
          </cell>
          <cell r="AC79">
            <v>38641</v>
          </cell>
          <cell r="AI79">
            <v>0</v>
          </cell>
          <cell r="AL79">
            <v>154564</v>
          </cell>
          <cell r="AM79">
            <v>4269578</v>
          </cell>
          <cell r="AN79" t="str">
            <v>BRI PANGKAJENE SIDRAP</v>
          </cell>
          <cell r="AO79" t="str">
            <v>506301034006532</v>
          </cell>
          <cell r="AP79" t="str">
            <v>WAHYUDI SAPUTRA AM</v>
          </cell>
          <cell r="AQ79">
            <v>23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</v>
          </cell>
          <cell r="AX79">
            <v>25</v>
          </cell>
          <cell r="AY79" t="str">
            <v>HR-GA</v>
          </cell>
          <cell r="AZ79" t="str">
            <v>STAF IT</v>
          </cell>
          <cell r="BA79" t="str">
            <v>JBK02</v>
          </cell>
        </row>
        <row r="80">
          <cell r="A80">
            <v>79</v>
          </cell>
          <cell r="B80">
            <v>900069</v>
          </cell>
          <cell r="C80" t="str">
            <v>ANDI PANGERANG</v>
          </cell>
          <cell r="D80">
            <v>30000</v>
          </cell>
          <cell r="E80">
            <v>25</v>
          </cell>
          <cell r="F80">
            <v>3864142</v>
          </cell>
          <cell r="G80">
            <v>26</v>
          </cell>
          <cell r="H80">
            <v>500000</v>
          </cell>
          <cell r="I80">
            <v>225000</v>
          </cell>
          <cell r="N80">
            <v>975000</v>
          </cell>
          <cell r="S80">
            <v>750000</v>
          </cell>
          <cell r="Y80">
            <v>2450000</v>
          </cell>
          <cell r="Z80">
            <v>6314142</v>
          </cell>
          <cell r="AA80">
            <v>77282</v>
          </cell>
          <cell r="AC80">
            <v>38641</v>
          </cell>
          <cell r="AI80">
            <v>0</v>
          </cell>
          <cell r="AL80">
            <v>115923</v>
          </cell>
          <cell r="AM80">
            <v>6198219</v>
          </cell>
          <cell r="AN80" t="str">
            <v>BNI UNIT PALOPO</v>
          </cell>
          <cell r="AO80" t="str">
            <v>0848939977</v>
          </cell>
          <cell r="AP80" t="str">
            <v>ANDI PANGERANG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25</v>
          </cell>
          <cell r="AX80">
            <v>25</v>
          </cell>
          <cell r="AY80" t="str">
            <v>LOGISTIK</v>
          </cell>
          <cell r="AZ80" t="str">
            <v>TEAM LEADER</v>
          </cell>
          <cell r="BA80" t="str">
            <v>JBH02</v>
          </cell>
        </row>
        <row r="81">
          <cell r="A81">
            <v>80</v>
          </cell>
          <cell r="B81">
            <v>900070</v>
          </cell>
          <cell r="C81" t="str">
            <v>MUH. DZULQARNAIN</v>
          </cell>
          <cell r="D81">
            <v>30000</v>
          </cell>
          <cell r="E81">
            <v>23</v>
          </cell>
          <cell r="F81">
            <v>3864142</v>
          </cell>
          <cell r="G81">
            <v>0</v>
          </cell>
          <cell r="H81">
            <v>500000</v>
          </cell>
          <cell r="I81">
            <v>225000</v>
          </cell>
          <cell r="N81">
            <v>0</v>
          </cell>
          <cell r="S81">
            <v>690000</v>
          </cell>
          <cell r="Y81">
            <v>1415000</v>
          </cell>
          <cell r="Z81">
            <v>5279142</v>
          </cell>
          <cell r="AA81">
            <v>77282</v>
          </cell>
          <cell r="AB81">
            <v>38641</v>
          </cell>
          <cell r="AC81">
            <v>38641</v>
          </cell>
          <cell r="AI81">
            <v>154566</v>
          </cell>
          <cell r="AL81">
            <v>309130</v>
          </cell>
          <cell r="AM81">
            <v>4970012</v>
          </cell>
          <cell r="AN81" t="str">
            <v>BRI PADANG SAPPA</v>
          </cell>
          <cell r="AO81" t="str">
            <v>499801036796535</v>
          </cell>
          <cell r="AP81" t="str">
            <v>MUH.DZULQARNAIN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25</v>
          </cell>
          <cell r="AY81" t="str">
            <v>HR-GA</v>
          </cell>
          <cell r="AZ81" t="str">
            <v>STAF IT</v>
          </cell>
          <cell r="BA81" t="str">
            <v>JBK02</v>
          </cell>
        </row>
        <row r="82">
          <cell r="A82">
            <v>81</v>
          </cell>
          <cell r="B82">
            <v>900071</v>
          </cell>
          <cell r="C82" t="str">
            <v>HENDRA CITRA</v>
          </cell>
          <cell r="D82">
            <v>45000</v>
          </cell>
          <cell r="E82">
            <v>18</v>
          </cell>
          <cell r="F82">
            <v>4732839</v>
          </cell>
          <cell r="G82">
            <v>7</v>
          </cell>
          <cell r="H82">
            <v>1500000</v>
          </cell>
          <cell r="I82">
            <v>225000</v>
          </cell>
          <cell r="N82">
            <v>262500</v>
          </cell>
          <cell r="S82">
            <v>810000</v>
          </cell>
          <cell r="Y82">
            <v>2797500</v>
          </cell>
          <cell r="Z82">
            <v>7530339</v>
          </cell>
          <cell r="AA82">
            <v>94656</v>
          </cell>
          <cell r="AB82">
            <v>47328</v>
          </cell>
          <cell r="AC82">
            <v>47328</v>
          </cell>
          <cell r="AI82">
            <v>94657</v>
          </cell>
          <cell r="AL82">
            <v>283969</v>
          </cell>
          <cell r="AM82">
            <v>7246370</v>
          </cell>
          <cell r="AN82" t="str">
            <v>BNI KC MAKASSAR</v>
          </cell>
          <cell r="AO82" t="str">
            <v>1130668347</v>
          </cell>
          <cell r="AP82" t="str">
            <v>SDR HENDRA CITRA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18</v>
          </cell>
          <cell r="AX82">
            <v>19</v>
          </cell>
          <cell r="AY82" t="str">
            <v>RAW MATERIAL WORKSHOP</v>
          </cell>
          <cell r="AZ82" t="str">
            <v>SPV. PERSIAPAN MATERIAL</v>
          </cell>
          <cell r="BA82" t="str">
            <v>JBC01</v>
          </cell>
        </row>
        <row r="83">
          <cell r="A83">
            <v>82</v>
          </cell>
          <cell r="B83">
            <v>900072</v>
          </cell>
          <cell r="C83" t="str">
            <v>NURMALA MUJAHID</v>
          </cell>
          <cell r="D83">
            <v>30000</v>
          </cell>
          <cell r="E83">
            <v>25</v>
          </cell>
          <cell r="F83">
            <v>3864142</v>
          </cell>
          <cell r="G83">
            <v>14</v>
          </cell>
          <cell r="H83">
            <v>500000</v>
          </cell>
          <cell r="I83">
            <v>225000</v>
          </cell>
          <cell r="N83">
            <v>525000</v>
          </cell>
          <cell r="S83">
            <v>750000</v>
          </cell>
          <cell r="Y83">
            <v>2000000</v>
          </cell>
          <cell r="Z83">
            <v>5864142</v>
          </cell>
          <cell r="AA83">
            <v>77282</v>
          </cell>
          <cell r="AB83">
            <v>38641</v>
          </cell>
          <cell r="AC83">
            <v>38641</v>
          </cell>
          <cell r="AI83">
            <v>0</v>
          </cell>
          <cell r="AL83">
            <v>154564</v>
          </cell>
          <cell r="AM83">
            <v>5709578</v>
          </cell>
          <cell r="AN83" t="str">
            <v>BRI KCP PALOPO</v>
          </cell>
          <cell r="AO83" t="str">
            <v>018701090780501</v>
          </cell>
          <cell r="AP83" t="str">
            <v>NURMALA MUJAHID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25</v>
          </cell>
          <cell r="AX83">
            <v>25</v>
          </cell>
          <cell r="AY83" t="str">
            <v>COMDEV</v>
          </cell>
          <cell r="AZ83" t="str">
            <v>STAF ENVIRO</v>
          </cell>
          <cell r="BA83" t="str">
            <v>JBL03</v>
          </cell>
        </row>
        <row r="84">
          <cell r="A84">
            <v>83</v>
          </cell>
          <cell r="B84">
            <v>900073</v>
          </cell>
          <cell r="C84" t="str">
            <v>MUH. RIFKI</v>
          </cell>
          <cell r="D84">
            <v>30000</v>
          </cell>
          <cell r="E84">
            <v>24</v>
          </cell>
          <cell r="F84">
            <v>3864142</v>
          </cell>
          <cell r="G84">
            <v>0</v>
          </cell>
          <cell r="H84">
            <v>700000</v>
          </cell>
          <cell r="I84">
            <v>225000</v>
          </cell>
          <cell r="N84">
            <v>0</v>
          </cell>
          <cell r="S84">
            <v>720000</v>
          </cell>
          <cell r="Y84">
            <v>1645000</v>
          </cell>
          <cell r="Z84">
            <v>5509142</v>
          </cell>
          <cell r="AA84">
            <v>77282</v>
          </cell>
          <cell r="AB84">
            <v>38641</v>
          </cell>
          <cell r="AC84">
            <v>38641</v>
          </cell>
          <cell r="AI84">
            <v>77283</v>
          </cell>
          <cell r="AL84">
            <v>231847</v>
          </cell>
          <cell r="AM84">
            <v>5277295</v>
          </cell>
          <cell r="AN84" t="str">
            <v>BRI KCP PALOPO</v>
          </cell>
          <cell r="AO84" t="str">
            <v>218801018842505</v>
          </cell>
          <cell r="AP84" t="str">
            <v>MUH. RIFKI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24</v>
          </cell>
          <cell r="AX84">
            <v>25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900008</v>
          </cell>
          <cell r="C85" t="str">
            <v>MUHAMMAD ALDIN</v>
          </cell>
          <cell r="D85">
            <v>50000</v>
          </cell>
          <cell r="E85">
            <v>22</v>
          </cell>
          <cell r="F85">
            <v>6827083</v>
          </cell>
          <cell r="G85">
            <v>30</v>
          </cell>
          <cell r="H85">
            <v>2800000</v>
          </cell>
          <cell r="N85">
            <v>1125000</v>
          </cell>
          <cell r="S85">
            <v>1100000</v>
          </cell>
          <cell r="Y85">
            <v>5025000</v>
          </cell>
          <cell r="Z85">
            <v>11852083</v>
          </cell>
          <cell r="AA85">
            <v>136541</v>
          </cell>
          <cell r="AB85">
            <v>68270</v>
          </cell>
          <cell r="AC85">
            <v>68270</v>
          </cell>
          <cell r="AI85">
            <v>0</v>
          </cell>
          <cell r="AL85">
            <v>273081</v>
          </cell>
          <cell r="AM85">
            <v>11579002</v>
          </cell>
          <cell r="AN85" t="str">
            <v>MANDIRI KC PALOPO</v>
          </cell>
          <cell r="AO85" t="str">
            <v>1700010236549</v>
          </cell>
          <cell r="AP85" t="str">
            <v>MUHAMMAD ALDIN</v>
          </cell>
          <cell r="AQ85">
            <v>0</v>
          </cell>
          <cell r="AR85">
            <v>0</v>
          </cell>
          <cell r="AS85">
            <v>0</v>
          </cell>
          <cell r="AT85">
            <v>3</v>
          </cell>
          <cell r="AU85">
            <v>0</v>
          </cell>
          <cell r="AV85">
            <v>0</v>
          </cell>
          <cell r="AW85">
            <v>22</v>
          </cell>
          <cell r="AX85">
            <v>25</v>
          </cell>
          <cell r="AY85" t="str">
            <v>ENGINEERING</v>
          </cell>
          <cell r="AZ85" t="str">
            <v>MANAGER KONSTRUKSI</v>
          </cell>
          <cell r="BA85" t="str">
            <v>JBE01</v>
          </cell>
        </row>
        <row r="86">
          <cell r="A86">
            <v>85</v>
          </cell>
          <cell r="B86">
            <v>900074</v>
          </cell>
          <cell r="C86" t="str">
            <v>TARISA RAMADHANI</v>
          </cell>
          <cell r="D86">
            <v>45000</v>
          </cell>
          <cell r="E86">
            <v>24</v>
          </cell>
          <cell r="F86">
            <v>3864142</v>
          </cell>
          <cell r="G86">
            <v>0</v>
          </cell>
          <cell r="H86">
            <v>0</v>
          </cell>
          <cell r="I86">
            <v>225000</v>
          </cell>
          <cell r="N86">
            <v>0</v>
          </cell>
          <cell r="S86">
            <v>1080000</v>
          </cell>
          <cell r="Y86">
            <v>1305000</v>
          </cell>
          <cell r="Z86">
            <v>5169142</v>
          </cell>
          <cell r="AA86">
            <v>77282</v>
          </cell>
          <cell r="AC86">
            <v>38641</v>
          </cell>
          <cell r="AI86">
            <v>77283</v>
          </cell>
          <cell r="AL86">
            <v>193206</v>
          </cell>
          <cell r="AM86">
            <v>4975936</v>
          </cell>
          <cell r="AN86" t="str">
            <v>BRI KCP PALOPO</v>
          </cell>
          <cell r="AO86">
            <v>18701099996507</v>
          </cell>
          <cell r="AP86" t="str">
            <v>TARISA RAMADHANI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24</v>
          </cell>
          <cell r="AX86">
            <v>25</v>
          </cell>
          <cell r="AY86" t="str">
            <v>RAW MATERIAL WORKSHOP</v>
          </cell>
          <cell r="AZ86" t="str">
            <v>ADMIN PERSIAPAN MATERIAL</v>
          </cell>
          <cell r="BA86" t="str">
            <v>JBC01</v>
          </cell>
        </row>
        <row r="87">
          <cell r="A87">
            <v>86</v>
          </cell>
          <cell r="B87">
            <v>900075</v>
          </cell>
          <cell r="C87" t="str">
            <v>DAVID WIRAWAN</v>
          </cell>
          <cell r="D87">
            <v>60000</v>
          </cell>
          <cell r="E87">
            <v>25</v>
          </cell>
          <cell r="F87">
            <v>7200000</v>
          </cell>
          <cell r="G87">
            <v>26</v>
          </cell>
          <cell r="H87">
            <v>1500000</v>
          </cell>
          <cell r="I87">
            <v>225000</v>
          </cell>
          <cell r="N87">
            <v>975000</v>
          </cell>
          <cell r="S87">
            <v>1500000</v>
          </cell>
          <cell r="T87">
            <v>1000000</v>
          </cell>
          <cell r="Y87">
            <v>5200000</v>
          </cell>
          <cell r="Z87">
            <v>12400000</v>
          </cell>
          <cell r="AA87">
            <v>144000</v>
          </cell>
          <cell r="AB87">
            <v>72000</v>
          </cell>
          <cell r="AC87">
            <v>72000</v>
          </cell>
          <cell r="AI87">
            <v>0</v>
          </cell>
          <cell r="AL87">
            <v>288000</v>
          </cell>
          <cell r="AM87">
            <v>12112000</v>
          </cell>
          <cell r="AN87" t="str">
            <v>BRI KCP PALOPO</v>
          </cell>
          <cell r="AO87">
            <v>18701099997503</v>
          </cell>
          <cell r="AP87" t="str">
            <v>DAVID WIRAWAN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25</v>
          </cell>
          <cell r="AX87">
            <v>25</v>
          </cell>
          <cell r="AY87" t="str">
            <v>INTERPRETER</v>
          </cell>
          <cell r="AZ87" t="str">
            <v>KOORD. BAHASA MANDARIN</v>
          </cell>
          <cell r="BA87" t="str">
            <v>JF00</v>
          </cell>
        </row>
        <row r="88">
          <cell r="A88">
            <v>87</v>
          </cell>
          <cell r="B88">
            <v>900076</v>
          </cell>
          <cell r="C88" t="str">
            <v>WIRSAN</v>
          </cell>
          <cell r="D88">
            <v>60000</v>
          </cell>
          <cell r="E88">
            <v>19</v>
          </cell>
          <cell r="F88">
            <v>4462890</v>
          </cell>
          <cell r="G88">
            <v>7</v>
          </cell>
          <cell r="H88">
            <v>800000</v>
          </cell>
          <cell r="I88">
            <v>225000</v>
          </cell>
          <cell r="N88">
            <v>262500</v>
          </cell>
          <cell r="S88">
            <v>1140000</v>
          </cell>
          <cell r="Y88">
            <v>2427500</v>
          </cell>
          <cell r="Z88">
            <v>6890390</v>
          </cell>
          <cell r="AA88">
            <v>89257</v>
          </cell>
          <cell r="AB88">
            <v>44628</v>
          </cell>
          <cell r="AC88">
            <v>44628</v>
          </cell>
          <cell r="AI88">
            <v>0</v>
          </cell>
          <cell r="AL88">
            <v>178513</v>
          </cell>
          <cell r="AM88">
            <v>6711877</v>
          </cell>
          <cell r="AN88" t="str">
            <v>BRI KCP PALOPO</v>
          </cell>
          <cell r="AO88">
            <v>18701099998509</v>
          </cell>
          <cell r="AP88" t="str">
            <v>WIRSAN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19</v>
          </cell>
          <cell r="AX88">
            <v>19</v>
          </cell>
          <cell r="AY88" t="str">
            <v>RAW MATERIAL WORKSHOP</v>
          </cell>
          <cell r="AZ88" t="str">
            <v>PATROL INSPECTOR</v>
          </cell>
          <cell r="BA88" t="str">
            <v>JBC01</v>
          </cell>
        </row>
        <row r="89">
          <cell r="A89">
            <v>88</v>
          </cell>
          <cell r="B89">
            <v>900077</v>
          </cell>
          <cell r="C89" t="str">
            <v>KEVIN FEBRUWANTO</v>
          </cell>
          <cell r="D89">
            <v>60000</v>
          </cell>
          <cell r="E89">
            <v>20</v>
          </cell>
          <cell r="F89">
            <v>4462890</v>
          </cell>
          <cell r="G89">
            <v>0</v>
          </cell>
          <cell r="H89">
            <v>800000</v>
          </cell>
          <cell r="I89">
            <v>225000</v>
          </cell>
          <cell r="N89">
            <v>0</v>
          </cell>
          <cell r="S89">
            <v>1200000</v>
          </cell>
          <cell r="Y89">
            <v>2225000</v>
          </cell>
          <cell r="Z89">
            <v>6687890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6509377</v>
          </cell>
          <cell r="AN89" t="str">
            <v>BRI KCP PALOPO</v>
          </cell>
          <cell r="AO89">
            <v>18701099999505</v>
          </cell>
          <cell r="AP89" t="str">
            <v>KEVIN FEBRUWANTO</v>
          </cell>
          <cell r="AQ89">
            <v>3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20</v>
          </cell>
          <cell r="AX89">
            <v>23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900078</v>
          </cell>
          <cell r="C90" t="str">
            <v>GILBERTS FRYAN BIMANTHARA</v>
          </cell>
          <cell r="D90">
            <v>60000</v>
          </cell>
          <cell r="E90">
            <v>20</v>
          </cell>
          <cell r="F90">
            <v>4462890</v>
          </cell>
          <cell r="G90">
            <v>14</v>
          </cell>
          <cell r="H90">
            <v>800000</v>
          </cell>
          <cell r="I90">
            <v>225000</v>
          </cell>
          <cell r="N90">
            <v>525000</v>
          </cell>
          <cell r="S90">
            <v>1200000</v>
          </cell>
          <cell r="Y90">
            <v>2750000</v>
          </cell>
          <cell r="Z90">
            <v>7212890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7034377</v>
          </cell>
          <cell r="AN90" t="str">
            <v>BRI KCP PALOPO</v>
          </cell>
          <cell r="AO90">
            <v>18701100028506</v>
          </cell>
          <cell r="AP90" t="str">
            <v>GILBERTS FRYAN BIMANTHARA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20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900079</v>
          </cell>
          <cell r="C91" t="str">
            <v>WARDIMAN AP</v>
          </cell>
          <cell r="D91">
            <v>60000</v>
          </cell>
          <cell r="E91">
            <v>19</v>
          </cell>
          <cell r="F91">
            <v>4462890</v>
          </cell>
          <cell r="G91">
            <v>7</v>
          </cell>
          <cell r="H91">
            <v>800000</v>
          </cell>
          <cell r="I91">
            <v>225000</v>
          </cell>
          <cell r="N91">
            <v>262500</v>
          </cell>
          <cell r="S91">
            <v>1140000</v>
          </cell>
          <cell r="Y91">
            <v>2427500</v>
          </cell>
          <cell r="Z91">
            <v>6890390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6711877</v>
          </cell>
          <cell r="AN91" t="str">
            <v>BRI KCP PALOPO</v>
          </cell>
          <cell r="AO91">
            <v>18701100000508</v>
          </cell>
          <cell r="AP91" t="str">
            <v>WARDIMAN AP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19</v>
          </cell>
          <cell r="AX91">
            <v>19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900080</v>
          </cell>
          <cell r="C92" t="str">
            <v>RAYNALD FREDY HESSEL AS</v>
          </cell>
          <cell r="D92">
            <v>60000</v>
          </cell>
          <cell r="E92">
            <v>21</v>
          </cell>
          <cell r="F92">
            <v>4462890</v>
          </cell>
          <cell r="G92">
            <v>7</v>
          </cell>
          <cell r="H92">
            <v>800000</v>
          </cell>
          <cell r="I92">
            <v>225000</v>
          </cell>
          <cell r="N92">
            <v>262500</v>
          </cell>
          <cell r="S92">
            <v>1260000</v>
          </cell>
          <cell r="Y92">
            <v>2547500</v>
          </cell>
          <cell r="Z92">
            <v>7010390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6831877</v>
          </cell>
          <cell r="AN92" t="str">
            <v>BRI KCP PALOPO</v>
          </cell>
          <cell r="AO92">
            <v>18701100029502</v>
          </cell>
          <cell r="AP92" t="str">
            <v>RAYNALD FREDY HESSEL AS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21</v>
          </cell>
          <cell r="AX92">
            <v>21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900081</v>
          </cell>
          <cell r="C93" t="str">
            <v>SANDY TOBAN</v>
          </cell>
          <cell r="D93">
            <v>60000</v>
          </cell>
          <cell r="E93">
            <v>18</v>
          </cell>
          <cell r="F93">
            <v>4462890</v>
          </cell>
          <cell r="G93">
            <v>14</v>
          </cell>
          <cell r="H93">
            <v>800000</v>
          </cell>
          <cell r="I93">
            <v>225000</v>
          </cell>
          <cell r="N93">
            <v>525000</v>
          </cell>
          <cell r="S93">
            <v>1080000</v>
          </cell>
          <cell r="Y93">
            <v>2630000</v>
          </cell>
          <cell r="Z93">
            <v>7092890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6914377</v>
          </cell>
          <cell r="AN93" t="str">
            <v>BRI KCP PALOPO</v>
          </cell>
          <cell r="AO93">
            <v>18701100001504</v>
          </cell>
          <cell r="AP93" t="str">
            <v>SANDY TOBAN</v>
          </cell>
          <cell r="AQ93">
            <v>2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18</v>
          </cell>
          <cell r="AX93">
            <v>20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900082</v>
          </cell>
          <cell r="C94" t="str">
            <v>RAHMADANI HARSA</v>
          </cell>
          <cell r="D94">
            <v>45000</v>
          </cell>
          <cell r="E94">
            <v>11</v>
          </cell>
          <cell r="F94">
            <v>3864142</v>
          </cell>
          <cell r="G94">
            <v>0</v>
          </cell>
          <cell r="H94">
            <v>0</v>
          </cell>
          <cell r="I94">
            <v>225000</v>
          </cell>
          <cell r="N94">
            <v>0</v>
          </cell>
          <cell r="S94">
            <v>495000</v>
          </cell>
          <cell r="Y94">
            <v>720000</v>
          </cell>
          <cell r="Z94">
            <v>4584142</v>
          </cell>
          <cell r="AA94">
            <v>77282</v>
          </cell>
          <cell r="AB94">
            <v>38641</v>
          </cell>
          <cell r="AC94">
            <v>38641</v>
          </cell>
          <cell r="AI94">
            <v>386414</v>
          </cell>
          <cell r="AL94">
            <v>540978</v>
          </cell>
          <cell r="AM94">
            <v>4043164</v>
          </cell>
          <cell r="AN94" t="str">
            <v>BRI KCP PALOPO</v>
          </cell>
          <cell r="AO94">
            <v>18701100002500</v>
          </cell>
          <cell r="AP94" t="str">
            <v>RAHMAHDANI HARSA</v>
          </cell>
          <cell r="AQ94">
            <v>6</v>
          </cell>
          <cell r="AR94">
            <v>5</v>
          </cell>
          <cell r="AS94">
            <v>0</v>
          </cell>
          <cell r="AT94">
            <v>3</v>
          </cell>
          <cell r="AU94">
            <v>0</v>
          </cell>
          <cell r="AV94">
            <v>0</v>
          </cell>
          <cell r="AW94">
            <v>11</v>
          </cell>
          <cell r="AX94">
            <v>25</v>
          </cell>
          <cell r="AY94" t="str">
            <v>SMELTING WORKSHOP</v>
          </cell>
          <cell r="AZ94" t="str">
            <v>ADMIN PELEBURAN &amp; PRODUK</v>
          </cell>
          <cell r="BA94" t="str">
            <v>JBD01</v>
          </cell>
        </row>
        <row r="95">
          <cell r="A95">
            <v>94</v>
          </cell>
          <cell r="B95">
            <v>900083</v>
          </cell>
          <cell r="C95" t="str">
            <v>FATMAWATI</v>
          </cell>
          <cell r="D95">
            <v>45000</v>
          </cell>
          <cell r="E95">
            <v>19</v>
          </cell>
          <cell r="F95">
            <v>3938892</v>
          </cell>
          <cell r="G95">
            <v>7</v>
          </cell>
          <cell r="H95">
            <v>700000</v>
          </cell>
          <cell r="I95">
            <v>225000</v>
          </cell>
          <cell r="N95">
            <v>262500</v>
          </cell>
          <cell r="S95">
            <v>855000</v>
          </cell>
          <cell r="Y95">
            <v>2042500</v>
          </cell>
          <cell r="Z95">
            <v>5981392</v>
          </cell>
          <cell r="AA95">
            <v>78777</v>
          </cell>
          <cell r="AB95">
            <v>39388</v>
          </cell>
          <cell r="AC95">
            <v>39388</v>
          </cell>
          <cell r="AI95">
            <v>0</v>
          </cell>
          <cell r="AL95">
            <v>157553</v>
          </cell>
          <cell r="AM95">
            <v>5823839</v>
          </cell>
          <cell r="AN95" t="str">
            <v>BRI KCP PALOPO</v>
          </cell>
          <cell r="AO95">
            <v>18701100003506</v>
          </cell>
          <cell r="AP95" t="str">
            <v>A FATMAWATI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19</v>
          </cell>
          <cell r="AX95">
            <v>19</v>
          </cell>
          <cell r="AY95" t="str">
            <v>SMELTING WORKSHOP</v>
          </cell>
          <cell r="AZ95" t="str">
            <v>OPERATOR CONTROL ROOM</v>
          </cell>
          <cell r="BA95" t="str">
            <v>JBD01</v>
          </cell>
        </row>
        <row r="96">
          <cell r="A96">
            <v>95</v>
          </cell>
          <cell r="B96">
            <v>900084</v>
          </cell>
          <cell r="C96" t="str">
            <v>SUYANTO TANAN</v>
          </cell>
          <cell r="D96">
            <v>45000</v>
          </cell>
          <cell r="E96">
            <v>18</v>
          </cell>
          <cell r="F96">
            <v>3938892</v>
          </cell>
          <cell r="G96">
            <v>14</v>
          </cell>
          <cell r="H96">
            <v>700000</v>
          </cell>
          <cell r="I96">
            <v>225000</v>
          </cell>
          <cell r="N96">
            <v>525000</v>
          </cell>
          <cell r="S96">
            <v>810000</v>
          </cell>
          <cell r="Y96">
            <v>2260000</v>
          </cell>
          <cell r="Z96">
            <v>6198892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6041339</v>
          </cell>
          <cell r="AN96" t="str">
            <v>BRI KCP PALOPO</v>
          </cell>
          <cell r="AO96">
            <v>18701100004502</v>
          </cell>
          <cell r="AP96" t="str">
            <v>SUYANTO TANAN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18</v>
          </cell>
          <cell r="AX96">
            <v>18</v>
          </cell>
          <cell r="AY96" t="str">
            <v>SMELTING WORKSHOP</v>
          </cell>
          <cell r="AZ96" t="str">
            <v>OPERATOR CONTROL ROOM</v>
          </cell>
          <cell r="BA96" t="str">
            <v>JBD01</v>
          </cell>
        </row>
        <row r="97">
          <cell r="A97">
            <v>96</v>
          </cell>
          <cell r="B97">
            <v>900085</v>
          </cell>
          <cell r="C97" t="str">
            <v>ARISAL</v>
          </cell>
          <cell r="D97">
            <v>45000</v>
          </cell>
          <cell r="E97">
            <v>18</v>
          </cell>
          <cell r="F97">
            <v>3938892</v>
          </cell>
          <cell r="G97">
            <v>14</v>
          </cell>
          <cell r="H97">
            <v>700000</v>
          </cell>
          <cell r="I97">
            <v>225000</v>
          </cell>
          <cell r="N97">
            <v>525000</v>
          </cell>
          <cell r="S97">
            <v>810000</v>
          </cell>
          <cell r="V97">
            <v>630000</v>
          </cell>
          <cell r="Y97">
            <v>2890000</v>
          </cell>
          <cell r="Z97">
            <v>6828892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6671339</v>
          </cell>
          <cell r="AN97" t="str">
            <v>BRI KCP PALOPO</v>
          </cell>
          <cell r="AO97">
            <v>18701100023506</v>
          </cell>
          <cell r="AP97" t="str">
            <v>ARISAL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OPERATOR CONTROL ROOM</v>
          </cell>
          <cell r="BA97" t="str">
            <v>JBD01</v>
          </cell>
        </row>
        <row r="98">
          <cell r="A98">
            <v>97</v>
          </cell>
          <cell r="B98">
            <v>900086</v>
          </cell>
          <cell r="C98" t="str">
            <v>WIDYAWATI PURNAMA</v>
          </cell>
          <cell r="D98">
            <v>45000</v>
          </cell>
          <cell r="E98">
            <v>20</v>
          </cell>
          <cell r="F98">
            <v>4171882</v>
          </cell>
          <cell r="G98">
            <v>14</v>
          </cell>
          <cell r="H98">
            <v>700000</v>
          </cell>
          <cell r="I98">
            <v>225000</v>
          </cell>
          <cell r="N98">
            <v>525000</v>
          </cell>
          <cell r="S98">
            <v>900000</v>
          </cell>
          <cell r="Y98">
            <v>2350000</v>
          </cell>
          <cell r="Z98">
            <v>6521882</v>
          </cell>
          <cell r="AA98">
            <v>83437</v>
          </cell>
          <cell r="AB98">
            <v>41718</v>
          </cell>
          <cell r="AC98">
            <v>41718</v>
          </cell>
          <cell r="AI98">
            <v>0</v>
          </cell>
          <cell r="AL98">
            <v>166873</v>
          </cell>
          <cell r="AM98">
            <v>6355009</v>
          </cell>
          <cell r="AN98" t="str">
            <v>BRI KCP PALOPO</v>
          </cell>
          <cell r="AO98">
            <v>18701100024502</v>
          </cell>
          <cell r="AP98" t="str">
            <v>WIDYAWATI PURNAMA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20</v>
          </cell>
          <cell r="AX98">
            <v>20</v>
          </cell>
          <cell r="AY98" t="str">
            <v>SMELTING WORKSHOP</v>
          </cell>
          <cell r="AZ98" t="str">
            <v>OPERATOR CONTROL ROOM</v>
          </cell>
          <cell r="BA98" t="str">
            <v>JBD01</v>
          </cell>
        </row>
        <row r="99">
          <cell r="A99">
            <v>98</v>
          </cell>
          <cell r="B99">
            <v>900087</v>
          </cell>
          <cell r="C99" t="str">
            <v>ALBAHR</v>
          </cell>
          <cell r="D99">
            <v>60000</v>
          </cell>
          <cell r="E99">
            <v>21</v>
          </cell>
          <cell r="F99">
            <v>4343140</v>
          </cell>
          <cell r="G99">
            <v>7</v>
          </cell>
          <cell r="H99">
            <v>800000</v>
          </cell>
          <cell r="I99">
            <v>225000</v>
          </cell>
          <cell r="N99">
            <v>262500</v>
          </cell>
          <cell r="S99">
            <v>1260000</v>
          </cell>
          <cell r="Y99">
            <v>2547500</v>
          </cell>
          <cell r="Z99">
            <v>6890640</v>
          </cell>
          <cell r="AA99">
            <v>86862</v>
          </cell>
          <cell r="AB99">
            <v>43431</v>
          </cell>
          <cell r="AC99">
            <v>43431</v>
          </cell>
          <cell r="AI99">
            <v>0</v>
          </cell>
          <cell r="AL99">
            <v>173724</v>
          </cell>
          <cell r="AM99">
            <v>6716916</v>
          </cell>
          <cell r="AN99" t="str">
            <v>BRI KCP PALOPO</v>
          </cell>
          <cell r="AO99">
            <v>18701100025508</v>
          </cell>
          <cell r="AP99" t="str">
            <v>ALBAHR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21</v>
          </cell>
          <cell r="AX99">
            <v>21</v>
          </cell>
          <cell r="AY99" t="str">
            <v>SMELTING WORKSHOP</v>
          </cell>
          <cell r="AZ99" t="str">
            <v>FOREMAN TAPPING</v>
          </cell>
          <cell r="BA99" t="str">
            <v>JBD01</v>
          </cell>
        </row>
        <row r="100">
          <cell r="A100">
            <v>99</v>
          </cell>
          <cell r="B100">
            <v>900088</v>
          </cell>
          <cell r="C100" t="str">
            <v>MUH. HAFID ASFAR</v>
          </cell>
          <cell r="D100">
            <v>60000</v>
          </cell>
          <cell r="E100">
            <v>23</v>
          </cell>
          <cell r="F100">
            <v>4343140</v>
          </cell>
          <cell r="G100">
            <v>7</v>
          </cell>
          <cell r="H100">
            <v>800000</v>
          </cell>
          <cell r="I100">
            <v>225000</v>
          </cell>
          <cell r="N100">
            <v>262500</v>
          </cell>
          <cell r="S100">
            <v>1380000</v>
          </cell>
          <cell r="Y100">
            <v>2667500</v>
          </cell>
          <cell r="Z100">
            <v>7010640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6836916</v>
          </cell>
          <cell r="AN100" t="str">
            <v>BRI KCP PALOPO</v>
          </cell>
          <cell r="AO100">
            <v>18701100026504</v>
          </cell>
          <cell r="AP100" t="str">
            <v>MUHAMMAD HAFID ASPAR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23</v>
          </cell>
          <cell r="AX100">
            <v>23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900089</v>
          </cell>
          <cell r="C101" t="str">
            <v>HERWIN</v>
          </cell>
          <cell r="D101">
            <v>60000</v>
          </cell>
          <cell r="E101">
            <v>20</v>
          </cell>
          <cell r="F101">
            <v>4343140</v>
          </cell>
          <cell r="G101">
            <v>14</v>
          </cell>
          <cell r="H101">
            <v>800000</v>
          </cell>
          <cell r="I101">
            <v>225000</v>
          </cell>
          <cell r="N101">
            <v>525000</v>
          </cell>
          <cell r="S101">
            <v>1200000</v>
          </cell>
          <cell r="Y101">
            <v>2750000</v>
          </cell>
          <cell r="Z101">
            <v>7093140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6919416</v>
          </cell>
          <cell r="AN101" t="str">
            <v>BRI KCP PALOPO</v>
          </cell>
          <cell r="AO101">
            <v>18701100005508</v>
          </cell>
          <cell r="AP101" t="str">
            <v>HERWIN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20</v>
          </cell>
          <cell r="AX101">
            <v>20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900090</v>
          </cell>
          <cell r="C102" t="str">
            <v>FAHRUL TANDRA</v>
          </cell>
          <cell r="D102">
            <v>45000</v>
          </cell>
          <cell r="E102">
            <v>19</v>
          </cell>
          <cell r="F102">
            <v>4171882</v>
          </cell>
          <cell r="G102">
            <v>7</v>
          </cell>
          <cell r="H102">
            <v>700000</v>
          </cell>
          <cell r="I102">
            <v>225000</v>
          </cell>
          <cell r="N102">
            <v>262500</v>
          </cell>
          <cell r="S102">
            <v>855000</v>
          </cell>
          <cell r="Y102">
            <v>2042500</v>
          </cell>
          <cell r="Z102">
            <v>6214382</v>
          </cell>
          <cell r="AA102">
            <v>83437</v>
          </cell>
          <cell r="AB102">
            <v>41718</v>
          </cell>
          <cell r="AC102">
            <v>41718</v>
          </cell>
          <cell r="AI102">
            <v>0</v>
          </cell>
          <cell r="AL102">
            <v>166873</v>
          </cell>
          <cell r="AM102">
            <v>6047509</v>
          </cell>
          <cell r="AN102" t="str">
            <v>BRI KCP PALOPO</v>
          </cell>
          <cell r="AO102">
            <v>18701100006504</v>
          </cell>
          <cell r="AP102" t="str">
            <v>FAHRUL TANDRA</v>
          </cell>
          <cell r="AQ102">
            <v>2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19</v>
          </cell>
          <cell r="AX102">
            <v>21</v>
          </cell>
          <cell r="AY102" t="str">
            <v>SMELTING WORKSHOP</v>
          </cell>
          <cell r="AZ102" t="str">
            <v>OPERATOR CONTROL ROOM</v>
          </cell>
          <cell r="BA102" t="str">
            <v>JBD01</v>
          </cell>
        </row>
        <row r="103">
          <cell r="A103">
            <v>102</v>
          </cell>
          <cell r="B103">
            <v>900091</v>
          </cell>
          <cell r="C103" t="str">
            <v>PUTERANIE BINTI KUSNADI</v>
          </cell>
          <cell r="D103">
            <v>45000</v>
          </cell>
          <cell r="E103">
            <v>17</v>
          </cell>
          <cell r="F103">
            <v>4171882</v>
          </cell>
          <cell r="G103">
            <v>7</v>
          </cell>
          <cell r="H103">
            <v>700000</v>
          </cell>
          <cell r="I103">
            <v>225000</v>
          </cell>
          <cell r="N103">
            <v>262500</v>
          </cell>
          <cell r="S103">
            <v>765000</v>
          </cell>
          <cell r="Y103">
            <v>1952500</v>
          </cell>
          <cell r="Z103">
            <v>6124382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5957509</v>
          </cell>
          <cell r="AN103" t="str">
            <v>BRI KCP PALOPO</v>
          </cell>
          <cell r="AO103">
            <v>18701100007500</v>
          </cell>
          <cell r="AP103" t="str">
            <v>PUTERANIE BINTI KUSNADI</v>
          </cell>
          <cell r="AQ103">
            <v>6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17</v>
          </cell>
          <cell r="AX103">
            <v>23</v>
          </cell>
          <cell r="AY103" t="str">
            <v>SMELTING WORKSHOP</v>
          </cell>
          <cell r="AZ103" t="str">
            <v>OPERATOR CONTROL ROOM</v>
          </cell>
          <cell r="BA103" t="str">
            <v>JBD01</v>
          </cell>
        </row>
        <row r="104">
          <cell r="A104">
            <v>103</v>
          </cell>
          <cell r="B104">
            <v>900092</v>
          </cell>
          <cell r="C104" t="str">
            <v>HARIANTO</v>
          </cell>
          <cell r="D104">
            <v>60000</v>
          </cell>
          <cell r="E104">
            <v>25</v>
          </cell>
          <cell r="F104">
            <v>4562889</v>
          </cell>
          <cell r="G104">
            <v>23</v>
          </cell>
          <cell r="H104">
            <v>800000</v>
          </cell>
          <cell r="I104">
            <v>225000</v>
          </cell>
          <cell r="N104">
            <v>862500</v>
          </cell>
          <cell r="S104">
            <v>1500000</v>
          </cell>
          <cell r="Y104">
            <v>3387500</v>
          </cell>
          <cell r="Z104">
            <v>7950389</v>
          </cell>
          <cell r="AA104">
            <v>91257</v>
          </cell>
          <cell r="AB104">
            <v>45628</v>
          </cell>
          <cell r="AC104">
            <v>45628</v>
          </cell>
          <cell r="AI104">
            <v>0</v>
          </cell>
          <cell r="AL104">
            <v>182513</v>
          </cell>
          <cell r="AM104">
            <v>7767876</v>
          </cell>
          <cell r="AN104" t="str">
            <v>BRI KCP PALOPO</v>
          </cell>
          <cell r="AO104">
            <v>18701100008506</v>
          </cell>
          <cell r="AP104" t="str">
            <v>HARIANTO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25</v>
          </cell>
          <cell r="AX104">
            <v>25</v>
          </cell>
          <cell r="AY104" t="str">
            <v>BAHAN BAKU</v>
          </cell>
          <cell r="AZ104" t="str">
            <v>SPV. BAHAN BAKU</v>
          </cell>
          <cell r="BA104" t="str">
            <v>JBB01</v>
          </cell>
        </row>
        <row r="105">
          <cell r="A105">
            <v>104</v>
          </cell>
          <cell r="B105">
            <v>900093</v>
          </cell>
          <cell r="C105" t="str">
            <v>MULYONO MUALLIM</v>
          </cell>
          <cell r="D105">
            <v>45000</v>
          </cell>
          <cell r="E105">
            <v>22</v>
          </cell>
          <cell r="F105">
            <v>3764142</v>
          </cell>
          <cell r="G105">
            <v>43</v>
          </cell>
          <cell r="H105">
            <v>700000</v>
          </cell>
          <cell r="I105">
            <v>225000</v>
          </cell>
          <cell r="N105">
            <v>1612500</v>
          </cell>
          <cell r="S105">
            <v>990000</v>
          </cell>
          <cell r="Y105">
            <v>3527500</v>
          </cell>
          <cell r="Z105">
            <v>7291642</v>
          </cell>
          <cell r="AA105">
            <v>75282</v>
          </cell>
          <cell r="AB105">
            <v>37641</v>
          </cell>
          <cell r="AC105">
            <v>37641</v>
          </cell>
          <cell r="AI105">
            <v>0</v>
          </cell>
          <cell r="AL105">
            <v>150564</v>
          </cell>
          <cell r="AM105">
            <v>7141078</v>
          </cell>
          <cell r="AN105" t="str">
            <v>BRI KCP PALOPO</v>
          </cell>
          <cell r="AO105">
            <v>18701100009502</v>
          </cell>
          <cell r="AP105" t="str">
            <v>MULYONO MUALLIM</v>
          </cell>
          <cell r="AQ105">
            <v>3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22</v>
          </cell>
          <cell r="AX105">
            <v>25</v>
          </cell>
          <cell r="AY105" t="str">
            <v>BAHAN BAKU</v>
          </cell>
          <cell r="AZ105" t="str">
            <v>STAF GRADE CONTROL</v>
          </cell>
          <cell r="BA105" t="str">
            <v>JBB01</v>
          </cell>
        </row>
        <row r="106">
          <cell r="A106">
            <v>105</v>
          </cell>
          <cell r="B106">
            <v>900094</v>
          </cell>
          <cell r="C106" t="str">
            <v>FITRI YANTI</v>
          </cell>
          <cell r="D106">
            <v>45000</v>
          </cell>
          <cell r="E106">
            <v>18</v>
          </cell>
          <cell r="F106">
            <v>3938892</v>
          </cell>
          <cell r="G106">
            <v>7</v>
          </cell>
          <cell r="H106">
            <v>700000</v>
          </cell>
          <cell r="I106">
            <v>225000</v>
          </cell>
          <cell r="N106">
            <v>262500</v>
          </cell>
          <cell r="S106">
            <v>810000</v>
          </cell>
          <cell r="Y106">
            <v>1997500</v>
          </cell>
          <cell r="Z106">
            <v>5936392</v>
          </cell>
          <cell r="AA106">
            <v>78777</v>
          </cell>
          <cell r="AB106">
            <v>39388</v>
          </cell>
          <cell r="AC106">
            <v>39388</v>
          </cell>
          <cell r="AI106">
            <v>0</v>
          </cell>
          <cell r="AL106">
            <v>157553</v>
          </cell>
          <cell r="AM106">
            <v>5778839</v>
          </cell>
          <cell r="AN106" t="str">
            <v>BRI KCP PALOPO</v>
          </cell>
          <cell r="AO106">
            <v>18701100010503</v>
          </cell>
          <cell r="AP106" t="str">
            <v>FITRI YANTI</v>
          </cell>
          <cell r="AQ106">
            <v>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18</v>
          </cell>
          <cell r="AX106">
            <v>19</v>
          </cell>
          <cell r="AY106" t="str">
            <v>SMELTING WORKSHOP</v>
          </cell>
          <cell r="AZ106" t="str">
            <v>OPERATOR CONTROL ROOM</v>
          </cell>
          <cell r="BA106" t="str">
            <v>JBD01</v>
          </cell>
        </row>
        <row r="107">
          <cell r="A107">
            <v>106</v>
          </cell>
          <cell r="B107">
            <v>900095</v>
          </cell>
          <cell r="C107" t="str">
            <v>WILLIAN ARDHAFA</v>
          </cell>
          <cell r="D107">
            <v>45000</v>
          </cell>
          <cell r="E107">
            <v>20</v>
          </cell>
          <cell r="F107">
            <v>3504894</v>
          </cell>
          <cell r="G107">
            <v>14</v>
          </cell>
          <cell r="H107">
            <v>700000</v>
          </cell>
          <cell r="I107">
            <v>225000</v>
          </cell>
          <cell r="N107">
            <v>525000</v>
          </cell>
          <cell r="S107">
            <v>900000</v>
          </cell>
          <cell r="Y107">
            <v>2350000</v>
          </cell>
          <cell r="Z107">
            <v>5854894</v>
          </cell>
          <cell r="AA107">
            <v>70097</v>
          </cell>
          <cell r="AB107">
            <v>35048</v>
          </cell>
          <cell r="AC107">
            <v>35048</v>
          </cell>
          <cell r="AI107">
            <v>0</v>
          </cell>
          <cell r="AL107">
            <v>140193</v>
          </cell>
          <cell r="AM107">
            <v>5714701</v>
          </cell>
          <cell r="AN107" t="str">
            <v>SULSELBAR KAS BUA</v>
          </cell>
          <cell r="AO107" t="str">
            <v>3012010000010651</v>
          </cell>
          <cell r="AP107" t="str">
            <v>WILLIAN ARDHAFA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20</v>
          </cell>
          <cell r="AX107">
            <v>20</v>
          </cell>
          <cell r="AY107" t="str">
            <v>LABORATORIUM</v>
          </cell>
          <cell r="AZ107" t="str">
            <v>STAF ANALIS LAB</v>
          </cell>
          <cell r="BA107" t="str">
            <v>JBF00</v>
          </cell>
        </row>
        <row r="108">
          <cell r="A108">
            <v>107</v>
          </cell>
          <cell r="B108">
            <v>900096</v>
          </cell>
          <cell r="C108" t="str">
            <v>MUHAMMAD ALDI RIFAQRI</v>
          </cell>
          <cell r="D108">
            <v>60000</v>
          </cell>
          <cell r="E108">
            <v>19</v>
          </cell>
          <cell r="F108">
            <v>4582639</v>
          </cell>
          <cell r="G108">
            <v>7</v>
          </cell>
          <cell r="H108">
            <v>800000</v>
          </cell>
          <cell r="I108">
            <v>225000</v>
          </cell>
          <cell r="N108">
            <v>262500</v>
          </cell>
          <cell r="S108">
            <v>1140000</v>
          </cell>
          <cell r="Y108">
            <v>2427500</v>
          </cell>
          <cell r="Z108">
            <v>7010139</v>
          </cell>
          <cell r="AA108">
            <v>91652</v>
          </cell>
          <cell r="AB108">
            <v>45826</v>
          </cell>
          <cell r="AC108">
            <v>45826</v>
          </cell>
          <cell r="AI108">
            <v>0</v>
          </cell>
          <cell r="AL108">
            <v>183304</v>
          </cell>
          <cell r="AM108">
            <v>6826835</v>
          </cell>
          <cell r="AN108" t="str">
            <v>BRI KCP PALOPO</v>
          </cell>
          <cell r="AO108">
            <v>18701100012505</v>
          </cell>
          <cell r="AP108" t="str">
            <v>MUHAMMAD ALDI RIFAQRI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19</v>
          </cell>
          <cell r="AX108">
            <v>19</v>
          </cell>
          <cell r="AY108" t="str">
            <v>RAW MATERIAL WORKSHOP</v>
          </cell>
          <cell r="AZ108" t="str">
            <v>SPV. PERSIAPAN MATERIAL</v>
          </cell>
          <cell r="BA108" t="str">
            <v>JBC01</v>
          </cell>
        </row>
        <row r="109">
          <cell r="A109">
            <v>108</v>
          </cell>
          <cell r="B109">
            <v>900103</v>
          </cell>
          <cell r="C109" t="str">
            <v>MUHAJIR</v>
          </cell>
          <cell r="D109">
            <v>30000</v>
          </cell>
          <cell r="E109">
            <v>24</v>
          </cell>
          <cell r="F109">
            <v>4772347</v>
          </cell>
          <cell r="G109">
            <v>0</v>
          </cell>
          <cell r="H109">
            <v>350000</v>
          </cell>
          <cell r="N109">
            <v>0</v>
          </cell>
          <cell r="S109">
            <v>720000</v>
          </cell>
          <cell r="Y109">
            <v>1070000</v>
          </cell>
          <cell r="Z109">
            <v>5842347</v>
          </cell>
          <cell r="AA109">
            <v>95446</v>
          </cell>
          <cell r="AB109">
            <v>47723</v>
          </cell>
          <cell r="AC109">
            <v>47723</v>
          </cell>
          <cell r="AI109">
            <v>0</v>
          </cell>
          <cell r="AL109">
            <v>190892</v>
          </cell>
          <cell r="AM109">
            <v>5651455</v>
          </cell>
          <cell r="AN109" t="str">
            <v>MANDIRI</v>
          </cell>
          <cell r="AO109">
            <v>1740005934443</v>
          </cell>
          <cell r="AP109" t="str">
            <v>MUHAJIR</v>
          </cell>
          <cell r="AQ109">
            <v>0</v>
          </cell>
          <cell r="AR109">
            <v>0</v>
          </cell>
          <cell r="AS109">
            <v>0</v>
          </cell>
          <cell r="AT109">
            <v>1</v>
          </cell>
          <cell r="AU109">
            <v>0</v>
          </cell>
          <cell r="AV109">
            <v>0</v>
          </cell>
          <cell r="AW109">
            <v>24</v>
          </cell>
          <cell r="AX109">
            <v>25</v>
          </cell>
          <cell r="AY109" t="str">
            <v>ENGINEERING</v>
          </cell>
          <cell r="AZ109" t="str">
            <v>CIVIL ENGINEER</v>
          </cell>
          <cell r="BA109" t="str">
            <v>JBE01</v>
          </cell>
        </row>
        <row r="110">
          <cell r="A110">
            <v>109</v>
          </cell>
          <cell r="B110">
            <v>900097</v>
          </cell>
          <cell r="C110" t="str">
            <v>MAXI MILIANUS</v>
          </cell>
          <cell r="D110">
            <v>60000</v>
          </cell>
          <cell r="E110">
            <v>20</v>
          </cell>
          <cell r="F110">
            <v>4800000</v>
          </cell>
          <cell r="G110">
            <v>14</v>
          </cell>
          <cell r="H110">
            <v>600000</v>
          </cell>
          <cell r="I110">
            <v>225000</v>
          </cell>
          <cell r="N110">
            <v>525000</v>
          </cell>
          <cell r="S110">
            <v>1200000</v>
          </cell>
          <cell r="Y110">
            <v>2550000</v>
          </cell>
          <cell r="Z110">
            <v>7350000</v>
          </cell>
          <cell r="AA110">
            <v>96000</v>
          </cell>
          <cell r="AB110">
            <v>48000</v>
          </cell>
          <cell r="AC110">
            <v>48000</v>
          </cell>
          <cell r="AI110">
            <v>0</v>
          </cell>
          <cell r="AL110">
            <v>192000</v>
          </cell>
          <cell r="AM110">
            <v>7158000</v>
          </cell>
          <cell r="AN110" t="str">
            <v>BRI KCP PALOPO</v>
          </cell>
          <cell r="AO110">
            <v>18701100013501</v>
          </cell>
          <cell r="AP110" t="str">
            <v>MAXI MILIANUS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20</v>
          </cell>
          <cell r="AX110">
            <v>20</v>
          </cell>
          <cell r="AY110" t="str">
            <v>INTERPRETER</v>
          </cell>
          <cell r="AZ110" t="str">
            <v>INTERPRETER BAHASA MANDARIN</v>
          </cell>
          <cell r="BA110" t="str">
            <v>JF00</v>
          </cell>
        </row>
        <row r="111">
          <cell r="A111">
            <v>110</v>
          </cell>
          <cell r="B111">
            <v>900131</v>
          </cell>
          <cell r="C111" t="str">
            <v>RISAL</v>
          </cell>
          <cell r="D111">
            <v>45000</v>
          </cell>
          <cell r="E111">
            <v>23</v>
          </cell>
          <cell r="F111">
            <v>3504894</v>
          </cell>
          <cell r="G111">
            <v>14</v>
          </cell>
          <cell r="H111">
            <v>700000</v>
          </cell>
          <cell r="I111">
            <v>225000</v>
          </cell>
          <cell r="N111">
            <v>525000</v>
          </cell>
          <cell r="S111">
            <v>1035000</v>
          </cell>
          <cell r="Y111">
            <v>2485000</v>
          </cell>
          <cell r="Z111">
            <v>5989894</v>
          </cell>
          <cell r="AA111">
            <v>70097</v>
          </cell>
          <cell r="AB111">
            <v>35048</v>
          </cell>
          <cell r="AC111">
            <v>35048</v>
          </cell>
          <cell r="AI111">
            <v>0</v>
          </cell>
          <cell r="AL111">
            <v>140193</v>
          </cell>
          <cell r="AM111">
            <v>5849701</v>
          </cell>
          <cell r="AN111" t="str">
            <v>BRI KCP PALOPO</v>
          </cell>
          <cell r="AO111" t="str">
            <v>018701090568501</v>
          </cell>
          <cell r="AP111" t="str">
            <v>RISAL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23</v>
          </cell>
          <cell r="AX111">
            <v>23</v>
          </cell>
          <cell r="AY111" t="str">
            <v>FACTORY DEPARTMENT</v>
          </cell>
          <cell r="AZ111" t="str">
            <v>STAF ANALIS LAB</v>
          </cell>
          <cell r="BA111" t="str">
            <v>JBF00</v>
          </cell>
        </row>
        <row r="112">
          <cell r="A112">
            <v>111</v>
          </cell>
          <cell r="B112">
            <v>900134</v>
          </cell>
          <cell r="C112" t="str">
            <v>ALIF BAHAR</v>
          </cell>
          <cell r="D112">
            <v>35000</v>
          </cell>
          <cell r="E112">
            <v>23</v>
          </cell>
          <cell r="F112">
            <v>3434298</v>
          </cell>
          <cell r="G112">
            <v>14</v>
          </cell>
          <cell r="H112">
            <v>600000</v>
          </cell>
          <cell r="I112">
            <v>225000</v>
          </cell>
          <cell r="N112">
            <v>525000</v>
          </cell>
          <cell r="S112">
            <v>805000</v>
          </cell>
          <cell r="Y112">
            <v>2155000</v>
          </cell>
          <cell r="Z112">
            <v>5589298</v>
          </cell>
          <cell r="AA112">
            <v>68685</v>
          </cell>
          <cell r="AB112">
            <v>34342</v>
          </cell>
          <cell r="AC112">
            <v>34342</v>
          </cell>
          <cell r="AI112">
            <v>0</v>
          </cell>
          <cell r="AL112">
            <v>137369</v>
          </cell>
          <cell r="AM112">
            <v>5451929</v>
          </cell>
          <cell r="AN112" t="str">
            <v>BRI KCP PALOPO</v>
          </cell>
          <cell r="AO112" t="str">
            <v>018701096072508</v>
          </cell>
          <cell r="AP112" t="str">
            <v>ALIF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23</v>
          </cell>
          <cell r="AX112">
            <v>23</v>
          </cell>
          <cell r="AY112" t="str">
            <v>FACTORY DEPARTMENT</v>
          </cell>
          <cell r="AZ112" t="str">
            <v>SAMPLE &amp; PREPARATION</v>
          </cell>
          <cell r="BA112" t="str">
            <v>JBF00</v>
          </cell>
        </row>
        <row r="113">
          <cell r="A113">
            <v>112</v>
          </cell>
          <cell r="B113">
            <v>900135</v>
          </cell>
          <cell r="C113" t="str">
            <v>MUHAIMIN SYAHID</v>
          </cell>
          <cell r="D113">
            <v>35000</v>
          </cell>
          <cell r="E113">
            <v>23</v>
          </cell>
          <cell r="F113">
            <v>3434298</v>
          </cell>
          <cell r="G113">
            <v>14</v>
          </cell>
          <cell r="H113">
            <v>600000</v>
          </cell>
          <cell r="I113">
            <v>225000</v>
          </cell>
          <cell r="N113">
            <v>525000</v>
          </cell>
          <cell r="S113">
            <v>805000</v>
          </cell>
          <cell r="Y113">
            <v>2155000</v>
          </cell>
          <cell r="Z113">
            <v>5589298</v>
          </cell>
          <cell r="AA113">
            <v>68685</v>
          </cell>
          <cell r="AB113">
            <v>34342</v>
          </cell>
          <cell r="AC113">
            <v>34342</v>
          </cell>
          <cell r="AI113">
            <v>0</v>
          </cell>
          <cell r="AL113">
            <v>137369</v>
          </cell>
          <cell r="AM113">
            <v>5451929</v>
          </cell>
          <cell r="AN113" t="str">
            <v>BRI KCP PALOPO</v>
          </cell>
          <cell r="AO113" t="str">
            <v>218801020149503</v>
          </cell>
          <cell r="AP113" t="str">
            <v>MUHAIMIN SYAHID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23</v>
          </cell>
          <cell r="AX113">
            <v>23</v>
          </cell>
          <cell r="AY113" t="str">
            <v>FACTORY DEPARTMENT</v>
          </cell>
          <cell r="AZ113" t="str">
            <v>SAMPLE &amp; PREPARATION</v>
          </cell>
          <cell r="BA113" t="str">
            <v>JBF00</v>
          </cell>
        </row>
        <row r="114">
          <cell r="A114">
            <v>113</v>
          </cell>
          <cell r="B114">
            <v>900133</v>
          </cell>
          <cell r="C114" t="str">
            <v>KUSNADI</v>
          </cell>
          <cell r="D114">
            <v>45000</v>
          </cell>
          <cell r="E114">
            <v>23</v>
          </cell>
          <cell r="F114">
            <v>3504894</v>
          </cell>
          <cell r="G114">
            <v>14</v>
          </cell>
          <cell r="H114">
            <v>700000</v>
          </cell>
          <cell r="I114">
            <v>225000</v>
          </cell>
          <cell r="N114">
            <v>525000</v>
          </cell>
          <cell r="S114">
            <v>1035000</v>
          </cell>
          <cell r="Y114">
            <v>2485000</v>
          </cell>
          <cell r="Z114">
            <v>5989894</v>
          </cell>
          <cell r="AA114">
            <v>70097</v>
          </cell>
          <cell r="AB114">
            <v>35048</v>
          </cell>
          <cell r="AC114">
            <v>35048</v>
          </cell>
          <cell r="AI114">
            <v>0</v>
          </cell>
          <cell r="AL114">
            <v>140193</v>
          </cell>
          <cell r="AM114">
            <v>5849701</v>
          </cell>
          <cell r="AN114" t="str">
            <v>BRI KCP PALOPO</v>
          </cell>
          <cell r="AO114" t="str">
            <v>018701096086507</v>
          </cell>
          <cell r="AP114" t="str">
            <v>KUSNADI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23</v>
          </cell>
          <cell r="AX114">
            <v>23</v>
          </cell>
          <cell r="AY114" t="str">
            <v>FACTORY DEPARTMENT</v>
          </cell>
          <cell r="AZ114" t="str">
            <v>STAF ANALIS LAB</v>
          </cell>
          <cell r="BA114" t="str">
            <v>JBF00</v>
          </cell>
        </row>
        <row r="115">
          <cell r="A115">
            <v>114</v>
          </cell>
          <cell r="B115">
            <v>900098</v>
          </cell>
          <cell r="C115" t="str">
            <v>ZEPTION</v>
          </cell>
          <cell r="D115">
            <v>35000</v>
          </cell>
          <cell r="E115">
            <v>23</v>
          </cell>
          <cell r="F115">
            <v>3434298</v>
          </cell>
          <cell r="G115">
            <v>7</v>
          </cell>
          <cell r="H115">
            <v>600000</v>
          </cell>
          <cell r="I115">
            <v>225000</v>
          </cell>
          <cell r="N115">
            <v>262500</v>
          </cell>
          <cell r="S115">
            <v>805000</v>
          </cell>
          <cell r="Y115">
            <v>1892500</v>
          </cell>
          <cell r="Z115">
            <v>5326798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5189429</v>
          </cell>
          <cell r="AN115" t="str">
            <v>SULSELBAR KAS BUA</v>
          </cell>
          <cell r="AO115" t="str">
            <v>3012010000009041</v>
          </cell>
          <cell r="AP115" t="str">
            <v>ZEPTION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23</v>
          </cell>
          <cell r="AX115">
            <v>23</v>
          </cell>
          <cell r="AY115" t="str">
            <v>LABORATORIUM</v>
          </cell>
          <cell r="AZ115" t="str">
            <v>SAMPEL &amp; PREPARATION</v>
          </cell>
          <cell r="BA115" t="str">
            <v>JBF00</v>
          </cell>
        </row>
        <row r="116">
          <cell r="A116">
            <v>115</v>
          </cell>
          <cell r="B116">
            <v>900099</v>
          </cell>
          <cell r="C116" t="str">
            <v>ZAHRIL</v>
          </cell>
          <cell r="D116">
            <v>35000</v>
          </cell>
          <cell r="E116">
            <v>20</v>
          </cell>
          <cell r="F116">
            <v>3434298</v>
          </cell>
          <cell r="G116">
            <v>14</v>
          </cell>
          <cell r="H116">
            <v>600000</v>
          </cell>
          <cell r="I116">
            <v>225000</v>
          </cell>
          <cell r="N116">
            <v>525000</v>
          </cell>
          <cell r="S116">
            <v>700000</v>
          </cell>
          <cell r="Y116">
            <v>2050000</v>
          </cell>
          <cell r="Z116">
            <v>5484298</v>
          </cell>
          <cell r="AA116">
            <v>68685</v>
          </cell>
          <cell r="AB116">
            <v>34342</v>
          </cell>
          <cell r="AC116">
            <v>34342</v>
          </cell>
          <cell r="AI116">
            <v>0</v>
          </cell>
          <cell r="AL116">
            <v>137369</v>
          </cell>
          <cell r="AM116">
            <v>5346929</v>
          </cell>
          <cell r="AN116" t="str">
            <v>SULSELBAR KAS BUA</v>
          </cell>
          <cell r="AO116" t="str">
            <v>3012010000009050</v>
          </cell>
          <cell r="AP116" t="str">
            <v>ZAHRIL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20</v>
          </cell>
          <cell r="AX116">
            <v>20</v>
          </cell>
          <cell r="AY116" t="str">
            <v>LABORATORIUM</v>
          </cell>
          <cell r="AZ116" t="str">
            <v>SAMPEL &amp; PREPARATION</v>
          </cell>
          <cell r="BA116" t="str">
            <v>JBF00</v>
          </cell>
        </row>
        <row r="117">
          <cell r="A117">
            <v>116</v>
          </cell>
          <cell r="B117">
            <v>900100</v>
          </cell>
          <cell r="C117" t="str">
            <v>SYAHRIR</v>
          </cell>
          <cell r="D117">
            <v>60000</v>
          </cell>
          <cell r="E117">
            <v>18</v>
          </cell>
          <cell r="F117">
            <v>4343140</v>
          </cell>
          <cell r="G117">
            <v>14</v>
          </cell>
          <cell r="H117">
            <v>800000</v>
          </cell>
          <cell r="I117">
            <v>225000</v>
          </cell>
          <cell r="N117">
            <v>525000</v>
          </cell>
          <cell r="S117">
            <v>1080000</v>
          </cell>
          <cell r="Y117">
            <v>2630000</v>
          </cell>
          <cell r="Z117">
            <v>6973140</v>
          </cell>
          <cell r="AA117">
            <v>86862</v>
          </cell>
          <cell r="AB117">
            <v>43431</v>
          </cell>
          <cell r="AC117">
            <v>43431</v>
          </cell>
          <cell r="AI117">
            <v>0</v>
          </cell>
          <cell r="AL117">
            <v>173724</v>
          </cell>
          <cell r="AM117">
            <v>6799416</v>
          </cell>
          <cell r="AN117" t="str">
            <v>SULSELBAR KAS BUA</v>
          </cell>
          <cell r="AO117" t="str">
            <v>3012010000009068</v>
          </cell>
          <cell r="AP117" t="str">
            <v>SYAHRIR</v>
          </cell>
          <cell r="AQ117">
            <v>2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18</v>
          </cell>
          <cell r="AX117">
            <v>20</v>
          </cell>
          <cell r="AY117" t="str">
            <v>SMELTING WORKSHOP</v>
          </cell>
          <cell r="AZ117" t="str">
            <v>FOREMAN TAPPING</v>
          </cell>
          <cell r="BA117" t="str">
            <v>JBD01</v>
          </cell>
        </row>
        <row r="118">
          <cell r="A118">
            <v>117</v>
          </cell>
          <cell r="B118">
            <v>900101</v>
          </cell>
          <cell r="C118" t="str">
            <v>AHMAD FAISAL</v>
          </cell>
          <cell r="D118">
            <v>35000</v>
          </cell>
          <cell r="E118">
            <v>20</v>
          </cell>
          <cell r="F118">
            <v>3434298</v>
          </cell>
          <cell r="G118">
            <v>14</v>
          </cell>
          <cell r="H118">
            <v>600000</v>
          </cell>
          <cell r="I118">
            <v>225000</v>
          </cell>
          <cell r="N118">
            <v>525000</v>
          </cell>
          <cell r="S118">
            <v>700000</v>
          </cell>
          <cell r="Y118">
            <v>2050000</v>
          </cell>
          <cell r="Z118">
            <v>5484298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5346929</v>
          </cell>
          <cell r="AN118" t="str">
            <v>SULSELBAR KAS BUA</v>
          </cell>
          <cell r="AO118" t="str">
            <v>3012010000009076</v>
          </cell>
          <cell r="AP118" t="str">
            <v>AHMAD FAISAL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20</v>
          </cell>
          <cell r="AX118">
            <v>20</v>
          </cell>
          <cell r="AY118" t="str">
            <v>LABORATORIUM</v>
          </cell>
          <cell r="AZ118" t="str">
            <v>SAMPEL &amp; PREPARATION</v>
          </cell>
          <cell r="BA118" t="str">
            <v>JBF00</v>
          </cell>
        </row>
        <row r="119">
          <cell r="A119">
            <v>118</v>
          </cell>
          <cell r="B119">
            <v>900102</v>
          </cell>
          <cell r="C119" t="str">
            <v>MUH. IRGI FAHREZI ASBAR</v>
          </cell>
          <cell r="D119">
            <v>45000</v>
          </cell>
          <cell r="E119">
            <v>20</v>
          </cell>
          <cell r="F119">
            <v>3938892</v>
          </cell>
          <cell r="G119">
            <v>14</v>
          </cell>
          <cell r="H119">
            <v>700000</v>
          </cell>
          <cell r="I119">
            <v>225000</v>
          </cell>
          <cell r="N119">
            <v>525000</v>
          </cell>
          <cell r="S119">
            <v>900000</v>
          </cell>
          <cell r="Y119">
            <v>2350000</v>
          </cell>
          <cell r="Z119">
            <v>6288892</v>
          </cell>
          <cell r="AA119">
            <v>78777</v>
          </cell>
          <cell r="AB119">
            <v>39388</v>
          </cell>
          <cell r="AC119">
            <v>39388</v>
          </cell>
          <cell r="AI119">
            <v>0</v>
          </cell>
          <cell r="AL119">
            <v>157553</v>
          </cell>
          <cell r="AM119">
            <v>6131339</v>
          </cell>
          <cell r="AN119" t="str">
            <v>SULSELBAR KAS BUA</v>
          </cell>
          <cell r="AO119" t="str">
            <v>3012010000009084</v>
          </cell>
          <cell r="AP119" t="str">
            <v>MUH IRGI FAHREZI ASBAR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20</v>
          </cell>
          <cell r="AX119">
            <v>20</v>
          </cell>
          <cell r="AY119" t="str">
            <v>SMELTING WORKSHOP</v>
          </cell>
          <cell r="AZ119" t="str">
            <v>OPERATOR CONTROL ROOM</v>
          </cell>
          <cell r="BA119" t="str">
            <v>JBD01</v>
          </cell>
        </row>
        <row r="120">
          <cell r="A120">
            <v>119</v>
          </cell>
          <cell r="B120">
            <v>900106</v>
          </cell>
          <cell r="C120" t="str">
            <v>YULIANTO</v>
          </cell>
          <cell r="D120">
            <v>45000</v>
          </cell>
          <cell r="E120">
            <v>17</v>
          </cell>
          <cell r="F120">
            <v>3938892</v>
          </cell>
          <cell r="G120">
            <v>7</v>
          </cell>
          <cell r="H120">
            <v>700000</v>
          </cell>
          <cell r="I120">
            <v>225000</v>
          </cell>
          <cell r="N120">
            <v>262500</v>
          </cell>
          <cell r="S120">
            <v>765000</v>
          </cell>
          <cell r="Y120">
            <v>1952500</v>
          </cell>
          <cell r="Z120">
            <v>5891392</v>
          </cell>
          <cell r="AA120">
            <v>78777</v>
          </cell>
          <cell r="AB120">
            <v>39388</v>
          </cell>
          <cell r="AC120">
            <v>39388</v>
          </cell>
          <cell r="AI120">
            <v>0</v>
          </cell>
          <cell r="AL120">
            <v>157553</v>
          </cell>
          <cell r="AM120">
            <v>5733839</v>
          </cell>
          <cell r="AN120" t="str">
            <v>MANDIRI KC PALOPO</v>
          </cell>
          <cell r="AO120" t="str">
            <v>1700010212987</v>
          </cell>
          <cell r="AP120" t="str">
            <v>YULIANTO</v>
          </cell>
          <cell r="AQ120">
            <v>1</v>
          </cell>
          <cell r="AR120">
            <v>0</v>
          </cell>
          <cell r="AS120">
            <v>0</v>
          </cell>
          <cell r="AT120">
            <v>1</v>
          </cell>
          <cell r="AU120">
            <v>0</v>
          </cell>
          <cell r="AV120">
            <v>0</v>
          </cell>
          <cell r="AW120">
            <v>17</v>
          </cell>
          <cell r="AX120">
            <v>19</v>
          </cell>
          <cell r="AY120" t="str">
            <v>SMELTING WORKSHOP</v>
          </cell>
          <cell r="AZ120" t="str">
            <v>OPERATOR CONTROL ROOM</v>
          </cell>
          <cell r="BA120" t="str">
            <v>JBD01</v>
          </cell>
        </row>
        <row r="121">
          <cell r="A121">
            <v>120</v>
          </cell>
          <cell r="B121">
            <v>900107</v>
          </cell>
          <cell r="C121" t="str">
            <v>HILMAN</v>
          </cell>
          <cell r="D121">
            <v>45000</v>
          </cell>
          <cell r="E121">
            <v>19</v>
          </cell>
          <cell r="F121">
            <v>3938892</v>
          </cell>
          <cell r="G121">
            <v>7</v>
          </cell>
          <cell r="H121">
            <v>700000</v>
          </cell>
          <cell r="I121">
            <v>225000</v>
          </cell>
          <cell r="N121">
            <v>262500</v>
          </cell>
          <cell r="S121">
            <v>855000</v>
          </cell>
          <cell r="Y121">
            <v>2042500</v>
          </cell>
          <cell r="Z121">
            <v>5981392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5823839</v>
          </cell>
          <cell r="AN121" t="str">
            <v>MANDIRI KC PALOPO</v>
          </cell>
          <cell r="AO121" t="str">
            <v>1700010753410</v>
          </cell>
          <cell r="AP121" t="str">
            <v>HILMAN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19</v>
          </cell>
          <cell r="AX121">
            <v>19</v>
          </cell>
          <cell r="AY121" t="str">
            <v>SMELTING WORKSHOP</v>
          </cell>
          <cell r="AZ121" t="str">
            <v>OPERATOR CONTROL ROOM</v>
          </cell>
          <cell r="BA121" t="str">
            <v>JBD01</v>
          </cell>
        </row>
        <row r="122">
          <cell r="A122">
            <v>121</v>
          </cell>
          <cell r="B122">
            <v>900104</v>
          </cell>
          <cell r="C122" t="str">
            <v>EMIL</v>
          </cell>
          <cell r="D122">
            <v>35000</v>
          </cell>
          <cell r="E122">
            <v>22</v>
          </cell>
          <cell r="F122">
            <v>4988172</v>
          </cell>
          <cell r="G122">
            <v>36</v>
          </cell>
          <cell r="N122">
            <v>1350000</v>
          </cell>
          <cell r="S122">
            <v>770000</v>
          </cell>
          <cell r="Y122">
            <v>2120000</v>
          </cell>
          <cell r="Z122">
            <v>7108172</v>
          </cell>
          <cell r="AA122">
            <v>99763</v>
          </cell>
          <cell r="AB122">
            <v>49881</v>
          </cell>
          <cell r="AC122">
            <v>49881</v>
          </cell>
          <cell r="AI122">
            <v>0</v>
          </cell>
          <cell r="AL122">
            <v>199525</v>
          </cell>
          <cell r="AM122">
            <v>6908647</v>
          </cell>
          <cell r="AN122" t="str">
            <v>MANDIRI</v>
          </cell>
          <cell r="AO122" t="str">
            <v>1700010764052</v>
          </cell>
          <cell r="AP122" t="str">
            <v>EMIL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3</v>
          </cell>
          <cell r="AW122">
            <v>22</v>
          </cell>
          <cell r="AX122">
            <v>25</v>
          </cell>
          <cell r="AY122" t="str">
            <v>PROJECT CONTROL</v>
          </cell>
          <cell r="AZ122" t="str">
            <v>PROJECT CONTROL</v>
          </cell>
          <cell r="BA122" t="str">
            <v>JBE01</v>
          </cell>
        </row>
        <row r="123">
          <cell r="A123">
            <v>122</v>
          </cell>
          <cell r="B123">
            <v>900105</v>
          </cell>
          <cell r="C123" t="str">
            <v>ALFIAN ASNAWI</v>
          </cell>
          <cell r="D123">
            <v>30000</v>
          </cell>
          <cell r="E123">
            <v>19</v>
          </cell>
          <cell r="F123">
            <v>5539678</v>
          </cell>
          <cell r="G123">
            <v>0</v>
          </cell>
          <cell r="L123">
            <v>1500000</v>
          </cell>
          <cell r="N123">
            <v>0</v>
          </cell>
          <cell r="S123">
            <v>570000</v>
          </cell>
          <cell r="Y123">
            <v>2070000</v>
          </cell>
          <cell r="Z123">
            <v>7609678</v>
          </cell>
          <cell r="AA123">
            <v>110793</v>
          </cell>
          <cell r="AB123">
            <v>55396</v>
          </cell>
          <cell r="AC123">
            <v>55396</v>
          </cell>
          <cell r="AI123">
            <v>0</v>
          </cell>
          <cell r="AL123">
            <v>221585</v>
          </cell>
          <cell r="AM123">
            <v>7388093</v>
          </cell>
          <cell r="AN123" t="str">
            <v>BRI SENGKANG</v>
          </cell>
          <cell r="AO123" t="str">
            <v>034301053881506</v>
          </cell>
          <cell r="AP123" t="str">
            <v>SITTI RAHMAH FEBRIANTI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6</v>
          </cell>
          <cell r="AW123">
            <v>19</v>
          </cell>
          <cell r="AX123">
            <v>25</v>
          </cell>
          <cell r="AY123" t="str">
            <v>PROJECT CONTROL</v>
          </cell>
          <cell r="AZ123" t="str">
            <v>PROJECT CONTROL</v>
          </cell>
          <cell r="BA123" t="str">
            <v>JBE01</v>
          </cell>
        </row>
        <row r="124">
          <cell r="A124">
            <v>123</v>
          </cell>
          <cell r="B124">
            <v>900108</v>
          </cell>
          <cell r="C124" t="str">
            <v>PUTRA BUGISYAR</v>
          </cell>
          <cell r="D124">
            <v>45000</v>
          </cell>
          <cell r="E124">
            <v>20</v>
          </cell>
          <cell r="F124">
            <v>3504894</v>
          </cell>
          <cell r="G124">
            <v>14</v>
          </cell>
          <cell r="H124">
            <v>700000</v>
          </cell>
          <cell r="I124">
            <v>225000</v>
          </cell>
          <cell r="N124">
            <v>525000</v>
          </cell>
          <cell r="S124">
            <v>900000</v>
          </cell>
          <cell r="Y124">
            <v>2350000</v>
          </cell>
          <cell r="Z124">
            <v>5854894</v>
          </cell>
          <cell r="AA124">
            <v>70097</v>
          </cell>
          <cell r="AB124">
            <v>35048</v>
          </cell>
          <cell r="AC124">
            <v>35048</v>
          </cell>
          <cell r="AI124">
            <v>0</v>
          </cell>
          <cell r="AL124">
            <v>140193</v>
          </cell>
          <cell r="AM124">
            <v>5714701</v>
          </cell>
          <cell r="AN124" t="str">
            <v>SULSELBAR KAS BUA</v>
          </cell>
          <cell r="AO124" t="str">
            <v>3012010000009092</v>
          </cell>
          <cell r="AP124" t="str">
            <v>PUTRA BUGISYAR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20</v>
          </cell>
          <cell r="AX124">
            <v>20</v>
          </cell>
          <cell r="AY124" t="str">
            <v>LABORATORIUM</v>
          </cell>
          <cell r="AZ124" t="str">
            <v>FOREMAN SAMPEL &amp; PREPARATION</v>
          </cell>
          <cell r="BA124" t="str">
            <v>JBF00</v>
          </cell>
        </row>
        <row r="125">
          <cell r="A125">
            <v>124</v>
          </cell>
          <cell r="B125">
            <v>900111</v>
          </cell>
          <cell r="C125" t="str">
            <v>ABDUL RACHMAN</v>
          </cell>
          <cell r="D125">
            <v>60000</v>
          </cell>
          <cell r="E125">
            <v>19</v>
          </cell>
          <cell r="F125">
            <v>4462890</v>
          </cell>
          <cell r="G125">
            <v>7</v>
          </cell>
          <cell r="H125">
            <v>800000</v>
          </cell>
          <cell r="I125">
            <v>225000</v>
          </cell>
          <cell r="N125">
            <v>262500</v>
          </cell>
          <cell r="S125">
            <v>1140000</v>
          </cell>
          <cell r="Y125">
            <v>2427500</v>
          </cell>
          <cell r="Z125">
            <v>6890390</v>
          </cell>
          <cell r="AA125">
            <v>89257</v>
          </cell>
          <cell r="AB125">
            <v>44628</v>
          </cell>
          <cell r="AC125">
            <v>44628</v>
          </cell>
          <cell r="AI125">
            <v>0</v>
          </cell>
          <cell r="AL125">
            <v>178513</v>
          </cell>
          <cell r="AM125">
            <v>6711877</v>
          </cell>
          <cell r="AN125" t="str">
            <v>SULSELBAR KAS BUA</v>
          </cell>
          <cell r="AO125" t="str">
            <v>3012010000009173</v>
          </cell>
          <cell r="AP125" t="str">
            <v>ABDUL RACHMAN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19</v>
          </cell>
          <cell r="AX125">
            <v>19</v>
          </cell>
          <cell r="AY125" t="str">
            <v>RAW MATERIAL WORKSHOP</v>
          </cell>
          <cell r="AZ125" t="str">
            <v>PATROL INSPECTOR</v>
          </cell>
          <cell r="BA125" t="str">
            <v>JBC01</v>
          </cell>
        </row>
        <row r="126">
          <cell r="A126">
            <v>125</v>
          </cell>
          <cell r="B126">
            <v>900113</v>
          </cell>
          <cell r="C126" t="str">
            <v>ASWINA ARIANTI</v>
          </cell>
          <cell r="D126">
            <v>45000</v>
          </cell>
          <cell r="E126">
            <v>22</v>
          </cell>
          <cell r="F126">
            <v>4171882</v>
          </cell>
          <cell r="G126">
            <v>7</v>
          </cell>
          <cell r="H126">
            <v>700000</v>
          </cell>
          <cell r="I126">
            <v>225000</v>
          </cell>
          <cell r="N126">
            <v>262500</v>
          </cell>
          <cell r="S126">
            <v>990000</v>
          </cell>
          <cell r="Y126">
            <v>2177500</v>
          </cell>
          <cell r="Z126">
            <v>6349382</v>
          </cell>
          <cell r="AA126">
            <v>83437</v>
          </cell>
          <cell r="AB126">
            <v>41718</v>
          </cell>
          <cell r="AC126">
            <v>41718</v>
          </cell>
          <cell r="AI126">
            <v>0</v>
          </cell>
          <cell r="AL126">
            <v>166873</v>
          </cell>
          <cell r="AM126">
            <v>6182509</v>
          </cell>
          <cell r="AN126" t="str">
            <v>SULSELBAR KAS BUA</v>
          </cell>
          <cell r="AO126" t="str">
            <v>3012010000009106</v>
          </cell>
          <cell r="AP126" t="str">
            <v>ASWINA ARIANTI</v>
          </cell>
          <cell r="AQ126">
            <v>1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22</v>
          </cell>
          <cell r="AX126">
            <v>23</v>
          </cell>
          <cell r="AY126" t="str">
            <v>SMELTING WORKSHOP</v>
          </cell>
          <cell r="AZ126" t="str">
            <v>OPERATOR CONTROL ROOM</v>
          </cell>
          <cell r="BA126" t="str">
            <v>JBD01</v>
          </cell>
        </row>
        <row r="127">
          <cell r="A127">
            <v>126</v>
          </cell>
          <cell r="B127">
            <v>900114</v>
          </cell>
          <cell r="C127" t="str">
            <v>MUHAMMAD FITRAH</v>
          </cell>
          <cell r="D127">
            <v>25000</v>
          </cell>
          <cell r="E127">
            <v>20</v>
          </cell>
          <cell r="F127">
            <v>3750000</v>
          </cell>
          <cell r="G127">
            <v>14</v>
          </cell>
          <cell r="H127">
            <v>700000</v>
          </cell>
          <cell r="I127">
            <v>225000</v>
          </cell>
          <cell r="N127">
            <v>525000</v>
          </cell>
          <cell r="S127">
            <v>500000</v>
          </cell>
          <cell r="Y127">
            <v>1950000</v>
          </cell>
          <cell r="Z127">
            <v>5700000</v>
          </cell>
          <cell r="AA127">
            <v>75000</v>
          </cell>
          <cell r="AB127">
            <v>37500</v>
          </cell>
          <cell r="AC127">
            <v>37500</v>
          </cell>
          <cell r="AI127">
            <v>0</v>
          </cell>
          <cell r="AL127">
            <v>150000</v>
          </cell>
          <cell r="AM127">
            <v>5550000</v>
          </cell>
          <cell r="AN127" t="str">
            <v>SULSELBAR KAS BUA</v>
          </cell>
          <cell r="AO127" t="str">
            <v>3012010000009114</v>
          </cell>
          <cell r="AP127" t="str">
            <v>MUHAMMAD FITRAH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20</v>
          </cell>
          <cell r="AX127">
            <v>20</v>
          </cell>
          <cell r="AY127" t="str">
            <v>LABORATORIUM</v>
          </cell>
          <cell r="AZ127" t="str">
            <v>STAF ANALIS LAB</v>
          </cell>
          <cell r="BA127" t="str">
            <v>JBF00</v>
          </cell>
        </row>
        <row r="128">
          <cell r="A128">
            <v>127</v>
          </cell>
          <cell r="B128">
            <v>900115</v>
          </cell>
          <cell r="C128" t="str">
            <v>NURLAH</v>
          </cell>
          <cell r="D128">
            <v>25000</v>
          </cell>
          <cell r="E128">
            <v>24</v>
          </cell>
          <cell r="F128">
            <v>4171882</v>
          </cell>
          <cell r="G128">
            <v>0</v>
          </cell>
          <cell r="H128">
            <v>700000</v>
          </cell>
          <cell r="I128">
            <v>225000</v>
          </cell>
          <cell r="N128">
            <v>0</v>
          </cell>
          <cell r="S128">
            <v>600000</v>
          </cell>
          <cell r="Y128">
            <v>1525000</v>
          </cell>
          <cell r="Z128">
            <v>5696882</v>
          </cell>
          <cell r="AA128">
            <v>83437</v>
          </cell>
          <cell r="AB128">
            <v>41718</v>
          </cell>
          <cell r="AC128">
            <v>41718</v>
          </cell>
          <cell r="AI128">
            <v>83438</v>
          </cell>
          <cell r="AL128">
            <v>250311</v>
          </cell>
          <cell r="AM128">
            <v>5446571</v>
          </cell>
          <cell r="AN128" t="str">
            <v>SULSELBAR KAS BUA</v>
          </cell>
          <cell r="AO128" t="str">
            <v>3012010000009122</v>
          </cell>
          <cell r="AP128" t="str">
            <v>NURLAH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24</v>
          </cell>
          <cell r="AX128">
            <v>25</v>
          </cell>
          <cell r="AY128" t="str">
            <v>ELECTRICAL</v>
          </cell>
          <cell r="AZ128" t="str">
            <v>FOREMAN ELECTRICAL</v>
          </cell>
          <cell r="BA128" t="str">
            <v>JC00</v>
          </cell>
        </row>
        <row r="129">
          <cell r="A129">
            <v>128</v>
          </cell>
          <cell r="B129">
            <v>900119</v>
          </cell>
          <cell r="C129" t="str">
            <v>INDAH FADHILAH ISHA</v>
          </cell>
          <cell r="D129">
            <v>25000</v>
          </cell>
          <cell r="E129">
            <v>24</v>
          </cell>
          <cell r="F129">
            <v>3864142</v>
          </cell>
          <cell r="G129">
            <v>0</v>
          </cell>
          <cell r="I129">
            <v>225000</v>
          </cell>
          <cell r="N129">
            <v>0</v>
          </cell>
          <cell r="S129">
            <v>600000</v>
          </cell>
          <cell r="Y129">
            <v>825000</v>
          </cell>
          <cell r="Z129">
            <v>4689142</v>
          </cell>
          <cell r="AA129">
            <v>77282</v>
          </cell>
          <cell r="AB129">
            <v>38641</v>
          </cell>
          <cell r="AC129">
            <v>38641</v>
          </cell>
          <cell r="AI129">
            <v>77283</v>
          </cell>
          <cell r="AL129">
            <v>231847</v>
          </cell>
          <cell r="AM129">
            <v>4457295</v>
          </cell>
          <cell r="AN129" t="str">
            <v>SULSELBAR KAS BUA</v>
          </cell>
          <cell r="AO129" t="str">
            <v>3012010000009131</v>
          </cell>
          <cell r="AP129" t="str">
            <v>INDAH FADHILAH ISHA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24</v>
          </cell>
          <cell r="AX129">
            <v>25</v>
          </cell>
          <cell r="AY129" t="str">
            <v>OPERATION &amp; MAINTENANCE WORKSHOP</v>
          </cell>
          <cell r="AZ129" t="str">
            <v>ADMIN PEMELIHARAAN PABRIK</v>
          </cell>
          <cell r="BA129" t="str">
            <v>JBE01</v>
          </cell>
        </row>
        <row r="130">
          <cell r="A130">
            <v>129</v>
          </cell>
          <cell r="B130">
            <v>900120</v>
          </cell>
          <cell r="C130" t="str">
            <v>PUNISA</v>
          </cell>
          <cell r="D130">
            <v>25000</v>
          </cell>
          <cell r="E130">
            <v>25</v>
          </cell>
          <cell r="F130">
            <v>3864142</v>
          </cell>
          <cell r="G130">
            <v>9</v>
          </cell>
          <cell r="I130">
            <v>225000</v>
          </cell>
          <cell r="N130">
            <v>337500</v>
          </cell>
          <cell r="S130">
            <v>625000</v>
          </cell>
          <cell r="Y130">
            <v>1187500</v>
          </cell>
          <cell r="Z130">
            <v>5051642</v>
          </cell>
          <cell r="AA130">
            <v>77282</v>
          </cell>
          <cell r="AB130">
            <v>38641</v>
          </cell>
          <cell r="AC130">
            <v>38641</v>
          </cell>
          <cell r="AI130">
            <v>0</v>
          </cell>
          <cell r="AL130">
            <v>154564</v>
          </cell>
          <cell r="AM130">
            <v>4897078</v>
          </cell>
          <cell r="AN130" t="str">
            <v>SULSELBAR KAS BUA</v>
          </cell>
          <cell r="AO130" t="str">
            <v>3012010000009149</v>
          </cell>
          <cell r="AP130" t="str">
            <v>PUNISA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25</v>
          </cell>
          <cell r="AX130">
            <v>25</v>
          </cell>
          <cell r="AY130" t="str">
            <v>LOGISTIK</v>
          </cell>
          <cell r="AZ130" t="str">
            <v>ADMIN STORAGE &amp; TRANSPORTATION WORKSHOP</v>
          </cell>
          <cell r="BA130" t="str">
            <v>JBH02</v>
          </cell>
        </row>
        <row r="131">
          <cell r="A131">
            <v>130</v>
          </cell>
          <cell r="B131">
            <v>900109</v>
          </cell>
          <cell r="C131" t="str">
            <v>JULIANTO</v>
          </cell>
          <cell r="D131">
            <v>25000</v>
          </cell>
          <cell r="E131">
            <v>19</v>
          </cell>
          <cell r="F131">
            <v>3938892</v>
          </cell>
          <cell r="G131">
            <v>7</v>
          </cell>
          <cell r="H131">
            <v>700000</v>
          </cell>
          <cell r="I131">
            <v>225000</v>
          </cell>
          <cell r="N131">
            <v>262500</v>
          </cell>
          <cell r="S131">
            <v>475000</v>
          </cell>
          <cell r="Y131">
            <v>1662500</v>
          </cell>
          <cell r="Z131">
            <v>5601392</v>
          </cell>
          <cell r="AA131">
            <v>78777</v>
          </cell>
          <cell r="AB131">
            <v>39388</v>
          </cell>
          <cell r="AC131">
            <v>39388</v>
          </cell>
          <cell r="AI131">
            <v>0</v>
          </cell>
          <cell r="AL131">
            <v>157553</v>
          </cell>
          <cell r="AM131">
            <v>5443839</v>
          </cell>
          <cell r="AN131" t="str">
            <v>BRI KC BELOPA</v>
          </cell>
          <cell r="AO131">
            <v>214801025726502</v>
          </cell>
          <cell r="AP131" t="str">
            <v>JULIANTO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19</v>
          </cell>
          <cell r="AX131">
            <v>19</v>
          </cell>
          <cell r="AY131" t="str">
            <v>RAW MATERIAL WORKSHOP</v>
          </cell>
          <cell r="AZ131" t="str">
            <v>OPERATOR CONTROL ROOM</v>
          </cell>
          <cell r="BA131" t="str">
            <v>JBC01</v>
          </cell>
        </row>
        <row r="132">
          <cell r="A132">
            <v>131</v>
          </cell>
          <cell r="B132">
            <v>900110</v>
          </cell>
          <cell r="C132" t="str">
            <v>REZA RIZALDI</v>
          </cell>
          <cell r="D132">
            <v>25000</v>
          </cell>
          <cell r="E132">
            <v>19</v>
          </cell>
          <cell r="F132">
            <v>3938892</v>
          </cell>
          <cell r="G132">
            <v>7</v>
          </cell>
          <cell r="H132">
            <v>700000</v>
          </cell>
          <cell r="I132">
            <v>225000</v>
          </cell>
          <cell r="N132">
            <v>262500</v>
          </cell>
          <cell r="S132">
            <v>475000</v>
          </cell>
          <cell r="Y132">
            <v>1662500</v>
          </cell>
          <cell r="Z132">
            <v>5601392</v>
          </cell>
          <cell r="AA132">
            <v>78777</v>
          </cell>
          <cell r="AB132">
            <v>39388</v>
          </cell>
          <cell r="AC132">
            <v>39388</v>
          </cell>
          <cell r="AI132">
            <v>0</v>
          </cell>
          <cell r="AL132">
            <v>157553</v>
          </cell>
          <cell r="AM132">
            <v>5443839</v>
          </cell>
          <cell r="AN132" t="str">
            <v>BRI KC BELOPA</v>
          </cell>
          <cell r="AO132">
            <v>214801025766502</v>
          </cell>
          <cell r="AP132" t="str">
            <v>REZA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</v>
          </cell>
          <cell r="AX132">
            <v>19</v>
          </cell>
          <cell r="AY132" t="str">
            <v>RAW MATERIAL WORKSHOP</v>
          </cell>
          <cell r="AZ132" t="str">
            <v>OPERATOR CONTROL ROOM</v>
          </cell>
          <cell r="BA132" t="str">
            <v>JBC01</v>
          </cell>
        </row>
        <row r="133">
          <cell r="A133">
            <v>132</v>
          </cell>
          <cell r="B133">
            <v>900112</v>
          </cell>
          <cell r="C133" t="str">
            <v>RESTU HUSAIN</v>
          </cell>
          <cell r="D133">
            <v>25000</v>
          </cell>
          <cell r="E133">
            <v>23</v>
          </cell>
          <cell r="F133">
            <v>3938892</v>
          </cell>
          <cell r="G133">
            <v>0</v>
          </cell>
          <cell r="H133">
            <v>700000</v>
          </cell>
          <cell r="I133">
            <v>225000</v>
          </cell>
          <cell r="N133">
            <v>0</v>
          </cell>
          <cell r="S133">
            <v>575000</v>
          </cell>
          <cell r="Y133">
            <v>1500000</v>
          </cell>
          <cell r="Z133">
            <v>5438892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5281339</v>
          </cell>
          <cell r="AN133" t="str">
            <v>BRI KC BELOPA</v>
          </cell>
          <cell r="AO133">
            <v>214801025712503</v>
          </cell>
          <cell r="AP133" t="str">
            <v>RESTU HUSAIN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23</v>
          </cell>
          <cell r="AX133">
            <v>23</v>
          </cell>
          <cell r="AY133" t="str">
            <v>ELECTRICAL</v>
          </cell>
          <cell r="AZ133" t="str">
            <v>OPERATOR CONTROL ROOM GIS</v>
          </cell>
          <cell r="BA133" t="str">
            <v>JC00</v>
          </cell>
        </row>
        <row r="134">
          <cell r="A134">
            <v>133</v>
          </cell>
          <cell r="B134">
            <v>900140</v>
          </cell>
          <cell r="C134" t="str">
            <v>BAHARUDDIN</v>
          </cell>
          <cell r="D134">
            <v>30000</v>
          </cell>
          <cell r="E134">
            <v>23</v>
          </cell>
          <cell r="F134">
            <v>4011922</v>
          </cell>
          <cell r="G134">
            <v>144</v>
          </cell>
          <cell r="H134">
            <v>800000</v>
          </cell>
          <cell r="N134">
            <v>5400000</v>
          </cell>
          <cell r="S134">
            <v>690000</v>
          </cell>
          <cell r="Y134">
            <v>6890000</v>
          </cell>
          <cell r="Z134">
            <v>10901922</v>
          </cell>
          <cell r="AA134">
            <v>80238</v>
          </cell>
          <cell r="AB134">
            <v>40119</v>
          </cell>
          <cell r="AC134">
            <v>40119</v>
          </cell>
          <cell r="AI134">
            <v>0</v>
          </cell>
          <cell r="AL134">
            <v>160476</v>
          </cell>
          <cell r="AM134">
            <v>10741446</v>
          </cell>
          <cell r="AN134" t="str">
            <v>MANDIRI KC PALOPO</v>
          </cell>
          <cell r="AO134" t="str">
            <v>1520006908418</v>
          </cell>
          <cell r="AP134" t="str">
            <v>BAHARUDDIN</v>
          </cell>
          <cell r="AQ134">
            <v>0</v>
          </cell>
          <cell r="AR134">
            <v>0</v>
          </cell>
          <cell r="AS134">
            <v>0</v>
          </cell>
          <cell r="AT134">
            <v>2</v>
          </cell>
          <cell r="AU134">
            <v>0</v>
          </cell>
          <cell r="AV134">
            <v>0</v>
          </cell>
          <cell r="AW134">
            <v>23</v>
          </cell>
          <cell r="AX134">
            <v>25</v>
          </cell>
          <cell r="AY134" t="str">
            <v>OPERATION &amp; MAINTENANCE WORKSHOP</v>
          </cell>
          <cell r="AZ134" t="str">
            <v>FOREMAN MECHANICAL</v>
          </cell>
          <cell r="BA134" t="str">
            <v>JBE01</v>
          </cell>
        </row>
        <row r="135">
          <cell r="A135">
            <v>134</v>
          </cell>
          <cell r="B135">
            <v>900141</v>
          </cell>
          <cell r="C135" t="str">
            <v>RAMLI</v>
          </cell>
          <cell r="D135">
            <v>35000</v>
          </cell>
          <cell r="E135">
            <v>19</v>
          </cell>
          <cell r="F135">
            <v>3596922</v>
          </cell>
          <cell r="G135">
            <v>0</v>
          </cell>
          <cell r="H135">
            <v>0</v>
          </cell>
          <cell r="N135">
            <v>0</v>
          </cell>
          <cell r="S135">
            <v>665000</v>
          </cell>
          <cell r="Y135">
            <v>665000</v>
          </cell>
          <cell r="Z135">
            <v>4261922</v>
          </cell>
          <cell r="AA135">
            <v>71938</v>
          </cell>
          <cell r="AB135">
            <v>35969</v>
          </cell>
          <cell r="AC135">
            <v>35969</v>
          </cell>
          <cell r="AI135">
            <v>0</v>
          </cell>
          <cell r="AL135">
            <v>143876</v>
          </cell>
          <cell r="AM135">
            <v>4118046</v>
          </cell>
          <cell r="AN135" t="str">
            <v>MANDIRI KC PALOPO</v>
          </cell>
          <cell r="AO135" t="str">
            <v>1700006254332</v>
          </cell>
          <cell r="AP135" t="str">
            <v>RAMLI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6</v>
          </cell>
          <cell r="AW135">
            <v>19</v>
          </cell>
          <cell r="AX135">
            <v>25</v>
          </cell>
          <cell r="AY135" t="str">
            <v>BAHAN BAKU</v>
          </cell>
          <cell r="AZ135" t="str">
            <v>SPV. PURCHASING</v>
          </cell>
          <cell r="BA135" t="str">
            <v>JBB01</v>
          </cell>
        </row>
        <row r="136">
          <cell r="A136">
            <v>135</v>
          </cell>
          <cell r="B136">
            <v>900123</v>
          </cell>
          <cell r="C136" t="str">
            <v>NURUL KHAERAH</v>
          </cell>
          <cell r="D136">
            <v>25000</v>
          </cell>
          <cell r="E136">
            <v>21</v>
          </cell>
          <cell r="F136">
            <v>3504894</v>
          </cell>
          <cell r="G136">
            <v>7</v>
          </cell>
          <cell r="H136">
            <v>700000</v>
          </cell>
          <cell r="I136">
            <v>225000</v>
          </cell>
          <cell r="N136">
            <v>262500</v>
          </cell>
          <cell r="S136">
            <v>525000</v>
          </cell>
          <cell r="Y136">
            <v>1712500</v>
          </cell>
          <cell r="Z136">
            <v>5217394</v>
          </cell>
          <cell r="AA136">
            <v>70097</v>
          </cell>
          <cell r="AB136">
            <v>35048</v>
          </cell>
          <cell r="AC136">
            <v>35048</v>
          </cell>
          <cell r="AI136">
            <v>0</v>
          </cell>
          <cell r="AL136">
            <v>140193</v>
          </cell>
          <cell r="AM136">
            <v>5077201</v>
          </cell>
          <cell r="AN136" t="str">
            <v>SULSELBAR KAS BUA</v>
          </cell>
          <cell r="AO136" t="str">
            <v>3012010000009530</v>
          </cell>
          <cell r="AP136" t="str">
            <v>NURUL KHAERAH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21</v>
          </cell>
          <cell r="AX136">
            <v>21</v>
          </cell>
          <cell r="AY136" t="str">
            <v>LABORATORIUM</v>
          </cell>
          <cell r="AZ136" t="str">
            <v>STAF ANALIS LAB</v>
          </cell>
          <cell r="BA136" t="str">
            <v>JBF00</v>
          </cell>
        </row>
        <row r="137">
          <cell r="A137">
            <v>136</v>
          </cell>
          <cell r="B137">
            <v>900124</v>
          </cell>
          <cell r="C137" t="str">
            <v>FIRKHA RUSTAM</v>
          </cell>
          <cell r="D137">
            <v>25000</v>
          </cell>
          <cell r="E137">
            <v>23</v>
          </cell>
          <cell r="F137">
            <v>3504894</v>
          </cell>
          <cell r="G137">
            <v>7</v>
          </cell>
          <cell r="H137">
            <v>700000</v>
          </cell>
          <cell r="I137">
            <v>225000</v>
          </cell>
          <cell r="N137">
            <v>262500</v>
          </cell>
          <cell r="S137">
            <v>575000</v>
          </cell>
          <cell r="Y137">
            <v>1762500</v>
          </cell>
          <cell r="Z137">
            <v>5267394</v>
          </cell>
          <cell r="AA137">
            <v>70097</v>
          </cell>
          <cell r="AB137">
            <v>35048</v>
          </cell>
          <cell r="AC137">
            <v>35048</v>
          </cell>
          <cell r="AI137">
            <v>0</v>
          </cell>
          <cell r="AL137">
            <v>140193</v>
          </cell>
          <cell r="AM137">
            <v>5127201</v>
          </cell>
          <cell r="AN137" t="str">
            <v>SULSELBAR KAS BUA</v>
          </cell>
          <cell r="AO137" t="str">
            <v>3012010000009548</v>
          </cell>
          <cell r="AP137" t="str">
            <v>FIRKHA RUSTAM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LABORATORIUM</v>
          </cell>
          <cell r="AZ137" t="str">
            <v>STAF ANALIS LAB</v>
          </cell>
          <cell r="BA137" t="str">
            <v>JBF00</v>
          </cell>
        </row>
        <row r="138">
          <cell r="A138">
            <v>137</v>
          </cell>
          <cell r="B138">
            <v>900125</v>
          </cell>
          <cell r="C138" t="str">
            <v>ANI PASALLI</v>
          </cell>
          <cell r="D138">
            <v>25000</v>
          </cell>
          <cell r="E138">
            <v>19</v>
          </cell>
          <cell r="F138">
            <v>3938892</v>
          </cell>
          <cell r="G138">
            <v>14</v>
          </cell>
          <cell r="H138">
            <v>700000</v>
          </cell>
          <cell r="I138">
            <v>225000</v>
          </cell>
          <cell r="N138">
            <v>525000</v>
          </cell>
          <cell r="S138">
            <v>475000</v>
          </cell>
          <cell r="Y138">
            <v>1925000</v>
          </cell>
          <cell r="Z138">
            <v>5863892</v>
          </cell>
          <cell r="AA138">
            <v>78777</v>
          </cell>
          <cell r="AB138">
            <v>39388</v>
          </cell>
          <cell r="AC138">
            <v>39388</v>
          </cell>
          <cell r="AI138">
            <v>78778</v>
          </cell>
          <cell r="AL138">
            <v>236331</v>
          </cell>
          <cell r="AM138">
            <v>5627561</v>
          </cell>
          <cell r="AN138" t="str">
            <v>SULSELBAR KAS BUA</v>
          </cell>
          <cell r="AO138" t="str">
            <v>3012010000009556</v>
          </cell>
          <cell r="AP138" t="str">
            <v>ANI PASALLI</v>
          </cell>
          <cell r="AQ138">
            <v>0</v>
          </cell>
          <cell r="AR138">
            <v>0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19</v>
          </cell>
          <cell r="AX138">
            <v>20</v>
          </cell>
          <cell r="AY138" t="str">
            <v>OPERATION &amp; MAINTENANCE WORKSHOP</v>
          </cell>
          <cell r="AZ138" t="str">
            <v>OPERATOR CONTROL ROOM</v>
          </cell>
          <cell r="BA138" t="str">
            <v>JBE01</v>
          </cell>
        </row>
        <row r="139">
          <cell r="A139">
            <v>138</v>
          </cell>
          <cell r="B139">
            <v>900126</v>
          </cell>
          <cell r="C139" t="str">
            <v>RADIANA</v>
          </cell>
          <cell r="D139">
            <v>25000</v>
          </cell>
          <cell r="E139">
            <v>19</v>
          </cell>
          <cell r="F139">
            <v>3938892</v>
          </cell>
          <cell r="G139">
            <v>7</v>
          </cell>
          <cell r="H139">
            <v>700000</v>
          </cell>
          <cell r="I139">
            <v>225000</v>
          </cell>
          <cell r="N139">
            <v>262500</v>
          </cell>
          <cell r="S139">
            <v>475000</v>
          </cell>
          <cell r="Y139">
            <v>1662500</v>
          </cell>
          <cell r="Z139">
            <v>5601392</v>
          </cell>
          <cell r="AA139">
            <v>78777</v>
          </cell>
          <cell r="AB139">
            <v>39388</v>
          </cell>
          <cell r="AC139">
            <v>39388</v>
          </cell>
          <cell r="AI139">
            <v>157556</v>
          </cell>
          <cell r="AL139">
            <v>315109</v>
          </cell>
          <cell r="AM139">
            <v>5286283</v>
          </cell>
          <cell r="AN139" t="str">
            <v>SULSELBAR KAS BUA</v>
          </cell>
          <cell r="AO139" t="str">
            <v>3012010000009564</v>
          </cell>
          <cell r="AP139" t="str">
            <v>RADIANA</v>
          </cell>
          <cell r="AQ139">
            <v>0</v>
          </cell>
          <cell r="AR139">
            <v>2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21</v>
          </cell>
          <cell r="AY139" t="str">
            <v>OPERATION &amp; MAINTENANCE WORKSHOP</v>
          </cell>
          <cell r="AZ139" t="str">
            <v>OPERATOR CONTROL ROOM</v>
          </cell>
          <cell r="BA139" t="str">
            <v>JBE01</v>
          </cell>
        </row>
        <row r="140">
          <cell r="A140">
            <v>139</v>
          </cell>
          <cell r="B140">
            <v>900127</v>
          </cell>
          <cell r="C140" t="str">
            <v>REINHARD RIVALDO RUMAINUM</v>
          </cell>
          <cell r="D140">
            <v>20000</v>
          </cell>
          <cell r="E140">
            <v>25</v>
          </cell>
          <cell r="F140">
            <v>4000000</v>
          </cell>
          <cell r="G140">
            <v>0</v>
          </cell>
          <cell r="H140">
            <v>0</v>
          </cell>
          <cell r="I140">
            <v>225000</v>
          </cell>
          <cell r="N140">
            <v>0</v>
          </cell>
          <cell r="S140">
            <v>500000</v>
          </cell>
          <cell r="Y140">
            <v>725000</v>
          </cell>
          <cell r="Z140">
            <v>4725000</v>
          </cell>
          <cell r="AA140">
            <v>80000</v>
          </cell>
          <cell r="AC140">
            <v>40000</v>
          </cell>
          <cell r="AI140">
            <v>0</v>
          </cell>
          <cell r="AL140">
            <v>120000</v>
          </cell>
          <cell r="AM140">
            <v>4605000</v>
          </cell>
          <cell r="AN140" t="str">
            <v>SULSELBAR KAS BUA</v>
          </cell>
          <cell r="AO140" t="str">
            <v>3012010000009572</v>
          </cell>
          <cell r="AP140" t="str">
            <v>REINHARD RIVALDO RUMAINUM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25</v>
          </cell>
          <cell r="AX140">
            <v>25</v>
          </cell>
          <cell r="AY140" t="str">
            <v>FINANCE</v>
          </cell>
          <cell r="AZ140" t="str">
            <v>COSTING</v>
          </cell>
          <cell r="BA140" t="str">
            <v>JBJ01</v>
          </cell>
        </row>
        <row r="141">
          <cell r="A141">
            <v>140</v>
          </cell>
          <cell r="B141">
            <v>900128</v>
          </cell>
          <cell r="C141" t="str">
            <v>UMIRNA</v>
          </cell>
          <cell r="D141">
            <v>25000</v>
          </cell>
          <cell r="E141">
            <v>25</v>
          </cell>
          <cell r="F141">
            <v>3504894</v>
          </cell>
          <cell r="G141">
            <v>0</v>
          </cell>
          <cell r="H141">
            <v>0</v>
          </cell>
          <cell r="I141">
            <v>225000</v>
          </cell>
          <cell r="N141">
            <v>0</v>
          </cell>
          <cell r="S141">
            <v>625000</v>
          </cell>
          <cell r="Y141">
            <v>850000</v>
          </cell>
          <cell r="Z141">
            <v>4354894</v>
          </cell>
          <cell r="AA141">
            <v>70097</v>
          </cell>
          <cell r="AB141">
            <v>35048</v>
          </cell>
          <cell r="AC141">
            <v>35048</v>
          </cell>
          <cell r="AI141">
            <v>0</v>
          </cell>
          <cell r="AL141">
            <v>140193</v>
          </cell>
          <cell r="AM141">
            <v>4214701</v>
          </cell>
          <cell r="AN141" t="str">
            <v>SULSELBAR KAS BUA</v>
          </cell>
          <cell r="AO141" t="str">
            <v>3012010000009581</v>
          </cell>
          <cell r="AP141" t="str">
            <v>UMIRNA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25</v>
          </cell>
          <cell r="AX141">
            <v>25</v>
          </cell>
          <cell r="AY141" t="str">
            <v>LABORATORIUM</v>
          </cell>
          <cell r="AZ141" t="str">
            <v>ADMIN LABORATORIUM</v>
          </cell>
          <cell r="BA141" t="str">
            <v>JBF00</v>
          </cell>
        </row>
        <row r="142">
          <cell r="A142">
            <v>141</v>
          </cell>
          <cell r="B142">
            <v>900136</v>
          </cell>
          <cell r="C142" t="str">
            <v>MUH. JURAIS SULEMAN</v>
          </cell>
          <cell r="D142">
            <v>40000</v>
          </cell>
          <cell r="E142">
            <v>18</v>
          </cell>
          <cell r="F142">
            <v>4462890</v>
          </cell>
          <cell r="G142">
            <v>14</v>
          </cell>
          <cell r="H142">
            <v>800000</v>
          </cell>
          <cell r="I142">
            <v>225000</v>
          </cell>
          <cell r="N142">
            <v>525000</v>
          </cell>
          <cell r="S142">
            <v>720000</v>
          </cell>
          <cell r="Y142">
            <v>2270000</v>
          </cell>
          <cell r="Z142">
            <v>6732890</v>
          </cell>
          <cell r="AA142">
            <v>89257</v>
          </cell>
          <cell r="AB142">
            <v>44628</v>
          </cell>
          <cell r="AC142">
            <v>44628</v>
          </cell>
          <cell r="AI142">
            <v>0</v>
          </cell>
          <cell r="AL142">
            <v>178513</v>
          </cell>
          <cell r="AM142">
            <v>6554377</v>
          </cell>
          <cell r="AN142" t="str">
            <v>SULSELBAR KAS BUA</v>
          </cell>
          <cell r="AO142" t="str">
            <v>3012010000009599</v>
          </cell>
          <cell r="AP142" t="str">
            <v>MUH JURAIS SULEMAN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18</v>
          </cell>
          <cell r="AX142">
            <v>18</v>
          </cell>
          <cell r="AY142" t="str">
            <v>RAW MATERIAL WORKSHOP</v>
          </cell>
          <cell r="AZ142" t="str">
            <v>PATROL INSPECTOR</v>
          </cell>
          <cell r="BA142" t="str">
            <v>JBC01</v>
          </cell>
        </row>
        <row r="143">
          <cell r="A143">
            <v>142</v>
          </cell>
          <cell r="B143">
            <v>900137</v>
          </cell>
          <cell r="C143" t="str">
            <v>DESY ARSYAD</v>
          </cell>
          <cell r="D143">
            <v>20000</v>
          </cell>
          <cell r="E143">
            <v>21</v>
          </cell>
          <cell r="F143">
            <v>3434298</v>
          </cell>
          <cell r="G143">
            <v>7</v>
          </cell>
          <cell r="H143">
            <v>0</v>
          </cell>
          <cell r="I143">
            <v>225000</v>
          </cell>
          <cell r="N143">
            <v>262500</v>
          </cell>
          <cell r="S143">
            <v>420000</v>
          </cell>
          <cell r="Y143">
            <v>907500</v>
          </cell>
          <cell r="Z143">
            <v>4341798</v>
          </cell>
          <cell r="AA143">
            <v>68685</v>
          </cell>
          <cell r="AB143">
            <v>34342</v>
          </cell>
          <cell r="AC143">
            <v>34342</v>
          </cell>
          <cell r="AI143">
            <v>0</v>
          </cell>
          <cell r="AL143">
            <v>137369</v>
          </cell>
          <cell r="AM143">
            <v>4204429</v>
          </cell>
          <cell r="AN143" t="str">
            <v>SULSELBAR KAS BUA</v>
          </cell>
          <cell r="AO143" t="str">
            <v>3012010000009602</v>
          </cell>
          <cell r="AP143" t="str">
            <v>DESY ARSYAD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21</v>
          </cell>
          <cell r="AX143">
            <v>21</v>
          </cell>
          <cell r="AY143" t="str">
            <v>HR-GA</v>
          </cell>
          <cell r="AZ143" t="str">
            <v>SAFETY MAN</v>
          </cell>
          <cell r="BA143" t="str">
            <v>JBK01</v>
          </cell>
        </row>
        <row r="144">
          <cell r="A144">
            <v>143</v>
          </cell>
          <cell r="B144">
            <v>900138</v>
          </cell>
          <cell r="C144" t="str">
            <v>NURUL FADHILAH</v>
          </cell>
          <cell r="D144">
            <v>20000</v>
          </cell>
          <cell r="E144">
            <v>23</v>
          </cell>
          <cell r="F144">
            <v>3434298</v>
          </cell>
          <cell r="G144">
            <v>7</v>
          </cell>
          <cell r="H144">
            <v>0</v>
          </cell>
          <cell r="I144">
            <v>225000</v>
          </cell>
          <cell r="N144">
            <v>262500</v>
          </cell>
          <cell r="S144">
            <v>460000</v>
          </cell>
          <cell r="Y144">
            <v>947500</v>
          </cell>
          <cell r="Z144">
            <v>4381798</v>
          </cell>
          <cell r="AA144">
            <v>68685</v>
          </cell>
          <cell r="AB144">
            <v>34342</v>
          </cell>
          <cell r="AC144">
            <v>34342</v>
          </cell>
          <cell r="AI144">
            <v>0</v>
          </cell>
          <cell r="AL144">
            <v>137369</v>
          </cell>
          <cell r="AM144">
            <v>4244429</v>
          </cell>
          <cell r="AN144" t="str">
            <v>SULSELBAR KAS BUA</v>
          </cell>
          <cell r="AO144" t="str">
            <v>3012010000009611</v>
          </cell>
          <cell r="AP144" t="str">
            <v>NURUL FADHILAH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23</v>
          </cell>
          <cell r="AX144">
            <v>23</v>
          </cell>
          <cell r="AY144" t="str">
            <v>HR-GA</v>
          </cell>
          <cell r="AZ144" t="str">
            <v>SAFETY MAN</v>
          </cell>
          <cell r="BA144" t="str">
            <v>JBK01</v>
          </cell>
        </row>
        <row r="145">
          <cell r="A145">
            <v>144</v>
          </cell>
          <cell r="B145">
            <v>900139</v>
          </cell>
          <cell r="C145" t="str">
            <v>NURUL QAMARIAH</v>
          </cell>
          <cell r="D145">
            <v>20000</v>
          </cell>
          <cell r="E145">
            <v>20</v>
          </cell>
          <cell r="F145">
            <v>3434298</v>
          </cell>
          <cell r="G145">
            <v>14</v>
          </cell>
          <cell r="H145">
            <v>0</v>
          </cell>
          <cell r="I145">
            <v>225000</v>
          </cell>
          <cell r="N145">
            <v>525000</v>
          </cell>
          <cell r="S145">
            <v>400000</v>
          </cell>
          <cell r="Y145">
            <v>1150000</v>
          </cell>
          <cell r="Z145">
            <v>4584298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0</v>
          </cell>
          <cell r="AL145">
            <v>137369</v>
          </cell>
          <cell r="AM145">
            <v>4446929</v>
          </cell>
          <cell r="AN145" t="str">
            <v>SULSELBAR KAS BUA</v>
          </cell>
          <cell r="AO145" t="str">
            <v>3012010000009629</v>
          </cell>
          <cell r="AP145" t="str">
            <v>NURUL QOMARIAH T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20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900142</v>
          </cell>
          <cell r="C146" t="str">
            <v>LEONTINUS DICKY KSATRIA</v>
          </cell>
          <cell r="D146">
            <v>15000</v>
          </cell>
          <cell r="E146">
            <v>19</v>
          </cell>
          <cell r="F146">
            <v>3434298</v>
          </cell>
          <cell r="G146">
            <v>8</v>
          </cell>
          <cell r="H146">
            <v>0</v>
          </cell>
          <cell r="I146">
            <v>225000</v>
          </cell>
          <cell r="N146">
            <v>300000</v>
          </cell>
          <cell r="S146">
            <v>285000</v>
          </cell>
          <cell r="Y146">
            <v>810000</v>
          </cell>
          <cell r="Z146">
            <v>4244298</v>
          </cell>
          <cell r="AA146">
            <v>68685</v>
          </cell>
          <cell r="AB146">
            <v>34342</v>
          </cell>
          <cell r="AC146">
            <v>34342</v>
          </cell>
          <cell r="AI146">
            <v>68686</v>
          </cell>
          <cell r="AL146">
            <v>206055</v>
          </cell>
          <cell r="AM146">
            <v>4038243</v>
          </cell>
          <cell r="AN146" t="str">
            <v>SULSELBAR KAS BUA</v>
          </cell>
          <cell r="AO146" t="str">
            <v>3012010000009637</v>
          </cell>
          <cell r="AP146" t="str">
            <v>LEONTINUS DICKY KSATRIA</v>
          </cell>
          <cell r="AQ146">
            <v>1</v>
          </cell>
          <cell r="AR146">
            <v>0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19</v>
          </cell>
          <cell r="AX146">
            <v>21</v>
          </cell>
          <cell r="AY146" t="str">
            <v>INTERPRETER</v>
          </cell>
          <cell r="AZ146" t="str">
            <v>PENERJEMAH BAHASA CHINA</v>
          </cell>
          <cell r="BA146" t="str">
            <v>JBK01</v>
          </cell>
        </row>
        <row r="147">
          <cell r="A147">
            <v>146</v>
          </cell>
          <cell r="B147">
            <v>900145</v>
          </cell>
          <cell r="C147" t="str">
            <v>LISKA RANTE</v>
          </cell>
          <cell r="D147">
            <v>25000</v>
          </cell>
          <cell r="E147">
            <v>20</v>
          </cell>
          <cell r="F147">
            <v>4021882</v>
          </cell>
          <cell r="G147">
            <v>14</v>
          </cell>
          <cell r="H147">
            <v>700000</v>
          </cell>
          <cell r="I147">
            <v>225000</v>
          </cell>
          <cell r="N147">
            <v>525000</v>
          </cell>
          <cell r="S147">
            <v>500000</v>
          </cell>
          <cell r="Y147">
            <v>1950000</v>
          </cell>
          <cell r="Z147">
            <v>5971882</v>
          </cell>
          <cell r="AA147">
            <v>80437</v>
          </cell>
          <cell r="AB147">
            <v>40218</v>
          </cell>
          <cell r="AC147">
            <v>40218</v>
          </cell>
          <cell r="AI147">
            <v>0</v>
          </cell>
          <cell r="AL147">
            <v>160873</v>
          </cell>
          <cell r="AM147">
            <v>5811009</v>
          </cell>
          <cell r="AN147" t="str">
            <v>SULSELBAR KAS BUA</v>
          </cell>
          <cell r="AO147" t="str">
            <v>3012010000009645</v>
          </cell>
          <cell r="AP147" t="str">
            <v>LISKA RANTE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OPERATION &amp; MAINTENANCE WORKSHOP</v>
          </cell>
          <cell r="AZ147" t="str">
            <v>OPERATOR CONTROL ROOM</v>
          </cell>
          <cell r="BA147" t="str">
            <v>JBE01</v>
          </cell>
        </row>
        <row r="148">
          <cell r="A148">
            <v>147</v>
          </cell>
          <cell r="B148">
            <v>900146</v>
          </cell>
          <cell r="C148" t="str">
            <v>IBNU HAJAR</v>
          </cell>
          <cell r="D148">
            <v>40000</v>
          </cell>
          <cell r="E148">
            <v>21</v>
          </cell>
          <cell r="F148">
            <v>4150000</v>
          </cell>
          <cell r="G148">
            <v>7</v>
          </cell>
          <cell r="H148">
            <v>800000</v>
          </cell>
          <cell r="I148">
            <v>225000</v>
          </cell>
          <cell r="N148">
            <v>262500</v>
          </cell>
          <cell r="S148">
            <v>840000</v>
          </cell>
          <cell r="Y148">
            <v>2127500</v>
          </cell>
          <cell r="Z148">
            <v>6277500</v>
          </cell>
          <cell r="AA148">
            <v>83000</v>
          </cell>
          <cell r="AB148">
            <v>41500</v>
          </cell>
          <cell r="AC148">
            <v>41500</v>
          </cell>
          <cell r="AI148">
            <v>0</v>
          </cell>
          <cell r="AL148">
            <v>166000</v>
          </cell>
          <cell r="AM148">
            <v>6111500</v>
          </cell>
          <cell r="AN148" t="str">
            <v>SULSELBAR KAS BUA</v>
          </cell>
          <cell r="AO148" t="str">
            <v>3012010000009653</v>
          </cell>
          <cell r="AP148" t="str">
            <v>IBNU HAJAR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SMELTING WORKSHOP</v>
          </cell>
          <cell r="AZ148" t="str">
            <v>WAKIL FOREMAN TAPPING</v>
          </cell>
          <cell r="BA148" t="str">
            <v>JBD01</v>
          </cell>
        </row>
        <row r="149">
          <cell r="A149">
            <v>148</v>
          </cell>
          <cell r="B149">
            <v>900147</v>
          </cell>
          <cell r="C149" t="str">
            <v>ADE NURFADILLAH</v>
          </cell>
          <cell r="D149">
            <v>40000</v>
          </cell>
          <cell r="E149">
            <v>25</v>
          </cell>
          <cell r="F149">
            <v>4500000</v>
          </cell>
          <cell r="G149">
            <v>2</v>
          </cell>
          <cell r="H149">
            <v>600000</v>
          </cell>
          <cell r="I149">
            <v>225000</v>
          </cell>
          <cell r="N149">
            <v>75000</v>
          </cell>
          <cell r="S149">
            <v>1000000</v>
          </cell>
          <cell r="Y149">
            <v>1900000</v>
          </cell>
          <cell r="Z149">
            <v>6400000</v>
          </cell>
          <cell r="AA149">
            <v>90000</v>
          </cell>
          <cell r="AB149">
            <v>45000</v>
          </cell>
          <cell r="AC149">
            <v>45000</v>
          </cell>
          <cell r="AI149">
            <v>0</v>
          </cell>
          <cell r="AL149">
            <v>180000</v>
          </cell>
          <cell r="AM149">
            <v>6220000</v>
          </cell>
          <cell r="AN149" t="str">
            <v>SULSELBAR KAS BUA</v>
          </cell>
          <cell r="AO149" t="str">
            <v>3012010000009661</v>
          </cell>
          <cell r="AP149" t="str">
            <v>ADE NURFADILLAH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25</v>
          </cell>
          <cell r="AX149">
            <v>25</v>
          </cell>
          <cell r="AY149" t="str">
            <v>INTERPRETER</v>
          </cell>
          <cell r="AZ149" t="str">
            <v>PENERJEMAH BAHASA CHINA</v>
          </cell>
          <cell r="BA149" t="str">
            <v>JBK01</v>
          </cell>
        </row>
        <row r="150">
          <cell r="A150">
            <v>149</v>
          </cell>
          <cell r="B150">
            <v>900148</v>
          </cell>
          <cell r="C150" t="str">
            <v>HASDI</v>
          </cell>
          <cell r="D150">
            <v>40000</v>
          </cell>
          <cell r="E150">
            <v>20</v>
          </cell>
          <cell r="F150">
            <v>4150000</v>
          </cell>
          <cell r="G150">
            <v>14</v>
          </cell>
          <cell r="H150">
            <v>800000</v>
          </cell>
          <cell r="I150">
            <v>225000</v>
          </cell>
          <cell r="N150">
            <v>525000</v>
          </cell>
          <cell r="S150">
            <v>800000</v>
          </cell>
          <cell r="Y150">
            <v>2350000</v>
          </cell>
          <cell r="Z150">
            <v>6500000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6334000</v>
          </cell>
          <cell r="AN150" t="str">
            <v>SULSELBAR KAS BUA</v>
          </cell>
          <cell r="AO150" t="str">
            <v>3012010000009670</v>
          </cell>
          <cell r="AP150" t="str">
            <v>HASDI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20</v>
          </cell>
          <cell r="AX150">
            <v>20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900149</v>
          </cell>
          <cell r="C151" t="str">
            <v>NURUL ASISA</v>
          </cell>
          <cell r="D151">
            <v>15000</v>
          </cell>
          <cell r="E151">
            <v>23</v>
          </cell>
          <cell r="F151">
            <v>3434298</v>
          </cell>
          <cell r="G151">
            <v>11</v>
          </cell>
          <cell r="H151">
            <v>0</v>
          </cell>
          <cell r="I151">
            <v>225000</v>
          </cell>
          <cell r="N151">
            <v>412500</v>
          </cell>
          <cell r="S151">
            <v>345000</v>
          </cell>
          <cell r="Y151">
            <v>982500</v>
          </cell>
          <cell r="Z151">
            <v>4416798</v>
          </cell>
          <cell r="AA151">
            <v>68685</v>
          </cell>
          <cell r="AB151">
            <v>34342</v>
          </cell>
          <cell r="AC151">
            <v>34342</v>
          </cell>
          <cell r="AI151">
            <v>0</v>
          </cell>
          <cell r="AL151">
            <v>137369</v>
          </cell>
          <cell r="AM151">
            <v>4279429</v>
          </cell>
          <cell r="AN151" t="str">
            <v>SULSELBAR KAS BUA</v>
          </cell>
          <cell r="AO151" t="str">
            <v>3012010000009688</v>
          </cell>
          <cell r="AP151" t="str">
            <v>NURUL ASISA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23</v>
          </cell>
          <cell r="AX151">
            <v>23</v>
          </cell>
          <cell r="AY151" t="str">
            <v>INTERPRETER</v>
          </cell>
          <cell r="AZ151" t="str">
            <v>PENERJEMAH BAHASA CHINA</v>
          </cell>
          <cell r="BA151" t="str">
            <v>JBK01</v>
          </cell>
        </row>
        <row r="152">
          <cell r="A152">
            <v>151</v>
          </cell>
          <cell r="B152">
            <v>900150</v>
          </cell>
          <cell r="C152" t="str">
            <v>ADI SAPUTRA</v>
          </cell>
          <cell r="D152">
            <v>40000</v>
          </cell>
          <cell r="E152">
            <v>23</v>
          </cell>
          <cell r="F152">
            <v>4150000</v>
          </cell>
          <cell r="G152">
            <v>7</v>
          </cell>
          <cell r="H152">
            <v>800000</v>
          </cell>
          <cell r="I152">
            <v>225000</v>
          </cell>
          <cell r="N152">
            <v>262500</v>
          </cell>
          <cell r="S152">
            <v>920000</v>
          </cell>
          <cell r="Y152">
            <v>2207500</v>
          </cell>
          <cell r="Z152">
            <v>6357500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6191500</v>
          </cell>
          <cell r="AN152" t="str">
            <v>SULSELBAR KAS BUA</v>
          </cell>
          <cell r="AO152" t="str">
            <v>3012010000009696</v>
          </cell>
          <cell r="AP152" t="str">
            <v>ADI SAPUTRA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23</v>
          </cell>
          <cell r="AX152">
            <v>23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900151</v>
          </cell>
          <cell r="C153" t="str">
            <v>HENNESSY YUKIKO GABRIELLA</v>
          </cell>
          <cell r="D153">
            <v>40000</v>
          </cell>
          <cell r="E153">
            <v>21</v>
          </cell>
          <cell r="F153">
            <v>5000000</v>
          </cell>
          <cell r="G153">
            <v>0</v>
          </cell>
          <cell r="H153">
            <v>1000000</v>
          </cell>
          <cell r="I153">
            <v>225000</v>
          </cell>
          <cell r="N153">
            <v>0</v>
          </cell>
          <cell r="S153">
            <v>840000</v>
          </cell>
          <cell r="Y153">
            <v>2065000</v>
          </cell>
          <cell r="Z153">
            <v>7065000</v>
          </cell>
          <cell r="AA153">
            <v>100000</v>
          </cell>
          <cell r="AB153">
            <v>50000</v>
          </cell>
          <cell r="AC153">
            <v>50000</v>
          </cell>
          <cell r="AI153">
            <v>0</v>
          </cell>
          <cell r="AL153">
            <v>200000</v>
          </cell>
          <cell r="AM153">
            <v>6865000</v>
          </cell>
          <cell r="AN153" t="str">
            <v>SULSELBAR KAS BUA</v>
          </cell>
          <cell r="AO153" t="str">
            <v>3012010000009700</v>
          </cell>
          <cell r="AP153" t="str">
            <v>HENNESSY YUKIKO GABRIELLA</v>
          </cell>
          <cell r="AQ153">
            <v>2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23</v>
          </cell>
          <cell r="AZ153" t="str">
            <v>PENERJEMAH BAHASA CHINA</v>
          </cell>
          <cell r="BA153" t="str">
            <v>JBK01</v>
          </cell>
        </row>
        <row r="154">
          <cell r="A154">
            <v>153</v>
          </cell>
          <cell r="B154">
            <v>900152</v>
          </cell>
          <cell r="C154" t="str">
            <v>ANDI SITI HAJAR MAPPATADANG</v>
          </cell>
          <cell r="D154">
            <v>40000</v>
          </cell>
          <cell r="E154">
            <v>20</v>
          </cell>
          <cell r="F154">
            <v>4800000</v>
          </cell>
          <cell r="G154">
            <v>14</v>
          </cell>
          <cell r="H154">
            <v>1350000</v>
          </cell>
          <cell r="I154">
            <v>225000</v>
          </cell>
          <cell r="N154">
            <v>525000</v>
          </cell>
          <cell r="S154">
            <v>800000</v>
          </cell>
          <cell r="Y154">
            <v>2900000</v>
          </cell>
          <cell r="Z154">
            <v>7700000</v>
          </cell>
          <cell r="AA154">
            <v>96000</v>
          </cell>
          <cell r="AB154">
            <v>48000</v>
          </cell>
          <cell r="AC154">
            <v>48000</v>
          </cell>
          <cell r="AI154">
            <v>0</v>
          </cell>
          <cell r="AL154">
            <v>192000</v>
          </cell>
          <cell r="AM154">
            <v>7508000</v>
          </cell>
          <cell r="AN154" t="str">
            <v>SULSELBAR KAS BUA</v>
          </cell>
          <cell r="AO154" t="str">
            <v>3012010000009718</v>
          </cell>
          <cell r="AP154" t="str">
            <v>ANDI SITI HAJAR MAPPATADANG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20</v>
          </cell>
          <cell r="AX154">
            <v>20</v>
          </cell>
          <cell r="AZ154" t="str">
            <v>PENERJEMAH BAHASA CHINA</v>
          </cell>
          <cell r="BA154" t="str">
            <v>JBK01</v>
          </cell>
        </row>
        <row r="155">
          <cell r="A155">
            <v>154</v>
          </cell>
          <cell r="B155">
            <v>900154</v>
          </cell>
          <cell r="C155" t="str">
            <v>ALIYAH NURZAHRA QINTARA</v>
          </cell>
          <cell r="D155">
            <v>50000</v>
          </cell>
          <cell r="E155">
            <v>16</v>
          </cell>
          <cell r="F155">
            <v>5000000</v>
          </cell>
          <cell r="G155">
            <v>14</v>
          </cell>
          <cell r="H155">
            <v>1000000</v>
          </cell>
          <cell r="I155">
            <v>225000</v>
          </cell>
          <cell r="N155">
            <v>525000</v>
          </cell>
          <cell r="S155">
            <v>800000</v>
          </cell>
          <cell r="Y155">
            <v>2550000</v>
          </cell>
          <cell r="Z155">
            <v>7550000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7350000</v>
          </cell>
          <cell r="AN155" t="str">
            <v>SULSELBAR KAS BUA</v>
          </cell>
          <cell r="AO155" t="str">
            <v>3012010000009734</v>
          </cell>
          <cell r="AP155" t="str">
            <v>ALIYAH NURZAHRA QINTARA</v>
          </cell>
          <cell r="AQ155">
            <v>4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16</v>
          </cell>
          <cell r="AX155">
            <v>20</v>
          </cell>
          <cell r="AZ155" t="str">
            <v>PENERJEMAH BAHASA CHINA</v>
          </cell>
          <cell r="BA155" t="str">
            <v>JBK01</v>
          </cell>
        </row>
        <row r="156">
          <cell r="A156">
            <v>155</v>
          </cell>
          <cell r="B156">
            <v>900155</v>
          </cell>
          <cell r="C156" t="str">
            <v>CATHERIN EMBUN TONAPA</v>
          </cell>
          <cell r="D156">
            <v>40000</v>
          </cell>
          <cell r="E156">
            <v>19</v>
          </cell>
          <cell r="F156">
            <v>5000000</v>
          </cell>
          <cell r="G156">
            <v>14</v>
          </cell>
          <cell r="H156">
            <v>500000</v>
          </cell>
          <cell r="I156">
            <v>225000</v>
          </cell>
          <cell r="N156">
            <v>525000</v>
          </cell>
          <cell r="S156">
            <v>760000</v>
          </cell>
          <cell r="Y156">
            <v>2010000</v>
          </cell>
          <cell r="Z156">
            <v>7010000</v>
          </cell>
          <cell r="AA156">
            <v>100000</v>
          </cell>
          <cell r="AB156">
            <v>50000</v>
          </cell>
          <cell r="AC156">
            <v>50000</v>
          </cell>
          <cell r="AI156">
            <v>100000</v>
          </cell>
          <cell r="AL156">
            <v>300000</v>
          </cell>
          <cell r="AM156">
            <v>6710000</v>
          </cell>
          <cell r="AN156" t="str">
            <v>SULSELBAR KAS BUA</v>
          </cell>
          <cell r="AO156" t="str">
            <v>3012010000010015</v>
          </cell>
          <cell r="AP156" t="str">
            <v>CATHERIN EMBUN TONAPA</v>
          </cell>
          <cell r="AQ156">
            <v>0</v>
          </cell>
          <cell r="AR156">
            <v>0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Z156" t="str">
            <v>PENERJEMAH BAHASA CHINA</v>
          </cell>
          <cell r="BA156" t="str">
            <v>JBK01</v>
          </cell>
        </row>
        <row r="157">
          <cell r="A157">
            <v>156</v>
          </cell>
          <cell r="B157">
            <v>900156</v>
          </cell>
          <cell r="C157" t="str">
            <v>HILALUDDIN RASYID BURNA</v>
          </cell>
          <cell r="D157">
            <v>40000</v>
          </cell>
          <cell r="E157">
            <v>20</v>
          </cell>
          <cell r="F157">
            <v>6500000</v>
          </cell>
          <cell r="G157">
            <v>7</v>
          </cell>
          <cell r="H157">
            <v>2350000</v>
          </cell>
          <cell r="I157">
            <v>225000</v>
          </cell>
          <cell r="N157">
            <v>262500</v>
          </cell>
          <cell r="S157">
            <v>800000</v>
          </cell>
          <cell r="Y157">
            <v>3637500</v>
          </cell>
          <cell r="Z157">
            <v>10137500</v>
          </cell>
          <cell r="AA157">
            <v>130000</v>
          </cell>
          <cell r="AB157">
            <v>65000</v>
          </cell>
          <cell r="AC157">
            <v>65000</v>
          </cell>
          <cell r="AI157">
            <v>0</v>
          </cell>
          <cell r="AL157">
            <v>260000</v>
          </cell>
          <cell r="AM157">
            <v>9877500</v>
          </cell>
          <cell r="AN157" t="str">
            <v>SULSELBAR KAS BUA</v>
          </cell>
          <cell r="AO157" t="str">
            <v>3012010000010023</v>
          </cell>
          <cell r="AP157" t="str">
            <v>HILALUDDIN RASYID BURNA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20</v>
          </cell>
          <cell r="AZ157" t="str">
            <v>PENERJEMAH BAHASA CHINA</v>
          </cell>
          <cell r="BA157" t="str">
            <v>JBK01</v>
          </cell>
        </row>
        <row r="158">
          <cell r="A158">
            <v>157</v>
          </cell>
          <cell r="B158">
            <v>900157</v>
          </cell>
          <cell r="C158" t="str">
            <v>MULIANI</v>
          </cell>
          <cell r="D158">
            <v>40000</v>
          </cell>
          <cell r="E158">
            <v>17</v>
          </cell>
          <cell r="F158">
            <v>5000000</v>
          </cell>
          <cell r="G158">
            <v>8</v>
          </cell>
          <cell r="H158">
            <v>2300000</v>
          </cell>
          <cell r="I158">
            <v>225000</v>
          </cell>
          <cell r="N158">
            <v>300000</v>
          </cell>
          <cell r="S158">
            <v>680000</v>
          </cell>
          <cell r="Y158">
            <v>3505000</v>
          </cell>
          <cell r="Z158">
            <v>8505000</v>
          </cell>
          <cell r="AA158">
            <v>100000</v>
          </cell>
          <cell r="AC158">
            <v>50000</v>
          </cell>
          <cell r="AI158">
            <v>0</v>
          </cell>
          <cell r="AL158">
            <v>150000</v>
          </cell>
          <cell r="AM158">
            <v>8355000</v>
          </cell>
          <cell r="AN158" t="str">
            <v>SULSELBAR KAS BUA</v>
          </cell>
          <cell r="AO158" t="str">
            <v>3012010000010031</v>
          </cell>
          <cell r="AP158" t="str">
            <v>MULIANI</v>
          </cell>
          <cell r="AQ158">
            <v>4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17</v>
          </cell>
          <cell r="AX158">
            <v>21</v>
          </cell>
          <cell r="AZ158" t="str">
            <v>PENERJEMAH BAHASA CHINA</v>
          </cell>
          <cell r="BA158" t="str">
            <v>JBK01</v>
          </cell>
        </row>
        <row r="159">
          <cell r="A159">
            <v>158</v>
          </cell>
          <cell r="B159">
            <v>900158</v>
          </cell>
          <cell r="C159" t="str">
            <v>SUARDI INDRAWAN</v>
          </cell>
          <cell r="D159">
            <v>40000</v>
          </cell>
          <cell r="E159">
            <v>20</v>
          </cell>
          <cell r="F159">
            <v>5000000</v>
          </cell>
          <cell r="G159">
            <v>14</v>
          </cell>
          <cell r="H159">
            <v>1350000</v>
          </cell>
          <cell r="I159">
            <v>225000</v>
          </cell>
          <cell r="N159">
            <v>525000</v>
          </cell>
          <cell r="S159">
            <v>800000</v>
          </cell>
          <cell r="Y159">
            <v>2900000</v>
          </cell>
          <cell r="Z159">
            <v>7900000</v>
          </cell>
          <cell r="AA159">
            <v>100000</v>
          </cell>
          <cell r="AB159">
            <v>50000</v>
          </cell>
          <cell r="AC159">
            <v>50000</v>
          </cell>
          <cell r="AI159">
            <v>0</v>
          </cell>
          <cell r="AL159">
            <v>200000</v>
          </cell>
          <cell r="AM159">
            <v>7700000</v>
          </cell>
          <cell r="AN159" t="str">
            <v>SULSELBAR KAS BUA</v>
          </cell>
          <cell r="AO159" t="str">
            <v>3012010000010040</v>
          </cell>
          <cell r="AP159" t="str">
            <v>SUARDI INDRAWAN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20</v>
          </cell>
          <cell r="AX159">
            <v>20</v>
          </cell>
          <cell r="AZ159" t="str">
            <v>PENERJEMAH BAHASA CHINA</v>
          </cell>
          <cell r="BA159" t="str">
            <v>JBK01</v>
          </cell>
        </row>
        <row r="160">
          <cell r="A160">
            <v>159</v>
          </cell>
          <cell r="B160">
            <v>900159</v>
          </cell>
          <cell r="C160" t="str">
            <v>APLIYANTO YAN</v>
          </cell>
          <cell r="D160">
            <v>25000</v>
          </cell>
          <cell r="E160">
            <v>20</v>
          </cell>
          <cell r="F160">
            <v>3938892</v>
          </cell>
          <cell r="G160">
            <v>8</v>
          </cell>
          <cell r="H160">
            <v>700000</v>
          </cell>
          <cell r="I160">
            <v>225000</v>
          </cell>
          <cell r="N160">
            <v>300000</v>
          </cell>
          <cell r="S160">
            <v>500000</v>
          </cell>
          <cell r="Y160">
            <v>1725000</v>
          </cell>
          <cell r="Z160">
            <v>5663892</v>
          </cell>
          <cell r="AA160">
            <v>78777</v>
          </cell>
          <cell r="AB160">
            <v>39388</v>
          </cell>
          <cell r="AC160">
            <v>39388</v>
          </cell>
          <cell r="AI160">
            <v>0</v>
          </cell>
          <cell r="AL160">
            <v>157553</v>
          </cell>
          <cell r="AM160">
            <v>5506339</v>
          </cell>
          <cell r="AN160" t="str">
            <v>BRI KCP PALOPO</v>
          </cell>
          <cell r="AO160" t="str">
            <v>018701095756507</v>
          </cell>
          <cell r="AP160" t="str">
            <v>APLIYANTO YAN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Z160" t="str">
            <v>OPERATOR CONTROL ROOM GIS</v>
          </cell>
          <cell r="BA160" t="str">
            <v>JC00</v>
          </cell>
        </row>
        <row r="161">
          <cell r="A161">
            <v>160</v>
          </cell>
          <cell r="B161">
            <v>900161</v>
          </cell>
          <cell r="C161" t="str">
            <v>WAHYUNI DWI LESTARI</v>
          </cell>
          <cell r="D161">
            <v>45000</v>
          </cell>
          <cell r="E161">
            <v>20</v>
          </cell>
          <cell r="F161">
            <v>3504894</v>
          </cell>
          <cell r="G161">
            <v>14</v>
          </cell>
          <cell r="H161">
            <v>700000</v>
          </cell>
          <cell r="I161">
            <v>225000</v>
          </cell>
          <cell r="N161">
            <v>525000</v>
          </cell>
          <cell r="S161">
            <v>900000</v>
          </cell>
          <cell r="V161">
            <v>550000</v>
          </cell>
          <cell r="Y161">
            <v>2900000</v>
          </cell>
          <cell r="Z161">
            <v>6404894</v>
          </cell>
          <cell r="AA161">
            <v>70097</v>
          </cell>
          <cell r="AB161">
            <v>35048</v>
          </cell>
          <cell r="AC161">
            <v>35048</v>
          </cell>
          <cell r="AI161">
            <v>0</v>
          </cell>
          <cell r="AL161">
            <v>140193</v>
          </cell>
          <cell r="AM161">
            <v>6264701</v>
          </cell>
          <cell r="AN161" t="str">
            <v>SULSELBAR KAS BUA</v>
          </cell>
          <cell r="AO161" t="str">
            <v>3012010000010058</v>
          </cell>
          <cell r="AP161" t="str">
            <v>WAHYUNI DWI LESTARI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20</v>
          </cell>
          <cell r="AX161">
            <v>20</v>
          </cell>
          <cell r="AZ161" t="str">
            <v>STAF ANALIS LAB</v>
          </cell>
          <cell r="BA161" t="str">
            <v>JBF01</v>
          </cell>
        </row>
        <row r="162">
          <cell r="A162">
            <v>161</v>
          </cell>
          <cell r="B162">
            <v>900162</v>
          </cell>
          <cell r="C162" t="str">
            <v>LUTFI SAIPULLAH ABUSTAM</v>
          </cell>
          <cell r="D162">
            <v>45000</v>
          </cell>
          <cell r="E162">
            <v>23</v>
          </cell>
          <cell r="F162">
            <v>3504894</v>
          </cell>
          <cell r="G162">
            <v>7</v>
          </cell>
          <cell r="H162">
            <v>700000</v>
          </cell>
          <cell r="I162">
            <v>225000</v>
          </cell>
          <cell r="N162">
            <v>262500</v>
          </cell>
          <cell r="S162">
            <v>1035000</v>
          </cell>
          <cell r="V162">
            <v>550000</v>
          </cell>
          <cell r="Y162">
            <v>2772500</v>
          </cell>
          <cell r="Z162">
            <v>6277394</v>
          </cell>
          <cell r="AA162">
            <v>70097</v>
          </cell>
          <cell r="AB162">
            <v>35048</v>
          </cell>
          <cell r="AC162">
            <v>35048</v>
          </cell>
          <cell r="AI162">
            <v>0</v>
          </cell>
          <cell r="AL162">
            <v>140193</v>
          </cell>
          <cell r="AM162">
            <v>6137201</v>
          </cell>
          <cell r="AN162" t="str">
            <v>SULSELBAR KAS BUA</v>
          </cell>
          <cell r="AO162" t="str">
            <v>3012010000010066</v>
          </cell>
          <cell r="AP162" t="str">
            <v>LUTFI SAIPULLAH ABUSTAM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Z162" t="str">
            <v>STAF ANALIS LAB</v>
          </cell>
          <cell r="BA162" t="str">
            <v>JBF02</v>
          </cell>
        </row>
        <row r="163">
          <cell r="A163">
            <v>162</v>
          </cell>
          <cell r="B163">
            <v>900163</v>
          </cell>
          <cell r="C163" t="str">
            <v>GALI YUNUS</v>
          </cell>
          <cell r="D163">
            <v>20000</v>
          </cell>
          <cell r="E163">
            <v>21</v>
          </cell>
          <cell r="F163">
            <v>3938892</v>
          </cell>
          <cell r="G163">
            <v>8</v>
          </cell>
          <cell r="H163">
            <v>700000</v>
          </cell>
          <cell r="I163">
            <v>225000</v>
          </cell>
          <cell r="N163">
            <v>300000</v>
          </cell>
          <cell r="S163">
            <v>420000</v>
          </cell>
          <cell r="Y163">
            <v>1645000</v>
          </cell>
          <cell r="Z163">
            <v>5583892</v>
          </cell>
          <cell r="AA163">
            <v>78777</v>
          </cell>
          <cell r="AB163">
            <v>39388</v>
          </cell>
          <cell r="AC163">
            <v>39388</v>
          </cell>
          <cell r="AI163">
            <v>0</v>
          </cell>
          <cell r="AL163">
            <v>157553</v>
          </cell>
          <cell r="AM163">
            <v>5426339</v>
          </cell>
          <cell r="AN163" t="str">
            <v>SULSELBAR KAS BUA</v>
          </cell>
          <cell r="AO163" t="str">
            <v>3012010000010074</v>
          </cell>
          <cell r="AP163" t="str">
            <v>GALI YUNUS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21</v>
          </cell>
          <cell r="AX163">
            <v>21</v>
          </cell>
          <cell r="AZ163" t="str">
            <v>OPERATOR CONTROL ROOM GIS</v>
          </cell>
          <cell r="BA163" t="str">
            <v>JC00</v>
          </cell>
        </row>
        <row r="164">
          <cell r="A164">
            <v>163</v>
          </cell>
          <cell r="B164">
            <v>900164</v>
          </cell>
          <cell r="C164" t="str">
            <v>MUHAMMAD AGUNG IZZULHAQ</v>
          </cell>
          <cell r="D164">
            <v>20000</v>
          </cell>
          <cell r="E164">
            <v>21</v>
          </cell>
          <cell r="F164">
            <v>3938892</v>
          </cell>
          <cell r="G164">
            <v>8</v>
          </cell>
          <cell r="H164">
            <v>700000</v>
          </cell>
          <cell r="I164">
            <v>225000</v>
          </cell>
          <cell r="N164">
            <v>300000</v>
          </cell>
          <cell r="S164">
            <v>420000</v>
          </cell>
          <cell r="Y164">
            <v>1645000</v>
          </cell>
          <cell r="Z164">
            <v>5583892</v>
          </cell>
          <cell r="AA164">
            <v>78777</v>
          </cell>
          <cell r="AB164">
            <v>39388</v>
          </cell>
          <cell r="AC164">
            <v>39388</v>
          </cell>
          <cell r="AI164">
            <v>0</v>
          </cell>
          <cell r="AL164">
            <v>157553</v>
          </cell>
          <cell r="AM164">
            <v>5426339</v>
          </cell>
          <cell r="AN164" t="str">
            <v>SULSELBAR KAS BUA</v>
          </cell>
          <cell r="AO164" t="str">
            <v>3012010000010082</v>
          </cell>
          <cell r="AP164" t="str">
            <v>MUHAMMAD AGUNG IZZULHAQ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21</v>
          </cell>
          <cell r="AX164">
            <v>21</v>
          </cell>
          <cell r="AZ164" t="str">
            <v>OPERATOR CONTROL ROOM GIS</v>
          </cell>
          <cell r="BA164" t="str">
            <v>JC00</v>
          </cell>
        </row>
        <row r="165">
          <cell r="A165">
            <v>164</v>
          </cell>
          <cell r="B165">
            <v>900165</v>
          </cell>
          <cell r="C165" t="str">
            <v>ANDI AZIZAH ADI AKBAR</v>
          </cell>
          <cell r="D165">
            <v>45000</v>
          </cell>
          <cell r="E165">
            <v>21</v>
          </cell>
          <cell r="F165">
            <v>3504894</v>
          </cell>
          <cell r="G165">
            <v>7</v>
          </cell>
          <cell r="H165">
            <v>700000</v>
          </cell>
          <cell r="I165">
            <v>225000</v>
          </cell>
          <cell r="N165">
            <v>262500</v>
          </cell>
          <cell r="S165">
            <v>945000</v>
          </cell>
          <cell r="V165">
            <v>550000</v>
          </cell>
          <cell r="Y165">
            <v>2682500</v>
          </cell>
          <cell r="Z165">
            <v>6187394</v>
          </cell>
          <cell r="AA165">
            <v>70097</v>
          </cell>
          <cell r="AB165">
            <v>35048</v>
          </cell>
          <cell r="AC165">
            <v>35048</v>
          </cell>
          <cell r="AI165">
            <v>0</v>
          </cell>
          <cell r="AL165">
            <v>140193</v>
          </cell>
          <cell r="AM165">
            <v>6047201</v>
          </cell>
          <cell r="AN165" t="str">
            <v>SULSELBAR KAS BUA</v>
          </cell>
          <cell r="AO165" t="str">
            <v>3012010000010091</v>
          </cell>
          <cell r="AP165" t="str">
            <v>ANDI AZIZAH ADI AKBAR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</v>
          </cell>
          <cell r="AX165">
            <v>21</v>
          </cell>
          <cell r="AZ165" t="str">
            <v>STAF ANALIS LAB</v>
          </cell>
          <cell r="BA165" t="str">
            <v>JBF03</v>
          </cell>
        </row>
        <row r="166">
          <cell r="A166">
            <v>165</v>
          </cell>
          <cell r="B166">
            <v>900166</v>
          </cell>
          <cell r="C166" t="str">
            <v>ADRIAN HARTANTO S JOSEP</v>
          </cell>
          <cell r="D166">
            <v>40000</v>
          </cell>
          <cell r="E166">
            <v>23</v>
          </cell>
          <cell r="F166">
            <v>9000000</v>
          </cell>
          <cell r="G166">
            <v>7</v>
          </cell>
          <cell r="H166">
            <v>2100000</v>
          </cell>
          <cell r="I166">
            <v>225000</v>
          </cell>
          <cell r="N166">
            <v>262500</v>
          </cell>
          <cell r="S166">
            <v>920000</v>
          </cell>
          <cell r="Y166">
            <v>3507500</v>
          </cell>
          <cell r="Z166">
            <v>12507500</v>
          </cell>
          <cell r="AA166">
            <v>180000</v>
          </cell>
          <cell r="AB166">
            <v>90000</v>
          </cell>
          <cell r="AC166">
            <v>90000</v>
          </cell>
          <cell r="AI166">
            <v>0</v>
          </cell>
          <cell r="AL166">
            <v>360000</v>
          </cell>
          <cell r="AM166">
            <v>12147500</v>
          </cell>
          <cell r="AN166" t="str">
            <v>SULSELBAR KAS BUA</v>
          </cell>
          <cell r="AO166" t="str">
            <v>3012010000010104</v>
          </cell>
          <cell r="AP166" t="str">
            <v>ADRIAN HARTANTO S JOSEPH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23</v>
          </cell>
          <cell r="AX166">
            <v>23</v>
          </cell>
          <cell r="AZ166" t="str">
            <v>PENERJEMAH BAHASA CHINA</v>
          </cell>
          <cell r="BA166" t="str">
            <v>JBK01</v>
          </cell>
        </row>
        <row r="167">
          <cell r="A167">
            <v>166</v>
          </cell>
          <cell r="B167">
            <v>900167</v>
          </cell>
          <cell r="C167" t="str">
            <v>ANDI PUTRA ABDULLAH</v>
          </cell>
          <cell r="D167">
            <v>15000</v>
          </cell>
          <cell r="E167">
            <v>25</v>
          </cell>
          <cell r="F167">
            <v>3434298</v>
          </cell>
          <cell r="G167">
            <v>0</v>
          </cell>
          <cell r="H167">
            <v>0</v>
          </cell>
          <cell r="I167">
            <v>225000</v>
          </cell>
          <cell r="N167">
            <v>0</v>
          </cell>
          <cell r="S167">
            <v>375000</v>
          </cell>
          <cell r="Y167">
            <v>600000</v>
          </cell>
          <cell r="Z167">
            <v>4034298</v>
          </cell>
          <cell r="AA167">
            <v>68685</v>
          </cell>
          <cell r="AB167">
            <v>34342</v>
          </cell>
          <cell r="AC167">
            <v>34342</v>
          </cell>
          <cell r="AI167">
            <v>0</v>
          </cell>
          <cell r="AL167">
            <v>137369</v>
          </cell>
          <cell r="AM167">
            <v>3896929</v>
          </cell>
          <cell r="AN167" t="str">
            <v>SULSELBAR KAS BUA</v>
          </cell>
          <cell r="AO167" t="str">
            <v>3012010000010112</v>
          </cell>
          <cell r="AP167" t="str">
            <v>ANDI PUTRA ABDULLAH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25</v>
          </cell>
          <cell r="AX167">
            <v>25</v>
          </cell>
          <cell r="AZ167" t="str">
            <v>STAF COM DEVELOPMENT BKU</v>
          </cell>
          <cell r="BA167" t="str">
            <v>JBK01</v>
          </cell>
        </row>
        <row r="168">
          <cell r="A168">
            <v>167</v>
          </cell>
          <cell r="B168">
            <v>900168</v>
          </cell>
          <cell r="C168" t="str">
            <v>MUH. RIZAL</v>
          </cell>
          <cell r="D168">
            <v>45000</v>
          </cell>
          <cell r="E168">
            <v>19</v>
          </cell>
          <cell r="F168">
            <v>3504898</v>
          </cell>
          <cell r="G168">
            <v>17</v>
          </cell>
          <cell r="H168">
            <v>700000</v>
          </cell>
          <cell r="I168">
            <v>225000</v>
          </cell>
          <cell r="N168">
            <v>637500</v>
          </cell>
          <cell r="S168">
            <v>855000</v>
          </cell>
          <cell r="Y168">
            <v>2417500</v>
          </cell>
          <cell r="Z168">
            <v>5922398</v>
          </cell>
          <cell r="AA168">
            <v>70097</v>
          </cell>
          <cell r="AB168">
            <v>35048</v>
          </cell>
          <cell r="AC168">
            <v>35048</v>
          </cell>
          <cell r="AI168">
            <v>70098</v>
          </cell>
          <cell r="AL168">
            <v>210291</v>
          </cell>
          <cell r="AM168">
            <v>5712107</v>
          </cell>
          <cell r="AN168" t="str">
            <v>SULSELBAR KAS BUA</v>
          </cell>
          <cell r="AO168" t="str">
            <v>3012010000010121</v>
          </cell>
          <cell r="AP168" t="str">
            <v>MUH RIZAL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19</v>
          </cell>
          <cell r="AX168">
            <v>20</v>
          </cell>
          <cell r="AZ168" t="str">
            <v>FOREMAN SAMPEL &amp; PREPARATION</v>
          </cell>
          <cell r="BA168" t="str">
            <v>JBF00</v>
          </cell>
        </row>
        <row r="169">
          <cell r="A169">
            <v>168</v>
          </cell>
          <cell r="B169">
            <v>900195</v>
          </cell>
          <cell r="C169" t="str">
            <v>ADITYA PRATAMA  RAMADHAN KASNA</v>
          </cell>
          <cell r="D169">
            <v>45000</v>
          </cell>
          <cell r="E169">
            <v>20</v>
          </cell>
          <cell r="F169">
            <v>3504894</v>
          </cell>
          <cell r="G169">
            <v>14</v>
          </cell>
          <cell r="H169">
            <v>700000</v>
          </cell>
          <cell r="I169">
            <v>225000</v>
          </cell>
          <cell r="N169">
            <v>525000</v>
          </cell>
          <cell r="S169">
            <v>900000</v>
          </cell>
          <cell r="Y169">
            <v>2350000</v>
          </cell>
          <cell r="Z169">
            <v>5854894</v>
          </cell>
          <cell r="AA169">
            <v>70097</v>
          </cell>
          <cell r="AB169">
            <v>35048</v>
          </cell>
          <cell r="AC169">
            <v>35048</v>
          </cell>
          <cell r="AI169">
            <v>0</v>
          </cell>
          <cell r="AL169">
            <v>140193</v>
          </cell>
          <cell r="AM169">
            <v>5714701</v>
          </cell>
          <cell r="AN169" t="str">
            <v>SULSELBAR KAS BUA</v>
          </cell>
          <cell r="AO169" t="str">
            <v>3012010000010139</v>
          </cell>
          <cell r="AP169" t="str">
            <v>ADITYA PRATAMA RAMADHAN KASNAR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20</v>
          </cell>
          <cell r="AX169">
            <v>20</v>
          </cell>
          <cell r="AZ169" t="str">
            <v>STAF ANALIS LAB</v>
          </cell>
          <cell r="BA169" t="str">
            <v>JBF04</v>
          </cell>
        </row>
        <row r="170">
          <cell r="A170">
            <v>169</v>
          </cell>
          <cell r="B170">
            <v>900169</v>
          </cell>
          <cell r="C170" t="str">
            <v>ANDI SARANGGAI KADDIRAJA</v>
          </cell>
          <cell r="D170">
            <v>35000</v>
          </cell>
          <cell r="E170">
            <v>21</v>
          </cell>
          <cell r="F170">
            <v>3434298</v>
          </cell>
          <cell r="G170">
            <v>7</v>
          </cell>
          <cell r="H170">
            <v>600000</v>
          </cell>
          <cell r="I170">
            <v>225000</v>
          </cell>
          <cell r="N170">
            <v>262500</v>
          </cell>
          <cell r="S170">
            <v>735000</v>
          </cell>
          <cell r="Y170">
            <v>1822500</v>
          </cell>
          <cell r="Z170">
            <v>5256798</v>
          </cell>
          <cell r="AA170">
            <v>68685</v>
          </cell>
          <cell r="AB170">
            <v>34342</v>
          </cell>
          <cell r="AC170">
            <v>34342</v>
          </cell>
          <cell r="AI170">
            <v>0</v>
          </cell>
          <cell r="AL170">
            <v>137369</v>
          </cell>
          <cell r="AM170">
            <v>5119429</v>
          </cell>
          <cell r="AN170" t="str">
            <v>BRI KCP PALOPO</v>
          </cell>
          <cell r="AO170" t="str">
            <v>018701097457507</v>
          </cell>
          <cell r="AP170" t="str">
            <v>ANDI SARANGGAI KADDIRAJA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21</v>
          </cell>
          <cell r="AX170">
            <v>21</v>
          </cell>
          <cell r="AZ170" t="str">
            <v>SAMPEL &amp; PREPARATION</v>
          </cell>
        </row>
        <row r="171">
          <cell r="A171">
            <v>170</v>
          </cell>
          <cell r="B171">
            <v>900196</v>
          </cell>
          <cell r="C171" t="str">
            <v>JONIEL PAIRI</v>
          </cell>
          <cell r="D171">
            <v>35000</v>
          </cell>
          <cell r="E171">
            <v>21</v>
          </cell>
          <cell r="F171">
            <v>3434298</v>
          </cell>
          <cell r="G171">
            <v>0</v>
          </cell>
          <cell r="H171">
            <v>600000</v>
          </cell>
          <cell r="N171">
            <v>0</v>
          </cell>
          <cell r="S171">
            <v>735000</v>
          </cell>
          <cell r="Y171">
            <v>1335000</v>
          </cell>
          <cell r="Z171">
            <v>4769298</v>
          </cell>
          <cell r="AA171">
            <v>68685</v>
          </cell>
          <cell r="AB171">
            <v>34342</v>
          </cell>
          <cell r="AC171">
            <v>34342</v>
          </cell>
          <cell r="AI171">
            <v>0</v>
          </cell>
          <cell r="AL171">
            <v>137369</v>
          </cell>
          <cell r="AM171">
            <v>4631929</v>
          </cell>
          <cell r="AN171" t="str">
            <v>BRI PASAR SENTRAL PALOPO</v>
          </cell>
          <cell r="AO171" t="str">
            <v>499901040386538</v>
          </cell>
          <cell r="AP171" t="str">
            <v>JONIEL PAIRI</v>
          </cell>
          <cell r="AQ171">
            <v>2</v>
          </cell>
          <cell r="AR171">
            <v>0</v>
          </cell>
          <cell r="AS171">
            <v>0</v>
          </cell>
          <cell r="AT171">
            <v>2</v>
          </cell>
          <cell r="AU171">
            <v>0</v>
          </cell>
          <cell r="AV171">
            <v>0</v>
          </cell>
          <cell r="AW171">
            <v>21</v>
          </cell>
          <cell r="AX171">
            <v>25</v>
          </cell>
          <cell r="AZ171" t="str">
            <v>SAMPEL &amp; PREPARATION</v>
          </cell>
        </row>
        <row r="172">
          <cell r="A172">
            <v>171</v>
          </cell>
          <cell r="B172">
            <v>900197</v>
          </cell>
          <cell r="C172" t="str">
            <v>IRAWAN ISKANDAR</v>
          </cell>
          <cell r="D172">
            <v>45000</v>
          </cell>
          <cell r="E172">
            <v>25</v>
          </cell>
          <cell r="F172">
            <v>3864142</v>
          </cell>
          <cell r="G172">
            <v>0</v>
          </cell>
          <cell r="N172">
            <v>0</v>
          </cell>
          <cell r="S172">
            <v>1125000</v>
          </cell>
          <cell r="Y172">
            <v>1125000</v>
          </cell>
          <cell r="Z172">
            <v>4989142</v>
          </cell>
          <cell r="AA172">
            <v>77282</v>
          </cell>
          <cell r="AB172">
            <v>38641</v>
          </cell>
          <cell r="AC172">
            <v>38641</v>
          </cell>
          <cell r="AI172">
            <v>0</v>
          </cell>
          <cell r="AL172">
            <v>154564</v>
          </cell>
          <cell r="AM172">
            <v>4834578</v>
          </cell>
          <cell r="AN172" t="str">
            <v>MANDIRI KC PALOPO</v>
          </cell>
          <cell r="AO172">
            <v>1700014687101</v>
          </cell>
          <cell r="AP172" t="str">
            <v>IRAWAN ISKANDAR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25</v>
          </cell>
          <cell r="AX172">
            <v>25</v>
          </cell>
          <cell r="AZ172" t="str">
            <v>STAF STATISTIK &amp; PRODUKSI</v>
          </cell>
        </row>
        <row r="173">
          <cell r="A173">
            <v>172</v>
          </cell>
          <cell r="B173">
            <v>5718</v>
          </cell>
          <cell r="C173" t="str">
            <v>ASRIL</v>
          </cell>
          <cell r="D173">
            <v>35000</v>
          </cell>
          <cell r="E173">
            <v>25</v>
          </cell>
          <cell r="F173">
            <v>5284089</v>
          </cell>
          <cell r="G173">
            <v>0</v>
          </cell>
          <cell r="N173">
            <v>0</v>
          </cell>
          <cell r="S173">
            <v>875000</v>
          </cell>
          <cell r="Y173">
            <v>875000</v>
          </cell>
          <cell r="Z173">
            <v>6159089</v>
          </cell>
          <cell r="AA173">
            <v>105681</v>
          </cell>
          <cell r="AB173">
            <v>52840</v>
          </cell>
          <cell r="AC173">
            <v>52840</v>
          </cell>
          <cell r="AI173">
            <v>0</v>
          </cell>
          <cell r="AL173">
            <v>211361</v>
          </cell>
          <cell r="AM173">
            <v>5947728</v>
          </cell>
          <cell r="AN173" t="str">
            <v>MANDIRI</v>
          </cell>
          <cell r="AO173">
            <v>1740005934799</v>
          </cell>
          <cell r="AP173" t="str">
            <v>ASRIL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25</v>
          </cell>
          <cell r="AX173">
            <v>25</v>
          </cell>
          <cell r="AZ173" t="str">
            <v>GRADE CONTROL</v>
          </cell>
        </row>
        <row r="174">
          <cell r="A174">
            <v>173</v>
          </cell>
          <cell r="B174">
            <v>5659</v>
          </cell>
          <cell r="C174" t="str">
            <v>IKRAM ANUGRAH</v>
          </cell>
          <cell r="D174">
            <v>30000</v>
          </cell>
          <cell r="E174">
            <v>17</v>
          </cell>
          <cell r="F174">
            <v>6786422</v>
          </cell>
          <cell r="G174">
            <v>34</v>
          </cell>
          <cell r="N174">
            <v>1275000</v>
          </cell>
          <cell r="S174">
            <v>510000</v>
          </cell>
          <cell r="Y174">
            <v>1785000</v>
          </cell>
          <cell r="Z174">
            <v>8571422</v>
          </cell>
          <cell r="AA174">
            <v>135728</v>
          </cell>
          <cell r="AB174">
            <v>67864</v>
          </cell>
          <cell r="AC174">
            <v>67864</v>
          </cell>
          <cell r="AI174">
            <v>0</v>
          </cell>
          <cell r="AL174">
            <v>271456</v>
          </cell>
          <cell r="AM174">
            <v>8299966</v>
          </cell>
          <cell r="AN174" t="str">
            <v>MANDIRI KC MAKASSAR</v>
          </cell>
          <cell r="AO174">
            <v>1740005976832</v>
          </cell>
          <cell r="AP174" t="str">
            <v>IKRAM ANUGRAH</v>
          </cell>
          <cell r="AQ174">
            <v>0</v>
          </cell>
          <cell r="AR174">
            <v>0</v>
          </cell>
          <cell r="AS174">
            <v>0</v>
          </cell>
          <cell r="AT174">
            <v>2</v>
          </cell>
          <cell r="AU174">
            <v>0</v>
          </cell>
          <cell r="AV174">
            <v>6</v>
          </cell>
          <cell r="AW174">
            <v>17</v>
          </cell>
          <cell r="AX174">
            <v>25</v>
          </cell>
          <cell r="AZ174" t="str">
            <v>ELECTRIC CONTROL &amp; INSTRUMENT</v>
          </cell>
        </row>
        <row r="179">
          <cell r="C179" t="str">
            <v>TOTAL</v>
          </cell>
          <cell r="D179">
            <v>7400000</v>
          </cell>
          <cell r="E179">
            <v>3675</v>
          </cell>
          <cell r="F179">
            <v>842808670</v>
          </cell>
          <cell r="G179">
            <v>1955</v>
          </cell>
          <cell r="H179">
            <v>107300000</v>
          </cell>
          <cell r="I179">
            <v>29925000</v>
          </cell>
          <cell r="J179">
            <v>0</v>
          </cell>
          <cell r="K179">
            <v>0</v>
          </cell>
          <cell r="L179">
            <v>2500000</v>
          </cell>
          <cell r="M179">
            <v>36100000</v>
          </cell>
          <cell r="N179">
            <v>73312500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157035000</v>
          </cell>
          <cell r="T179">
            <v>6500000</v>
          </cell>
          <cell r="U179">
            <v>1860000</v>
          </cell>
          <cell r="V179">
            <v>2280000</v>
          </cell>
          <cell r="W179">
            <v>750000</v>
          </cell>
          <cell r="X179">
            <v>0</v>
          </cell>
          <cell r="Y179">
            <v>417562500</v>
          </cell>
          <cell r="Z179">
            <v>1260371170</v>
          </cell>
          <cell r="AA179">
            <v>16206062</v>
          </cell>
          <cell r="AB179">
            <v>7570239</v>
          </cell>
          <cell r="AC179">
            <v>8102975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2449340</v>
          </cell>
          <cell r="AJ179">
            <v>0</v>
          </cell>
          <cell r="AK179">
            <v>0</v>
          </cell>
          <cell r="AL179">
            <v>34328616</v>
          </cell>
          <cell r="AM179">
            <v>1226042554</v>
          </cell>
          <cell r="BA179">
            <v>0</v>
          </cell>
        </row>
      </sheetData>
      <sheetData sheetId="11">
        <row r="7">
          <cell r="B7">
            <v>5019</v>
          </cell>
          <cell r="C7" t="str">
            <v>BMS O&amp;M</v>
          </cell>
          <cell r="D7" t="str">
            <v>AGUS SALIM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CKK</v>
          </cell>
          <cell r="M7" t="str">
            <v>CKK</v>
          </cell>
          <cell r="N7" t="str">
            <v>CKK</v>
          </cell>
          <cell r="O7" t="str">
            <v>CKK</v>
          </cell>
          <cell r="P7" t="str">
            <v>CKK</v>
          </cell>
          <cell r="R7" t="str">
            <v>CKK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6</v>
          </cell>
          <cell r="AP7">
            <v>19</v>
          </cell>
          <cell r="AQ7">
            <v>25</v>
          </cell>
          <cell r="AR7" t="str">
            <v>LOGISTIK</v>
          </cell>
          <cell r="AS7" t="str">
            <v>SPV. SR LOGISTIK</v>
          </cell>
        </row>
        <row r="8">
          <cell r="B8">
            <v>9000</v>
          </cell>
          <cell r="D8" t="str">
            <v>AMIRUDDIN BASIR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25</v>
          </cell>
          <cell r="AQ8">
            <v>25</v>
          </cell>
        </row>
        <row r="9">
          <cell r="B9">
            <v>5301</v>
          </cell>
          <cell r="C9" t="str">
            <v>BMS O&amp;M</v>
          </cell>
          <cell r="D9" t="str">
            <v>ANDI FAHRUL SYARIF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CKK</v>
          </cell>
          <cell r="S9" t="str">
            <v>CKK</v>
          </cell>
          <cell r="T9" t="str">
            <v>CKK</v>
          </cell>
          <cell r="U9" t="str">
            <v>CKK</v>
          </cell>
          <cell r="V9" t="str">
            <v>CKK</v>
          </cell>
          <cell r="W9" t="str">
            <v>CKK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6</v>
          </cell>
          <cell r="AP9">
            <v>19</v>
          </cell>
          <cell r="AQ9">
            <v>25</v>
          </cell>
          <cell r="AR9" t="str">
            <v>FACTORY DEPT</v>
          </cell>
          <cell r="AS9" t="str">
            <v>SPV. SR HR-GA</v>
          </cell>
        </row>
        <row r="10">
          <cell r="B10">
            <v>5002</v>
          </cell>
          <cell r="C10" t="str">
            <v>BMS O&amp;M</v>
          </cell>
          <cell r="D10" t="str">
            <v>ARWIN SETIAWAN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CKK</v>
          </cell>
          <cell r="AG10" t="str">
            <v>CKK</v>
          </cell>
          <cell r="AH10" t="str">
            <v>CKK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3</v>
          </cell>
          <cell r="AP10">
            <v>22</v>
          </cell>
          <cell r="AQ10">
            <v>25</v>
          </cell>
          <cell r="AR10" t="str">
            <v>OPERATION &amp; MAINTENANCE</v>
          </cell>
          <cell r="AS10" t="str">
            <v>ENGINEER PEMELIHARAAN MECHANICAL</v>
          </cell>
        </row>
        <row r="11">
          <cell r="B11">
            <v>5013</v>
          </cell>
          <cell r="C11" t="str">
            <v>BMS O&amp;M</v>
          </cell>
          <cell r="D11" t="str">
            <v>ASFAR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25</v>
          </cell>
          <cell r="AQ11">
            <v>25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C12" t="str">
            <v>BMS O&amp;M</v>
          </cell>
          <cell r="D12" t="str">
            <v>EVA SOFIANA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25</v>
          </cell>
          <cell r="AQ12">
            <v>25</v>
          </cell>
          <cell r="AR12" t="str">
            <v>OPERATION &amp; MAINTENANCE</v>
          </cell>
          <cell r="AS12" t="str">
            <v>ENGINEER PEMELIHARAAN MECHANICAL</v>
          </cell>
        </row>
        <row r="13">
          <cell r="B13">
            <v>5012</v>
          </cell>
          <cell r="C13" t="str">
            <v>BMS O&amp;M</v>
          </cell>
          <cell r="D13" t="str">
            <v>FACHRUL ISLAM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CKK</v>
          </cell>
          <cell r="M13" t="str">
            <v>CKK</v>
          </cell>
          <cell r="N13" t="str">
            <v>CKK</v>
          </cell>
          <cell r="O13" t="str">
            <v>CKK</v>
          </cell>
          <cell r="P13" t="str">
            <v>CKK</v>
          </cell>
          <cell r="R13" t="str">
            <v>CKK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</v>
          </cell>
          <cell r="AP13">
            <v>19</v>
          </cell>
          <cell r="AQ13">
            <v>25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C14" t="str">
            <v>BMS O&amp;M</v>
          </cell>
          <cell r="D14" t="str">
            <v>FAIZAL MUFTI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25</v>
          </cell>
          <cell r="AQ14">
            <v>25</v>
          </cell>
          <cell r="AR14" t="str">
            <v>OPERATION &amp; MAINTENANCE</v>
          </cell>
          <cell r="AS14" t="str">
            <v>SPV. PEMELIHARAAN PABRIK</v>
          </cell>
        </row>
        <row r="15">
          <cell r="B15">
            <v>5015</v>
          </cell>
          <cell r="C15" t="str">
            <v>BMS</v>
          </cell>
          <cell r="D15" t="str">
            <v>HARMOKO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C</v>
          </cell>
          <cell r="Z15" t="str">
            <v>C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2</v>
          </cell>
          <cell r="AN15">
            <v>0</v>
          </cell>
          <cell r="AO15">
            <v>0</v>
          </cell>
          <cell r="AP15">
            <v>23</v>
          </cell>
          <cell r="AQ15">
            <v>25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C16" t="str">
            <v>BMS O&amp;M</v>
          </cell>
          <cell r="D16" t="str">
            <v>M. FAISAL SUHAELI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25</v>
          </cell>
          <cell r="AQ16">
            <v>25</v>
          </cell>
        </row>
        <row r="17">
          <cell r="B17">
            <v>7588</v>
          </cell>
          <cell r="C17" t="str">
            <v>BMS O&amp;M</v>
          </cell>
          <cell r="D17" t="str">
            <v>MA'RIFAT PAWELLANGI</v>
          </cell>
          <cell r="E17" t="str">
            <v>CKK</v>
          </cell>
          <cell r="F17" t="str">
            <v>CKK</v>
          </cell>
          <cell r="G17" t="str">
            <v>CKK</v>
          </cell>
          <cell r="H17" t="str">
            <v>C</v>
          </cell>
          <cell r="I17" t="str">
            <v>C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C</v>
          </cell>
          <cell r="AF17" t="str">
            <v>C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3</v>
          </cell>
          <cell r="AP17">
            <v>18</v>
          </cell>
          <cell r="AQ17">
            <v>25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C18" t="str">
            <v>BMS O&amp;M</v>
          </cell>
          <cell r="D18" t="str">
            <v>SAPRI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25</v>
          </cell>
          <cell r="AQ18">
            <v>25</v>
          </cell>
          <cell r="AR18" t="str">
            <v>OPERATION &amp; MAINTENANCE</v>
          </cell>
          <cell r="AS18" t="str">
            <v>ENGINEER PEMELIHARAAN SIPIL</v>
          </cell>
        </row>
        <row r="19">
          <cell r="B19">
            <v>5001</v>
          </cell>
          <cell r="C19" t="str">
            <v>BMS O&amp;M</v>
          </cell>
          <cell r="D19" t="str">
            <v>SHALEH ABDURRAZZAQ</v>
          </cell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C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C</v>
          </cell>
          <cell r="AF19" t="str">
            <v>C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22</v>
          </cell>
          <cell r="AQ19">
            <v>25</v>
          </cell>
          <cell r="AR19" t="str">
            <v>RAW MATERIAL PREPARATION</v>
          </cell>
          <cell r="AS19" t="str">
            <v>SPV. SR PERISAPAN MATERIAL</v>
          </cell>
        </row>
        <row r="20">
          <cell r="B20">
            <v>5014</v>
          </cell>
          <cell r="C20" t="str">
            <v>MKS</v>
          </cell>
          <cell r="D20" t="str">
            <v>WIRDATUL JANNAH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21</v>
          </cell>
          <cell r="AQ20">
            <v>21</v>
          </cell>
          <cell r="AR20" t="str">
            <v>FINANCE</v>
          </cell>
          <cell r="AS20" t="str">
            <v>FINANCE STAFF</v>
          </cell>
        </row>
        <row r="21">
          <cell r="B21">
            <v>5005</v>
          </cell>
          <cell r="C21" t="str">
            <v>BMS O&amp;M</v>
          </cell>
          <cell r="D21" t="str">
            <v>ZULKARNAIN</v>
          </cell>
          <cell r="E21" t="str">
            <v>H</v>
          </cell>
          <cell r="F21" t="str">
            <v>H</v>
          </cell>
          <cell r="G21" t="str">
            <v>H</v>
          </cell>
          <cell r="H21" t="str">
            <v>H</v>
          </cell>
          <cell r="I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25</v>
          </cell>
          <cell r="AQ21">
            <v>25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C22" t="str">
            <v>PUSAT</v>
          </cell>
          <cell r="D22" t="str">
            <v>BAMBANG RIDWANTO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H</v>
          </cell>
          <cell r="AF22" t="str">
            <v>H</v>
          </cell>
          <cell r="AG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25</v>
          </cell>
          <cell r="AQ22">
            <v>25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C23" t="str">
            <v>PUSAT</v>
          </cell>
          <cell r="D23" t="str">
            <v>FAKHRUDDIN NST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O23" t="str">
            <v>H</v>
          </cell>
          <cell r="P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25</v>
          </cell>
          <cell r="AQ23">
            <v>25</v>
          </cell>
          <cell r="AR23" t="str">
            <v>ENGINEERING</v>
          </cell>
          <cell r="AS23" t="str">
            <v>MECHANICAL ENGINEER</v>
          </cell>
        </row>
        <row r="24">
          <cell r="B24">
            <v>900118</v>
          </cell>
          <cell r="C24" t="str">
            <v>BMS</v>
          </cell>
          <cell r="D24" t="str">
            <v>CAKRAWANGSA NURKANDI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C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1</v>
          </cell>
          <cell r="AN24">
            <v>0</v>
          </cell>
          <cell r="AO24">
            <v>0</v>
          </cell>
          <cell r="AP24">
            <v>24</v>
          </cell>
          <cell r="AQ24">
            <v>25</v>
          </cell>
          <cell r="AR24" t="str">
            <v>ENGINEERING</v>
          </cell>
          <cell r="AS24" t="str">
            <v>CIVIL ENGINEER</v>
          </cell>
        </row>
        <row r="25">
          <cell r="B25">
            <v>900117</v>
          </cell>
          <cell r="C25" t="str">
            <v>BMS</v>
          </cell>
          <cell r="D25" t="str">
            <v>A. AHMAD SYAHDI GIVARI</v>
          </cell>
          <cell r="E25" t="str">
            <v>H</v>
          </cell>
          <cell r="F25" t="str">
            <v>H</v>
          </cell>
          <cell r="G25" t="str">
            <v>C</v>
          </cell>
          <cell r="H25" t="str">
            <v>C</v>
          </cell>
          <cell r="I25" t="str">
            <v>C</v>
          </cell>
          <cell r="L25" t="str">
            <v>H</v>
          </cell>
          <cell r="M25" t="str">
            <v>H</v>
          </cell>
          <cell r="N25" t="str">
            <v>H</v>
          </cell>
          <cell r="O25" t="str">
            <v>H</v>
          </cell>
          <cell r="P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V25" t="str">
            <v>H</v>
          </cell>
          <cell r="W25" t="str">
            <v>H</v>
          </cell>
          <cell r="Y25" t="str">
            <v>CKK</v>
          </cell>
          <cell r="Z25" t="str">
            <v>CKK</v>
          </cell>
          <cell r="AA25" t="str">
            <v>CKK</v>
          </cell>
          <cell r="AB25" t="str">
            <v>CKK</v>
          </cell>
          <cell r="AC25" t="str">
            <v>CKK</v>
          </cell>
          <cell r="AD25" t="str">
            <v>CKK</v>
          </cell>
          <cell r="AF25" t="str">
            <v>CKK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3</v>
          </cell>
          <cell r="AN25">
            <v>0</v>
          </cell>
          <cell r="AO25">
            <v>7</v>
          </cell>
          <cell r="AP25">
            <v>15</v>
          </cell>
          <cell r="AQ25">
            <v>25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C26" t="str">
            <v>BMS O&amp;M</v>
          </cell>
          <cell r="D26" t="str">
            <v>MUHAMMAD RUDINI RUSTAM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25</v>
          </cell>
          <cell r="AQ26">
            <v>25</v>
          </cell>
          <cell r="AR26" t="str">
            <v>RAW &amp; AUXULARY MATERIAL</v>
          </cell>
          <cell r="AS26" t="str">
            <v>SPV. SR BAHAN BAKU</v>
          </cell>
        </row>
        <row r="27">
          <cell r="B27">
            <v>900003</v>
          </cell>
          <cell r="C27" t="str">
            <v>BMS O&amp;M</v>
          </cell>
          <cell r="D27" t="str">
            <v>MUHAMMAD RIDWAN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H</v>
          </cell>
          <cell r="I27" t="str">
            <v>OFF</v>
          </cell>
          <cell r="J27" t="str">
            <v>OFF</v>
          </cell>
          <cell r="L27" t="str">
            <v>H</v>
          </cell>
          <cell r="M27" t="str">
            <v>H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OFF</v>
          </cell>
          <cell r="R27" t="str">
            <v>OFF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H</v>
          </cell>
          <cell r="Y27" t="str">
            <v>OFF</v>
          </cell>
          <cell r="Z27" t="str">
            <v>OFF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OFF</v>
          </cell>
          <cell r="AH27" t="str">
            <v>OFF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20</v>
          </cell>
          <cell r="AQ27">
            <v>20</v>
          </cell>
          <cell r="AR27" t="str">
            <v>FACTORY DEPT</v>
          </cell>
          <cell r="AS27" t="str">
            <v>SPV. LAB</v>
          </cell>
        </row>
        <row r="28">
          <cell r="B28">
            <v>900004</v>
          </cell>
          <cell r="C28" t="str">
            <v>BMS O&amp;M</v>
          </cell>
          <cell r="D28" t="str">
            <v>NADIAH ISMAYANTI</v>
          </cell>
          <cell r="E28" t="str">
            <v>H</v>
          </cell>
          <cell r="F28" t="str">
            <v>H</v>
          </cell>
          <cell r="G28" t="str">
            <v>OFF</v>
          </cell>
          <cell r="H28" t="str">
            <v>OFF</v>
          </cell>
          <cell r="I28" t="str">
            <v>H</v>
          </cell>
          <cell r="J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OFF</v>
          </cell>
          <cell r="P28" t="str">
            <v>OFF</v>
          </cell>
          <cell r="Q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OFF</v>
          </cell>
          <cell r="X28" t="str">
            <v>OFF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E28" t="str">
            <v>OFF</v>
          </cell>
          <cell r="AF28" t="str">
            <v>OFF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21</v>
          </cell>
          <cell r="AQ28">
            <v>21</v>
          </cell>
          <cell r="AR28" t="str">
            <v>FACTORY DEPT</v>
          </cell>
          <cell r="AS28" t="str">
            <v>SPV. LAB</v>
          </cell>
        </row>
        <row r="29">
          <cell r="B29">
            <v>900005</v>
          </cell>
          <cell r="C29" t="str">
            <v>BMS O&amp;M</v>
          </cell>
          <cell r="D29" t="str">
            <v>SAKTI ARIFIN</v>
          </cell>
          <cell r="E29" t="str">
            <v>S</v>
          </cell>
          <cell r="F29" t="str">
            <v>S</v>
          </cell>
          <cell r="G29" t="str">
            <v>S</v>
          </cell>
          <cell r="H29" t="str">
            <v>S</v>
          </cell>
          <cell r="I29" t="str">
            <v>S</v>
          </cell>
          <cell r="L29" t="str">
            <v>S</v>
          </cell>
          <cell r="M29" t="str">
            <v>S</v>
          </cell>
          <cell r="N29" t="str">
            <v>S</v>
          </cell>
          <cell r="O29" t="str">
            <v>S</v>
          </cell>
          <cell r="P29" t="str">
            <v>S</v>
          </cell>
          <cell r="R29" t="str">
            <v>S</v>
          </cell>
          <cell r="S29" t="str">
            <v>S</v>
          </cell>
          <cell r="T29" t="str">
            <v>S</v>
          </cell>
          <cell r="U29" t="str">
            <v>S</v>
          </cell>
          <cell r="V29" t="str">
            <v>S</v>
          </cell>
          <cell r="W29" t="str">
            <v>S</v>
          </cell>
          <cell r="Y29" t="str">
            <v>S</v>
          </cell>
          <cell r="Z29" t="str">
            <v>S</v>
          </cell>
          <cell r="AA29" t="str">
            <v>S</v>
          </cell>
          <cell r="AB29" t="str">
            <v>S</v>
          </cell>
          <cell r="AC29" t="str">
            <v>S</v>
          </cell>
          <cell r="AD29" t="str">
            <v>S</v>
          </cell>
          <cell r="AF29" t="str">
            <v>S</v>
          </cell>
          <cell r="AG29" t="str">
            <v>S</v>
          </cell>
          <cell r="AH29" t="str">
            <v>S</v>
          </cell>
          <cell r="AJ29">
            <v>25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25</v>
          </cell>
          <cell r="AR29" t="str">
            <v>RAW &amp; AUXULARY MATERIAL</v>
          </cell>
          <cell r="AS29" t="str">
            <v>SPV. BAHAN BAKU</v>
          </cell>
        </row>
        <row r="30">
          <cell r="B30">
            <v>900006</v>
          </cell>
          <cell r="C30" t="str">
            <v>BMS O&amp;M</v>
          </cell>
          <cell r="D30" t="str">
            <v>MUH. DEDIYUS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H</v>
          </cell>
          <cell r="W30" t="str">
            <v>H</v>
          </cell>
          <cell r="Y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25</v>
          </cell>
          <cell r="AQ30">
            <v>25</v>
          </cell>
          <cell r="AR30" t="str">
            <v>RAW &amp; AUXULARY MATERIAL</v>
          </cell>
          <cell r="AS30" t="str">
            <v>SPV. BAHAN BAKU</v>
          </cell>
        </row>
        <row r="31">
          <cell r="B31">
            <v>900010</v>
          </cell>
          <cell r="C31" t="str">
            <v>BMS O&amp;M</v>
          </cell>
          <cell r="D31" t="str">
            <v>MULIADI JAMUSDIN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25</v>
          </cell>
          <cell r="AQ31">
            <v>25</v>
          </cell>
          <cell r="AR31" t="str">
            <v>RAW &amp; AUXULARY MATERIAL</v>
          </cell>
          <cell r="AS31" t="str">
            <v>SPV. BAHAN BAKU</v>
          </cell>
        </row>
        <row r="32">
          <cell r="B32">
            <v>900011</v>
          </cell>
          <cell r="C32" t="str">
            <v>BMS O&amp;M</v>
          </cell>
          <cell r="D32" t="str">
            <v>NASRA KIRAMANG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J32" t="str">
            <v>H</v>
          </cell>
          <cell r="K32" t="str">
            <v>OFF</v>
          </cell>
          <cell r="L32" t="str">
            <v>OFF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OFF</v>
          </cell>
          <cell r="T32" t="str">
            <v>OFF</v>
          </cell>
          <cell r="U32" t="str">
            <v>H</v>
          </cell>
          <cell r="V32" t="str">
            <v>H</v>
          </cell>
          <cell r="W32" t="str">
            <v>H</v>
          </cell>
          <cell r="X32" t="str">
            <v>H</v>
          </cell>
          <cell r="Y32" t="str">
            <v>H</v>
          </cell>
          <cell r="Z32" t="str">
            <v>H</v>
          </cell>
          <cell r="AA32" t="str">
            <v>OFF</v>
          </cell>
          <cell r="AB32" t="str">
            <v>OFF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23</v>
          </cell>
          <cell r="AQ32">
            <v>23</v>
          </cell>
          <cell r="AR32" t="str">
            <v>FACTORY DEPT</v>
          </cell>
          <cell r="AS32" t="str">
            <v>SPV. LAB</v>
          </cell>
        </row>
        <row r="33">
          <cell r="B33">
            <v>900028</v>
          </cell>
          <cell r="C33" t="str">
            <v>PH TORAJA</v>
          </cell>
          <cell r="D33" t="str">
            <v>RISKY CATUR PAMUNGKAS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L33" t="str">
            <v>C</v>
          </cell>
          <cell r="M33" t="str">
            <v>H</v>
          </cell>
          <cell r="N33" t="str">
            <v>H</v>
          </cell>
          <cell r="O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C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0</v>
          </cell>
          <cell r="AP33">
            <v>19</v>
          </cell>
          <cell r="AQ33">
            <v>21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C34" t="str">
            <v>BMS</v>
          </cell>
          <cell r="D34" t="str">
            <v>SELVIA KUMALASARI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I</v>
          </cell>
          <cell r="S34" t="str">
            <v>H</v>
          </cell>
          <cell r="T34" t="str">
            <v>H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24</v>
          </cell>
          <cell r="AQ34">
            <v>25</v>
          </cell>
          <cell r="AR34" t="str">
            <v>FACTORY DEPT</v>
          </cell>
          <cell r="AS34" t="str">
            <v>STAF HRD</v>
          </cell>
        </row>
        <row r="35">
          <cell r="B35">
            <v>900014</v>
          </cell>
          <cell r="C35" t="str">
            <v>BMS</v>
          </cell>
          <cell r="D35" t="str">
            <v>TIRTA DEWI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H</v>
          </cell>
          <cell r="AH35" t="str">
            <v>H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25</v>
          </cell>
          <cell r="AQ35">
            <v>25</v>
          </cell>
          <cell r="AR35" t="str">
            <v>FACTORY DEPT</v>
          </cell>
          <cell r="AS35" t="str">
            <v>STAF HRD</v>
          </cell>
        </row>
        <row r="36">
          <cell r="B36">
            <v>900016</v>
          </cell>
          <cell r="C36" t="str">
            <v>BMS</v>
          </cell>
          <cell r="D36" t="str">
            <v>TRISYAH AYUDIA AKSAN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I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H</v>
          </cell>
          <cell r="Z36" t="str">
            <v>H</v>
          </cell>
          <cell r="AA36" t="str">
            <v>H</v>
          </cell>
          <cell r="AB36" t="str">
            <v>S</v>
          </cell>
          <cell r="AC36" t="str">
            <v>S</v>
          </cell>
          <cell r="AD36" t="str">
            <v>S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3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21</v>
          </cell>
          <cell r="AQ36">
            <v>25</v>
          </cell>
          <cell r="AR36" t="str">
            <v>FACTORY DEPT</v>
          </cell>
          <cell r="AS36" t="str">
            <v>STAF HRD</v>
          </cell>
        </row>
        <row r="37">
          <cell r="B37">
            <v>900017</v>
          </cell>
          <cell r="C37" t="str">
            <v>BMS</v>
          </cell>
          <cell r="D37" t="str">
            <v>A. FADILA SYARIF</v>
          </cell>
          <cell r="E37" t="str">
            <v>H</v>
          </cell>
          <cell r="F37" t="str">
            <v>H</v>
          </cell>
          <cell r="G37" t="str">
            <v>H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S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1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24</v>
          </cell>
          <cell r="AQ37">
            <v>25</v>
          </cell>
          <cell r="AR37" t="str">
            <v>FACTORY DEPT</v>
          </cell>
          <cell r="AS37" t="str">
            <v>STAF GA</v>
          </cell>
        </row>
        <row r="38">
          <cell r="B38">
            <v>900018</v>
          </cell>
          <cell r="C38" t="str">
            <v>BMS O&amp;M</v>
          </cell>
          <cell r="D38" t="str">
            <v>ZUL AKBAR A.P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J38" t="str">
            <v>H</v>
          </cell>
          <cell r="K38" t="str">
            <v>OFF</v>
          </cell>
          <cell r="L38" t="str">
            <v>OFF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OFF</v>
          </cell>
          <cell r="T38" t="str">
            <v>OFF</v>
          </cell>
          <cell r="U38" t="str">
            <v>I</v>
          </cell>
          <cell r="V38" t="str">
            <v>I</v>
          </cell>
          <cell r="W38" t="str">
            <v>I</v>
          </cell>
          <cell r="X38" t="str">
            <v>H</v>
          </cell>
          <cell r="Y38" t="str">
            <v>H</v>
          </cell>
          <cell r="Z38" t="str">
            <v>H</v>
          </cell>
          <cell r="AA38" t="str">
            <v>OFF</v>
          </cell>
          <cell r="AB38" t="str">
            <v>OFF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3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23</v>
          </cell>
          <cell r="AR38" t="str">
            <v>SMELTING WORKSHOP</v>
          </cell>
          <cell r="AS38" t="str">
            <v>SPV. PELEBURAN</v>
          </cell>
        </row>
        <row r="39">
          <cell r="B39">
            <v>900019</v>
          </cell>
          <cell r="C39" t="str">
            <v>BMS O&amp;M</v>
          </cell>
          <cell r="D39" t="str">
            <v>ANDI MUHAMMAD IRFAN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OFF</v>
          </cell>
          <cell r="J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OFF</v>
          </cell>
          <cell r="P39" t="str">
            <v>OFF</v>
          </cell>
          <cell r="Q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OFF</v>
          </cell>
          <cell r="V39" t="str">
            <v>OFF</v>
          </cell>
          <cell r="W39" t="str">
            <v>H</v>
          </cell>
          <cell r="X39" t="str">
            <v>H</v>
          </cell>
          <cell r="Y39" t="str">
            <v>H</v>
          </cell>
          <cell r="Z39" t="str">
            <v>H</v>
          </cell>
          <cell r="AA39" t="str">
            <v>OFF</v>
          </cell>
          <cell r="AB39" t="str">
            <v>OFF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OFF</v>
          </cell>
          <cell r="AH39" t="str">
            <v>OFF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18</v>
          </cell>
          <cell r="AQ39">
            <v>18</v>
          </cell>
          <cell r="AR39" t="str">
            <v>RAW MATERIAL PREPARATION</v>
          </cell>
          <cell r="AS39" t="str">
            <v>SPV. PERSIAPAN MATERIAL</v>
          </cell>
        </row>
        <row r="40">
          <cell r="B40">
            <v>900020</v>
          </cell>
          <cell r="C40" t="str">
            <v>BMS O&amp;M</v>
          </cell>
          <cell r="D40" t="str">
            <v>MOCH. IRWANSYAH MASDAR</v>
          </cell>
          <cell r="E40" t="str">
            <v>H</v>
          </cell>
          <cell r="F40" t="str">
            <v>H</v>
          </cell>
          <cell r="G40" t="str">
            <v>H</v>
          </cell>
          <cell r="H40" t="str">
            <v>H</v>
          </cell>
          <cell r="I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25</v>
          </cell>
          <cell r="AQ40">
            <v>25</v>
          </cell>
          <cell r="AR40" t="str">
            <v>RAW MATERIAL PREPARATION</v>
          </cell>
          <cell r="AS40" t="str">
            <v>LOADING MASTER</v>
          </cell>
        </row>
        <row r="41">
          <cell r="B41">
            <v>900021</v>
          </cell>
          <cell r="C41" t="str">
            <v>BMS O&amp;M</v>
          </cell>
          <cell r="D41" t="str">
            <v>DARMAWAN</v>
          </cell>
          <cell r="E41" t="str">
            <v>H</v>
          </cell>
          <cell r="F41" t="str">
            <v>H</v>
          </cell>
          <cell r="G41" t="str">
            <v>OFF</v>
          </cell>
          <cell r="H41" t="str">
            <v>OFF</v>
          </cell>
          <cell r="I41" t="str">
            <v>H</v>
          </cell>
          <cell r="J41" t="str">
            <v>H</v>
          </cell>
          <cell r="L41" t="str">
            <v>H</v>
          </cell>
          <cell r="M41" t="str">
            <v>H</v>
          </cell>
          <cell r="N41" t="str">
            <v>H</v>
          </cell>
          <cell r="O41" t="str">
            <v>OFF</v>
          </cell>
          <cell r="P41" t="str">
            <v>OFF</v>
          </cell>
          <cell r="Q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OFF</v>
          </cell>
          <cell r="X41" t="str">
            <v>OFF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H</v>
          </cell>
          <cell r="AE41" t="str">
            <v>OFF</v>
          </cell>
          <cell r="AF41" t="str">
            <v>OFF</v>
          </cell>
          <cell r="AG41" t="str">
            <v>H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21</v>
          </cell>
          <cell r="AQ41">
            <v>21</v>
          </cell>
          <cell r="AR41" t="str">
            <v>FACTORY DEPT</v>
          </cell>
          <cell r="AS41" t="str">
            <v>FOREMAN SAMPEL &amp; PREPARATION</v>
          </cell>
        </row>
        <row r="42">
          <cell r="B42">
            <v>900022</v>
          </cell>
          <cell r="C42" t="str">
            <v>BMS O&amp;M</v>
          </cell>
          <cell r="D42" t="str">
            <v>ABDILLAH DHABITH NAABIGHOH</v>
          </cell>
          <cell r="E42" t="str">
            <v>OFF</v>
          </cell>
          <cell r="F42" t="str">
            <v>OFF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H</v>
          </cell>
          <cell r="L42" t="str">
            <v>H</v>
          </cell>
          <cell r="M42" t="str">
            <v>OFF</v>
          </cell>
          <cell r="N42" t="str">
            <v>OFF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H</v>
          </cell>
          <cell r="AB42" t="str">
            <v>H</v>
          </cell>
          <cell r="AC42" t="str">
            <v>OFF</v>
          </cell>
          <cell r="AD42" t="str">
            <v>OFF</v>
          </cell>
          <cell r="AF42" t="str">
            <v>H</v>
          </cell>
          <cell r="AG42" t="str">
            <v>H</v>
          </cell>
          <cell r="AH42" t="str">
            <v>H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SMELTING WORKSHOP</v>
          </cell>
          <cell r="AS42" t="str">
            <v>SPV. PELEBURAN</v>
          </cell>
        </row>
        <row r="43">
          <cell r="B43">
            <v>900023</v>
          </cell>
          <cell r="C43" t="str">
            <v>BMS O&amp;M</v>
          </cell>
          <cell r="D43" t="str">
            <v>IBNU HADI SAPA</v>
          </cell>
          <cell r="E43" t="str">
            <v>S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J43" t="str">
            <v>H</v>
          </cell>
          <cell r="K43" t="str">
            <v>OFF</v>
          </cell>
          <cell r="L43" t="str">
            <v>OFF</v>
          </cell>
          <cell r="M43" t="str">
            <v>H</v>
          </cell>
          <cell r="N43" t="str">
            <v>S</v>
          </cell>
          <cell r="O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OFF</v>
          </cell>
          <cell r="T43" t="str">
            <v>OFF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H</v>
          </cell>
          <cell r="Y43" t="str">
            <v>H</v>
          </cell>
          <cell r="Z43" t="str">
            <v>H</v>
          </cell>
          <cell r="AA43" t="str">
            <v>OFF</v>
          </cell>
          <cell r="AB43" t="str">
            <v>OFF</v>
          </cell>
          <cell r="AC43" t="str">
            <v>H</v>
          </cell>
          <cell r="AD43" t="str">
            <v>H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21</v>
          </cell>
          <cell r="AQ43">
            <v>23</v>
          </cell>
          <cell r="AR43" t="str">
            <v>FACTORY DEPT</v>
          </cell>
          <cell r="AS43" t="str">
            <v>FOREMAN SAMPEL &amp; PREPARATION</v>
          </cell>
        </row>
        <row r="44">
          <cell r="B44">
            <v>900024</v>
          </cell>
          <cell r="C44" t="str">
            <v>BMS O&amp;M</v>
          </cell>
          <cell r="D44" t="str">
            <v>ABRIAN ANIS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25</v>
          </cell>
          <cell r="AQ44">
            <v>25</v>
          </cell>
          <cell r="AR44" t="str">
            <v>RAW MATERIAL PREPARATION</v>
          </cell>
          <cell r="AS44" t="str">
            <v>JETTY MASTER</v>
          </cell>
        </row>
        <row r="45">
          <cell r="B45">
            <v>900026</v>
          </cell>
          <cell r="C45" t="str">
            <v>BMS O&amp;M</v>
          </cell>
          <cell r="D45" t="str">
            <v>AL RAFAAH RAHMATULLAH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C46" t="str">
            <v>BMS O&amp;M</v>
          </cell>
          <cell r="D46" t="str">
            <v>ILHAM RIDWAN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C47" t="str">
            <v>BMS O&amp;M</v>
          </cell>
          <cell r="D47" t="str">
            <v>HALIM AL MUSHAWWIR WARRU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H</v>
          </cell>
          <cell r="I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V47" t="str">
            <v>H</v>
          </cell>
          <cell r="W47" t="str">
            <v>I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C47" t="str">
            <v>H</v>
          </cell>
          <cell r="AD47" t="str">
            <v>H</v>
          </cell>
          <cell r="AF47" t="str">
            <v>H</v>
          </cell>
          <cell r="AG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24</v>
          </cell>
          <cell r="AQ47">
            <v>25</v>
          </cell>
          <cell r="AR47" t="str">
            <v>FACTORY DEPT</v>
          </cell>
          <cell r="AS47" t="str">
            <v>ENGINEER METALURGI</v>
          </cell>
        </row>
        <row r="48">
          <cell r="B48">
            <v>900030</v>
          </cell>
          <cell r="C48" t="str">
            <v>BMS O&amp;M</v>
          </cell>
          <cell r="D48" t="str">
            <v>SAKINA REGITA SALSABILA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25</v>
          </cell>
          <cell r="AQ48">
            <v>25</v>
          </cell>
          <cell r="AR48" t="str">
            <v>RAW &amp; AUXULARY MATERIAL</v>
          </cell>
          <cell r="AS48" t="str">
            <v>STAF GRADE CONTROL</v>
          </cell>
        </row>
        <row r="49">
          <cell r="B49">
            <v>900031</v>
          </cell>
          <cell r="C49" t="str">
            <v>BMS O&amp;M</v>
          </cell>
          <cell r="D49" t="str">
            <v>NUR ISDA</v>
          </cell>
          <cell r="E49" t="str">
            <v>H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H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25</v>
          </cell>
          <cell r="AQ49">
            <v>25</v>
          </cell>
          <cell r="AR49" t="str">
            <v>RAW &amp; AUXULARY MATERIAL</v>
          </cell>
          <cell r="AS49" t="str">
            <v>ADMIN BAHAN BAKU</v>
          </cell>
        </row>
        <row r="50">
          <cell r="B50">
            <v>900032</v>
          </cell>
          <cell r="C50" t="str">
            <v>BMS O&amp;M</v>
          </cell>
          <cell r="D50" t="str">
            <v xml:space="preserve">MUHAMMAD ALI IMRAN HASAN </v>
          </cell>
          <cell r="E50" t="str">
            <v>H</v>
          </cell>
          <cell r="F50" t="str">
            <v>H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25</v>
          </cell>
          <cell r="AQ50">
            <v>25</v>
          </cell>
          <cell r="AR50" t="str">
            <v>RAW &amp; AUXULARY MATERIAL</v>
          </cell>
          <cell r="AS50" t="str">
            <v>STAF GRADE CONTROL</v>
          </cell>
        </row>
        <row r="51">
          <cell r="B51">
            <v>900033</v>
          </cell>
          <cell r="C51" t="str">
            <v>BMS O&amp;M</v>
          </cell>
          <cell r="D51" t="str">
            <v>AGUNG KURNIAWAN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25</v>
          </cell>
          <cell r="AQ51">
            <v>25</v>
          </cell>
          <cell r="AR51" t="str">
            <v>RAW &amp; AUXULARY MATERIAL</v>
          </cell>
          <cell r="AS51" t="str">
            <v>STAF GRADE CONTROL</v>
          </cell>
        </row>
        <row r="52">
          <cell r="B52">
            <v>900034</v>
          </cell>
          <cell r="C52" t="str">
            <v>BMS O&amp;M</v>
          </cell>
          <cell r="D52" t="str">
            <v>SYAHNAS AYU MENTARI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C53" t="str">
            <v>BMS O&amp;M</v>
          </cell>
          <cell r="D53" t="str">
            <v>MUHAMMAD RAHMAT SALAM</v>
          </cell>
          <cell r="E53" t="str">
            <v>OFF</v>
          </cell>
          <cell r="F53" t="str">
            <v>OFF</v>
          </cell>
          <cell r="G53" t="str">
            <v>H</v>
          </cell>
          <cell r="H53" t="str">
            <v>H</v>
          </cell>
          <cell r="I53" t="str">
            <v>H</v>
          </cell>
          <cell r="J53" t="str">
            <v>H</v>
          </cell>
          <cell r="L53" t="str">
            <v>H</v>
          </cell>
          <cell r="M53" t="str">
            <v>OFF</v>
          </cell>
          <cell r="N53" t="str">
            <v>OFF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OFF</v>
          </cell>
          <cell r="V53" t="str">
            <v>OFF</v>
          </cell>
          <cell r="W53" t="str">
            <v>S</v>
          </cell>
          <cell r="X53" t="str">
            <v>S</v>
          </cell>
          <cell r="Y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C53" t="str">
            <v>OFF</v>
          </cell>
          <cell r="AD53" t="str">
            <v>OFF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FACTORY DEPT</v>
          </cell>
          <cell r="AS53" t="str">
            <v>SAFETY OFFICER</v>
          </cell>
        </row>
        <row r="54">
          <cell r="B54">
            <v>900036</v>
          </cell>
          <cell r="C54" t="str">
            <v>BMS O&amp;M</v>
          </cell>
          <cell r="D54" t="str">
            <v>NURMISUARI SYAHRIR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J54" t="str">
            <v>H</v>
          </cell>
          <cell r="K54" t="str">
            <v>OFF</v>
          </cell>
          <cell r="L54" t="str">
            <v>OFF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OFF</v>
          </cell>
          <cell r="T54" t="str">
            <v>OFF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S</v>
          </cell>
          <cell r="Y54" t="str">
            <v>S</v>
          </cell>
          <cell r="Z54" t="str">
            <v>S</v>
          </cell>
          <cell r="AA54" t="str">
            <v>OFF</v>
          </cell>
          <cell r="AB54" t="str">
            <v>OFF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20</v>
          </cell>
          <cell r="AQ54">
            <v>23</v>
          </cell>
          <cell r="AR54" t="str">
            <v>FACTORY DEPT</v>
          </cell>
          <cell r="AS54" t="str">
            <v>SAFETY OFFICER</v>
          </cell>
        </row>
        <row r="55">
          <cell r="B55">
            <v>900037</v>
          </cell>
          <cell r="C55" t="str">
            <v>BMS O&amp;M</v>
          </cell>
          <cell r="D55" t="str">
            <v>KIKI AMALIA</v>
          </cell>
          <cell r="E55" t="str">
            <v>H</v>
          </cell>
          <cell r="F55" t="str">
            <v>H</v>
          </cell>
          <cell r="G55" t="str">
            <v>H</v>
          </cell>
          <cell r="H55" t="str">
            <v>H</v>
          </cell>
          <cell r="I55" t="str">
            <v>OFF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H</v>
          </cell>
          <cell r="O55" t="str">
            <v>H</v>
          </cell>
          <cell r="P55" t="str">
            <v>H</v>
          </cell>
          <cell r="Q55" t="str">
            <v>OFF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H</v>
          </cell>
          <cell r="W55" t="str">
            <v>H</v>
          </cell>
          <cell r="X55" t="str">
            <v>H</v>
          </cell>
          <cell r="Y55" t="str">
            <v>OFF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H</v>
          </cell>
          <cell r="AF55" t="str">
            <v>H</v>
          </cell>
          <cell r="AG55" t="str">
            <v>OFF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20</v>
          </cell>
          <cell r="AQ55">
            <v>20</v>
          </cell>
          <cell r="AR55" t="str">
            <v>FACTORY DEPT</v>
          </cell>
          <cell r="AS55" t="str">
            <v>SAFETY OFFICER</v>
          </cell>
        </row>
        <row r="56">
          <cell r="B56">
            <v>900038</v>
          </cell>
          <cell r="C56" t="str">
            <v>BMS O&amp;M</v>
          </cell>
          <cell r="D56" t="str">
            <v>MAGHFIRAH SULAIMAN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OFF</v>
          </cell>
          <cell r="J56" t="str">
            <v>OFF</v>
          </cell>
          <cell r="L56" t="str">
            <v>H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OFF</v>
          </cell>
          <cell r="R56" t="str">
            <v>OFF</v>
          </cell>
          <cell r="S56" t="str">
            <v>H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H</v>
          </cell>
          <cell r="Y56" t="str">
            <v>OFF</v>
          </cell>
          <cell r="Z56" t="str">
            <v>OFF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OFF</v>
          </cell>
          <cell r="AH56" t="str">
            <v>OFF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20</v>
          </cell>
          <cell r="AQ56">
            <v>20</v>
          </cell>
          <cell r="AR56" t="str">
            <v>FACTORY DEPT</v>
          </cell>
          <cell r="AS56" t="str">
            <v>STAF ANALIS LAB</v>
          </cell>
        </row>
        <row r="57">
          <cell r="B57">
            <v>900039</v>
          </cell>
          <cell r="C57" t="str">
            <v>BMS O&amp;M</v>
          </cell>
          <cell r="D57" t="str">
            <v>MARTANI UKKAS</v>
          </cell>
          <cell r="E57" t="str">
            <v>I</v>
          </cell>
          <cell r="F57" t="str">
            <v>I</v>
          </cell>
          <cell r="G57" t="str">
            <v>OFF</v>
          </cell>
          <cell r="H57" t="str">
            <v>OFF</v>
          </cell>
          <cell r="I57" t="str">
            <v>H</v>
          </cell>
          <cell r="J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OFF</v>
          </cell>
          <cell r="P57" t="str">
            <v>OFF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OFF</v>
          </cell>
          <cell r="X57" t="str">
            <v>OFF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E57" t="str">
            <v>OFF</v>
          </cell>
          <cell r="AF57" t="str">
            <v>OFF</v>
          </cell>
          <cell r="AG57" t="str">
            <v>H</v>
          </cell>
          <cell r="AH57" t="str">
            <v>H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SMELTING WORKSHOP</v>
          </cell>
          <cell r="AS57" t="str">
            <v>SPV. PELEBURAN</v>
          </cell>
        </row>
        <row r="58">
          <cell r="B58">
            <v>900041</v>
          </cell>
          <cell r="C58" t="str">
            <v>BMS O&amp;M</v>
          </cell>
          <cell r="D58" t="str">
            <v>M. ZEZAR AHMAD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OFF</v>
          </cell>
          <cell r="J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OFF</v>
          </cell>
          <cell r="R58" t="str">
            <v>OFF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X58" t="str">
            <v>H</v>
          </cell>
          <cell r="Y58" t="str">
            <v>OFF</v>
          </cell>
          <cell r="Z58" t="str">
            <v>OFF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OFF</v>
          </cell>
          <cell r="AH58" t="str">
            <v>OFF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20</v>
          </cell>
          <cell r="AQ58">
            <v>20</v>
          </cell>
          <cell r="AR58" t="str">
            <v>SMELTING WORKSHOP</v>
          </cell>
          <cell r="AS58" t="str">
            <v>SPV. PELEBURAN</v>
          </cell>
        </row>
        <row r="59">
          <cell r="B59">
            <v>900042</v>
          </cell>
          <cell r="C59" t="str">
            <v>BMS O&amp;M</v>
          </cell>
          <cell r="D59" t="str">
            <v>NASRAWATI</v>
          </cell>
          <cell r="E59" t="str">
            <v>H</v>
          </cell>
          <cell r="F59" t="str">
            <v>H</v>
          </cell>
          <cell r="G59" t="str">
            <v>OFF</v>
          </cell>
          <cell r="H59" t="str">
            <v>OFF</v>
          </cell>
          <cell r="I59" t="str">
            <v>H</v>
          </cell>
          <cell r="J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OFF</v>
          </cell>
          <cell r="P59" t="str">
            <v>OFF</v>
          </cell>
          <cell r="Q59" t="str">
            <v>I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OFF</v>
          </cell>
          <cell r="X59" t="str">
            <v>OFF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E59" t="str">
            <v>OFF</v>
          </cell>
          <cell r="AF59" t="str">
            <v>OFF</v>
          </cell>
          <cell r="AG59" t="str">
            <v>H</v>
          </cell>
          <cell r="AH59" t="str">
            <v>H</v>
          </cell>
          <cell r="AJ59">
            <v>0</v>
          </cell>
          <cell r="AK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</v>
          </cell>
          <cell r="AQ59">
            <v>21</v>
          </cell>
          <cell r="AR59" t="str">
            <v>INTERPRETER</v>
          </cell>
          <cell r="AS59" t="str">
            <v>PENERJEMAH BAHASA CHINA</v>
          </cell>
        </row>
        <row r="60">
          <cell r="B60">
            <v>900043</v>
          </cell>
          <cell r="C60" t="str">
            <v>BMS O&amp;M</v>
          </cell>
          <cell r="D60" t="str">
            <v>NOLFI FEBRIANTO</v>
          </cell>
          <cell r="E60" t="str">
            <v>H</v>
          </cell>
          <cell r="F60" t="str">
            <v>H</v>
          </cell>
          <cell r="G60" t="str">
            <v>OFF</v>
          </cell>
          <cell r="H60" t="str">
            <v>OFF</v>
          </cell>
          <cell r="I60" t="str">
            <v>H</v>
          </cell>
          <cell r="J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OFF</v>
          </cell>
          <cell r="P60" t="str">
            <v>OFF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OFF</v>
          </cell>
          <cell r="X60" t="str">
            <v>OFF</v>
          </cell>
          <cell r="Y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C60" t="str">
            <v>H</v>
          </cell>
          <cell r="AD60" t="str">
            <v>H</v>
          </cell>
          <cell r="AE60" t="str">
            <v>OFF</v>
          </cell>
          <cell r="AF60" t="str">
            <v>OFF</v>
          </cell>
          <cell r="AG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21</v>
          </cell>
          <cell r="AQ60">
            <v>21</v>
          </cell>
          <cell r="AR60" t="str">
            <v>FACTORY DEPT</v>
          </cell>
          <cell r="AS60" t="str">
            <v>STAF ANALIS LAB</v>
          </cell>
        </row>
        <row r="61">
          <cell r="B61">
            <v>900044</v>
          </cell>
          <cell r="C61" t="str">
            <v>BMS O&amp;M</v>
          </cell>
          <cell r="D61" t="str">
            <v>ANANDA ASDAR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H</v>
          </cell>
          <cell r="K61" t="str">
            <v>OFF</v>
          </cell>
          <cell r="L61" t="str">
            <v>OFF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OFF</v>
          </cell>
          <cell r="T61" t="str">
            <v>OFF</v>
          </cell>
          <cell r="U61" t="str">
            <v>H</v>
          </cell>
          <cell r="V61" t="str">
            <v>H</v>
          </cell>
          <cell r="W61" t="str">
            <v>H</v>
          </cell>
          <cell r="X61" t="str">
            <v>H</v>
          </cell>
          <cell r="Y61" t="str">
            <v>H</v>
          </cell>
          <cell r="Z61" t="str">
            <v>H</v>
          </cell>
          <cell r="AA61" t="str">
            <v>OFF</v>
          </cell>
          <cell r="AB61" t="str">
            <v>OFF</v>
          </cell>
          <cell r="AC61" t="str">
            <v>C</v>
          </cell>
          <cell r="AD61" t="str">
            <v>C</v>
          </cell>
          <cell r="AF61" t="str">
            <v>C</v>
          </cell>
          <cell r="AG61" t="str">
            <v>I</v>
          </cell>
          <cell r="AH61" t="str">
            <v>I</v>
          </cell>
          <cell r="AJ61">
            <v>0</v>
          </cell>
          <cell r="AK61">
            <v>2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18</v>
          </cell>
          <cell r="AQ61">
            <v>23</v>
          </cell>
          <cell r="AR61" t="str">
            <v>FACTORY DEPT</v>
          </cell>
          <cell r="AS61" t="str">
            <v>STAF ANALIS LAB</v>
          </cell>
        </row>
        <row r="62">
          <cell r="B62">
            <v>900045</v>
          </cell>
          <cell r="C62" t="str">
            <v>BMS O&amp;M</v>
          </cell>
          <cell r="D62" t="str">
            <v>MULIANI</v>
          </cell>
          <cell r="E62" t="str">
            <v>OFF</v>
          </cell>
          <cell r="F62" t="str">
            <v>OFF</v>
          </cell>
          <cell r="G62" t="str">
            <v>H</v>
          </cell>
          <cell r="H62" t="str">
            <v>H</v>
          </cell>
          <cell r="I62" t="str">
            <v>H</v>
          </cell>
          <cell r="J62" t="str">
            <v>H</v>
          </cell>
          <cell r="L62" t="str">
            <v>H</v>
          </cell>
          <cell r="M62" t="str">
            <v>OFF</v>
          </cell>
          <cell r="N62" t="str">
            <v>OFF</v>
          </cell>
          <cell r="O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OFF</v>
          </cell>
          <cell r="V62" t="str">
            <v>OFF</v>
          </cell>
          <cell r="W62" t="str">
            <v>H</v>
          </cell>
          <cell r="X62" t="str">
            <v>H</v>
          </cell>
          <cell r="Y62" t="str">
            <v>H</v>
          </cell>
          <cell r="Z62" t="str">
            <v>H</v>
          </cell>
          <cell r="AA62" t="str">
            <v>H</v>
          </cell>
          <cell r="AB62" t="str">
            <v>H</v>
          </cell>
          <cell r="AC62" t="str">
            <v>OFF</v>
          </cell>
          <cell r="AD62" t="str">
            <v>OFF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20</v>
          </cell>
          <cell r="AQ62">
            <v>20</v>
          </cell>
          <cell r="AR62" t="str">
            <v>FACTORY DEPT</v>
          </cell>
          <cell r="AS62" t="str">
            <v>SPV. LAB</v>
          </cell>
        </row>
        <row r="63">
          <cell r="B63">
            <v>900046</v>
          </cell>
          <cell r="C63" t="str">
            <v>BMS O&amp;M</v>
          </cell>
          <cell r="D63" t="str">
            <v>SITTI SAKINAH MARDIN</v>
          </cell>
          <cell r="E63" t="str">
            <v>OFF</v>
          </cell>
          <cell r="F63" t="str">
            <v>OFF</v>
          </cell>
          <cell r="G63" t="str">
            <v>H</v>
          </cell>
          <cell r="H63" t="str">
            <v>H</v>
          </cell>
          <cell r="I63" t="str">
            <v>H</v>
          </cell>
          <cell r="J63" t="str">
            <v>H</v>
          </cell>
          <cell r="L63" t="str">
            <v>H</v>
          </cell>
          <cell r="M63" t="str">
            <v>OFF</v>
          </cell>
          <cell r="N63" t="str">
            <v>OFF</v>
          </cell>
          <cell r="O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OFF</v>
          </cell>
          <cell r="V63" t="str">
            <v>OFF</v>
          </cell>
          <cell r="W63" t="str">
            <v>H</v>
          </cell>
          <cell r="X63" t="str">
            <v>H</v>
          </cell>
          <cell r="Y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OFF</v>
          </cell>
          <cell r="AD63" t="str">
            <v>OFF</v>
          </cell>
          <cell r="AF63" t="str">
            <v>H</v>
          </cell>
          <cell r="AG63" t="str">
            <v>H</v>
          </cell>
          <cell r="AH63" t="str">
            <v>H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20</v>
          </cell>
          <cell r="AQ63">
            <v>20</v>
          </cell>
          <cell r="AR63" t="str">
            <v>FACTORY DEPT</v>
          </cell>
          <cell r="AS63" t="str">
            <v>STAF ANALIS LAB</v>
          </cell>
        </row>
        <row r="64">
          <cell r="B64">
            <v>900047</v>
          </cell>
          <cell r="C64" t="str">
            <v>BMS O&amp;M</v>
          </cell>
          <cell r="D64" t="str">
            <v>I KOMANG SUDINANTO</v>
          </cell>
          <cell r="E64" t="str">
            <v>OFF</v>
          </cell>
          <cell r="F64" t="str">
            <v>OFF</v>
          </cell>
          <cell r="G64" t="str">
            <v>H</v>
          </cell>
          <cell r="H64" t="str">
            <v>H</v>
          </cell>
          <cell r="I64" t="str">
            <v>H</v>
          </cell>
          <cell r="J64" t="str">
            <v>H</v>
          </cell>
          <cell r="L64" t="str">
            <v>H</v>
          </cell>
          <cell r="M64" t="str">
            <v>OFF</v>
          </cell>
          <cell r="N64" t="str">
            <v>OFF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OFF</v>
          </cell>
          <cell r="V64" t="str">
            <v>OFF</v>
          </cell>
          <cell r="W64" t="str">
            <v>H</v>
          </cell>
          <cell r="X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OFF</v>
          </cell>
          <cell r="AD64" t="str">
            <v>OFF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20</v>
          </cell>
          <cell r="AQ64">
            <v>20</v>
          </cell>
          <cell r="AR64" t="str">
            <v>FACTORY DEPT</v>
          </cell>
          <cell r="AS64" t="str">
            <v>SAMPEL &amp; PREPARATION</v>
          </cell>
        </row>
        <row r="65">
          <cell r="B65">
            <v>900048</v>
          </cell>
          <cell r="C65" t="str">
            <v>BMS O&amp;M</v>
          </cell>
          <cell r="D65" t="str">
            <v>MUH. ABDI ANTONI</v>
          </cell>
          <cell r="E65" t="str">
            <v>H</v>
          </cell>
          <cell r="F65" t="str">
            <v>H</v>
          </cell>
          <cell r="G65" t="str">
            <v>OFF</v>
          </cell>
          <cell r="H65" t="str">
            <v>OFF</v>
          </cell>
          <cell r="I65" t="str">
            <v>H</v>
          </cell>
          <cell r="J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OFF</v>
          </cell>
          <cell r="P65" t="str">
            <v>OFF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OFF</v>
          </cell>
          <cell r="X65" t="str">
            <v>OFF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OFF</v>
          </cell>
          <cell r="AF65" t="str">
            <v>OFF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</v>
          </cell>
          <cell r="AQ65">
            <v>21</v>
          </cell>
          <cell r="AR65" t="str">
            <v>FACTORY DEPT</v>
          </cell>
          <cell r="AS65" t="str">
            <v>SAMPEL &amp; PREPARATION</v>
          </cell>
        </row>
        <row r="66">
          <cell r="B66">
            <v>900049</v>
          </cell>
          <cell r="C66" t="str">
            <v>BMS O&amp;M</v>
          </cell>
          <cell r="D66" t="str">
            <v>IBRAHIM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OFF</v>
          </cell>
          <cell r="L66" t="str">
            <v>OFF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OFF</v>
          </cell>
          <cell r="T66" t="str">
            <v>OFF</v>
          </cell>
          <cell r="U66" t="str">
            <v>H</v>
          </cell>
          <cell r="V66" t="str">
            <v>H</v>
          </cell>
          <cell r="W66" t="str">
            <v>H</v>
          </cell>
          <cell r="X66" t="str">
            <v>H</v>
          </cell>
          <cell r="Y66" t="str">
            <v>H</v>
          </cell>
          <cell r="Z66" t="str">
            <v>H</v>
          </cell>
          <cell r="AA66" t="str">
            <v>OFF</v>
          </cell>
          <cell r="AB66" t="str">
            <v>OFF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23</v>
          </cell>
          <cell r="AQ66">
            <v>23</v>
          </cell>
          <cell r="AR66" t="str">
            <v>FACTORY DEPT</v>
          </cell>
          <cell r="AS66" t="str">
            <v>SAMPEL &amp; PREPARATION</v>
          </cell>
        </row>
        <row r="67">
          <cell r="B67">
            <v>900050</v>
          </cell>
          <cell r="C67" t="str">
            <v>BMS O&amp;M</v>
          </cell>
          <cell r="D67" t="str">
            <v>RONALDOS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OFF</v>
          </cell>
          <cell r="J67" t="str">
            <v>OFF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Q67" t="str">
            <v>OFF</v>
          </cell>
          <cell r="R67" t="str">
            <v>OFF</v>
          </cell>
          <cell r="S67" t="str">
            <v>H</v>
          </cell>
          <cell r="T67" t="str">
            <v>I</v>
          </cell>
          <cell r="U67" t="str">
            <v>H</v>
          </cell>
          <cell r="V67" t="str">
            <v>H</v>
          </cell>
          <cell r="W67" t="str">
            <v>H</v>
          </cell>
          <cell r="X67" t="str">
            <v>H</v>
          </cell>
          <cell r="Y67" t="str">
            <v>OFF</v>
          </cell>
          <cell r="Z67" t="str">
            <v>OFF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OFF</v>
          </cell>
          <cell r="AH67" t="str">
            <v>OFF</v>
          </cell>
          <cell r="AJ67">
            <v>0</v>
          </cell>
          <cell r="AK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19</v>
          </cell>
          <cell r="AQ67">
            <v>20</v>
          </cell>
          <cell r="AR67" t="str">
            <v>FACTORY DEPT</v>
          </cell>
          <cell r="AS67" t="str">
            <v>SAMPEL &amp; PREPARATION</v>
          </cell>
        </row>
        <row r="68">
          <cell r="B68">
            <v>900051</v>
          </cell>
          <cell r="C68" t="str">
            <v>BMS O&amp;M</v>
          </cell>
          <cell r="D68" t="str">
            <v>HARDIANSYAH PUTRA AR</v>
          </cell>
          <cell r="E68" t="str">
            <v>OFF</v>
          </cell>
          <cell r="F68" t="str">
            <v>OFF</v>
          </cell>
          <cell r="G68" t="str">
            <v>H</v>
          </cell>
          <cell r="H68" t="str">
            <v>H</v>
          </cell>
          <cell r="I68" t="str">
            <v>H</v>
          </cell>
          <cell r="J68" t="str">
            <v>H</v>
          </cell>
          <cell r="L68" t="str">
            <v>H</v>
          </cell>
          <cell r="M68" t="str">
            <v>OFF</v>
          </cell>
          <cell r="N68" t="str">
            <v>OFF</v>
          </cell>
          <cell r="O68" t="str">
            <v>H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OFF</v>
          </cell>
          <cell r="V68" t="str">
            <v>OFF</v>
          </cell>
          <cell r="W68" t="str">
            <v>H</v>
          </cell>
          <cell r="X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OFF</v>
          </cell>
          <cell r="AD68" t="str">
            <v>OFF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20</v>
          </cell>
          <cell r="AQ68">
            <v>20</v>
          </cell>
          <cell r="AR68" t="str">
            <v>SMELTING WORKSHOP</v>
          </cell>
          <cell r="AS68" t="str">
            <v>FOREMAN TAPPING</v>
          </cell>
        </row>
        <row r="69">
          <cell r="B69">
            <v>900052</v>
          </cell>
          <cell r="C69" t="str">
            <v>BMS O&amp;M</v>
          </cell>
          <cell r="D69" t="str">
            <v>HARYANTO</v>
          </cell>
          <cell r="E69" t="str">
            <v>H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H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25</v>
          </cell>
          <cell r="AQ69">
            <v>25</v>
          </cell>
          <cell r="AR69" t="str">
            <v>FACTORY DEPT</v>
          </cell>
          <cell r="AS69" t="str">
            <v>SPV. SDM</v>
          </cell>
        </row>
        <row r="70">
          <cell r="B70">
            <v>900053</v>
          </cell>
          <cell r="C70" t="str">
            <v>BMS O&amp;M</v>
          </cell>
          <cell r="D70" t="str">
            <v>IMRAN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25</v>
          </cell>
          <cell r="AQ70">
            <v>25</v>
          </cell>
          <cell r="AR70" t="str">
            <v>FACTORY DEPT</v>
          </cell>
          <cell r="AS70" t="str">
            <v>SPV. SDM</v>
          </cell>
        </row>
        <row r="71">
          <cell r="B71">
            <v>900054</v>
          </cell>
          <cell r="C71" t="str">
            <v>BMS O&amp;M</v>
          </cell>
          <cell r="D71" t="str">
            <v>FILHAM NUR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OFF</v>
          </cell>
          <cell r="J71" t="str">
            <v>OFF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S</v>
          </cell>
          <cell r="P71" t="str">
            <v>S</v>
          </cell>
          <cell r="Q71" t="str">
            <v>OFF</v>
          </cell>
          <cell r="R71" t="str">
            <v>OFF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X71" t="str">
            <v>H</v>
          </cell>
          <cell r="Y71" t="str">
            <v>OFF</v>
          </cell>
          <cell r="Z71" t="str">
            <v>OFF</v>
          </cell>
          <cell r="AA71" t="str">
            <v>H</v>
          </cell>
          <cell r="AB71" t="str">
            <v>H</v>
          </cell>
          <cell r="AC71" t="str">
            <v>H</v>
          </cell>
          <cell r="AD71" t="str">
            <v>H</v>
          </cell>
          <cell r="AF71" t="str">
            <v>H</v>
          </cell>
          <cell r="AG71" t="str">
            <v>OFF</v>
          </cell>
          <cell r="AH71" t="str">
            <v>OFF</v>
          </cell>
          <cell r="AJ71">
            <v>2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18</v>
          </cell>
          <cell r="AQ71">
            <v>20</v>
          </cell>
          <cell r="AR71" t="str">
            <v>FACTORY DEPT</v>
          </cell>
          <cell r="AS71" t="str">
            <v>SAFETY OFFICER</v>
          </cell>
        </row>
        <row r="72">
          <cell r="B72">
            <v>900055</v>
          </cell>
          <cell r="C72" t="str">
            <v>BMS O&amp;M</v>
          </cell>
          <cell r="D72" t="str">
            <v>FITRI INDRASARI ARIF</v>
          </cell>
          <cell r="E72" t="str">
            <v>H</v>
          </cell>
          <cell r="F72" t="str">
            <v>H</v>
          </cell>
          <cell r="G72" t="str">
            <v>H</v>
          </cell>
          <cell r="H72" t="str">
            <v>H</v>
          </cell>
          <cell r="I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H</v>
          </cell>
          <cell r="Y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H</v>
          </cell>
          <cell r="AF72" t="str">
            <v>CKK</v>
          </cell>
          <cell r="AG72" t="str">
            <v>CKK</v>
          </cell>
          <cell r="AH72" t="str">
            <v>CKK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3</v>
          </cell>
          <cell r="AP72">
            <v>22</v>
          </cell>
          <cell r="AQ72">
            <v>25</v>
          </cell>
          <cell r="AR72" t="str">
            <v>FACTORY DEPT</v>
          </cell>
          <cell r="AS72" t="str">
            <v>STAF KEUANGAN</v>
          </cell>
        </row>
        <row r="73">
          <cell r="B73">
            <v>900056</v>
          </cell>
          <cell r="C73" t="str">
            <v>BMS O&amp;M</v>
          </cell>
          <cell r="D73" t="str">
            <v>MILA K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25</v>
          </cell>
          <cell r="AQ73">
            <v>25</v>
          </cell>
          <cell r="AR73" t="str">
            <v>FACTORY DEPT</v>
          </cell>
          <cell r="AS73" t="str">
            <v>STAF GA</v>
          </cell>
        </row>
        <row r="74">
          <cell r="B74">
            <v>900057</v>
          </cell>
          <cell r="C74" t="str">
            <v>BMS O&amp;M</v>
          </cell>
          <cell r="D74" t="str">
            <v>RIMBA RIZAL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C74" t="str">
            <v>H</v>
          </cell>
          <cell r="AD74" t="str">
            <v>H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25</v>
          </cell>
          <cell r="AQ74">
            <v>25</v>
          </cell>
          <cell r="AR74" t="str">
            <v>STORAGE &amp; TRANSPORTATION</v>
          </cell>
          <cell r="AS74" t="str">
            <v>SPV. STORAGE &amp; TRANSPORTATION WORKSHOP</v>
          </cell>
        </row>
        <row r="75">
          <cell r="B75">
            <v>900058</v>
          </cell>
          <cell r="C75" t="str">
            <v>BMS O&amp;M</v>
          </cell>
          <cell r="D75" t="str">
            <v>ANDI AGUNG</v>
          </cell>
          <cell r="E75" t="str">
            <v>S</v>
          </cell>
          <cell r="F75" t="str">
            <v>S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C</v>
          </cell>
          <cell r="AH75" t="str">
            <v>H</v>
          </cell>
          <cell r="AJ75">
            <v>2</v>
          </cell>
          <cell r="AK75">
            <v>0</v>
          </cell>
          <cell r="AL75">
            <v>0</v>
          </cell>
          <cell r="AM75">
            <v>1</v>
          </cell>
          <cell r="AN75">
            <v>0</v>
          </cell>
          <cell r="AO75">
            <v>0</v>
          </cell>
          <cell r="AP75">
            <v>22</v>
          </cell>
          <cell r="AQ75">
            <v>25</v>
          </cell>
          <cell r="AR75" t="str">
            <v>FACTORY DEPT</v>
          </cell>
          <cell r="AS75" t="str">
            <v>SPV. HUMAS</v>
          </cell>
        </row>
        <row r="76">
          <cell r="B76">
            <v>900059</v>
          </cell>
          <cell r="C76" t="str">
            <v>BMS O&amp;M</v>
          </cell>
          <cell r="D76" t="str">
            <v>IRMAYANTI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S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24</v>
          </cell>
          <cell r="AQ76">
            <v>25</v>
          </cell>
          <cell r="AR76" t="str">
            <v>FACTORY DEPT</v>
          </cell>
          <cell r="AS76" t="str">
            <v>ADMIN K3</v>
          </cell>
        </row>
        <row r="77">
          <cell r="B77">
            <v>900060</v>
          </cell>
          <cell r="C77" t="str">
            <v>BMS O&amp;M</v>
          </cell>
          <cell r="D77" t="str">
            <v>RIFALDI PAHRI</v>
          </cell>
          <cell r="E77" t="str">
            <v>CKK</v>
          </cell>
          <cell r="F77" t="str">
            <v>CKK</v>
          </cell>
          <cell r="G77" t="str">
            <v>CKK</v>
          </cell>
          <cell r="H77" t="str">
            <v>CKK</v>
          </cell>
          <cell r="I77" t="str">
            <v>CKK</v>
          </cell>
          <cell r="L77" t="str">
            <v>CKK</v>
          </cell>
          <cell r="M77" t="str">
            <v>C</v>
          </cell>
          <cell r="N77" t="str">
            <v>C</v>
          </cell>
          <cell r="O77" t="str">
            <v>C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6</v>
          </cell>
          <cell r="AP77">
            <v>16</v>
          </cell>
          <cell r="AQ77">
            <v>25</v>
          </cell>
          <cell r="AR77" t="str">
            <v>FACTORY DEPT</v>
          </cell>
          <cell r="AS77" t="str">
            <v>SPV. K3</v>
          </cell>
        </row>
        <row r="78">
          <cell r="B78">
            <v>900061</v>
          </cell>
          <cell r="C78" t="str">
            <v>BMS O&amp;M</v>
          </cell>
          <cell r="D78" t="str">
            <v>A. GUNTUR PUTRA BANGSA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25</v>
          </cell>
          <cell r="AQ78">
            <v>25</v>
          </cell>
          <cell r="AR78" t="str">
            <v>RAW &amp; AUXULARY MATERIAL</v>
          </cell>
          <cell r="AS78" t="str">
            <v>SPV. PRE-SHIPMENT</v>
          </cell>
        </row>
        <row r="79">
          <cell r="B79">
            <v>900062</v>
          </cell>
          <cell r="C79" t="str">
            <v>BMS O&amp;M</v>
          </cell>
          <cell r="D79" t="str">
            <v>ANDI BATARI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C</v>
          </cell>
          <cell r="M79" t="str">
            <v>C</v>
          </cell>
          <cell r="N79" t="str">
            <v>C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C79" t="str">
            <v>H</v>
          </cell>
          <cell r="AD79" t="str">
            <v>H</v>
          </cell>
          <cell r="AF79" t="str">
            <v>H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3</v>
          </cell>
          <cell r="AN79">
            <v>0</v>
          </cell>
          <cell r="AO79">
            <v>0</v>
          </cell>
          <cell r="AP79">
            <v>22</v>
          </cell>
          <cell r="AQ79">
            <v>25</v>
          </cell>
          <cell r="AR79" t="str">
            <v>FACTORY DEPT</v>
          </cell>
          <cell r="AS79" t="str">
            <v>SPV. GA</v>
          </cell>
        </row>
        <row r="80">
          <cell r="B80">
            <v>900063</v>
          </cell>
          <cell r="C80" t="str">
            <v>BMS O&amp;M</v>
          </cell>
          <cell r="D80" t="str">
            <v>MOCH SYAHRIZAL MASDAR</v>
          </cell>
          <cell r="E80" t="str">
            <v>H</v>
          </cell>
          <cell r="F80" t="str">
            <v>H</v>
          </cell>
          <cell r="G80" t="str">
            <v>H</v>
          </cell>
          <cell r="H80" t="str">
            <v>H</v>
          </cell>
          <cell r="I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25</v>
          </cell>
          <cell r="AQ80">
            <v>25</v>
          </cell>
          <cell r="AR80" t="str">
            <v>FACTORY DEPT</v>
          </cell>
          <cell r="AS80" t="str">
            <v>SPV. SR COM DIVELOPMENT</v>
          </cell>
        </row>
        <row r="81">
          <cell r="B81">
            <v>900064</v>
          </cell>
          <cell r="C81" t="str">
            <v>BMS O&amp;M</v>
          </cell>
          <cell r="D81" t="str">
            <v>ABD SALAM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25</v>
          </cell>
          <cell r="AQ81">
            <v>25</v>
          </cell>
          <cell r="AR81" t="str">
            <v>FACTORY DEPT</v>
          </cell>
          <cell r="AS81" t="str">
            <v>SPV. LEGAL</v>
          </cell>
        </row>
        <row r="82">
          <cell r="B82">
            <v>900066</v>
          </cell>
          <cell r="C82" t="str">
            <v>BMS O&amp;M</v>
          </cell>
          <cell r="D82" t="str">
            <v>HAMRULLAH</v>
          </cell>
          <cell r="E82" t="str">
            <v>H</v>
          </cell>
          <cell r="F82" t="str">
            <v>H</v>
          </cell>
          <cell r="G82" t="str">
            <v>H</v>
          </cell>
          <cell r="H82" t="str">
            <v>H</v>
          </cell>
          <cell r="I82" t="str">
            <v>H</v>
          </cell>
          <cell r="L82" t="str">
            <v>S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C</v>
          </cell>
          <cell r="W82" t="str">
            <v>C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0</v>
          </cell>
          <cell r="AM82">
            <v>2</v>
          </cell>
          <cell r="AN82">
            <v>0</v>
          </cell>
          <cell r="AO82">
            <v>0</v>
          </cell>
          <cell r="AP82">
            <v>22</v>
          </cell>
          <cell r="AQ82">
            <v>25</v>
          </cell>
          <cell r="AR82" t="str">
            <v>OPERATION &amp; MAINTENANCE</v>
          </cell>
          <cell r="AS82" t="str">
            <v>SPV. PEMELIHARAAN SIPIL</v>
          </cell>
        </row>
        <row r="83">
          <cell r="B83">
            <v>900067</v>
          </cell>
          <cell r="C83" t="str">
            <v>BMS O&amp;M</v>
          </cell>
          <cell r="D83" t="str">
            <v>KASMARULLAH</v>
          </cell>
          <cell r="E83" t="str">
            <v>H</v>
          </cell>
          <cell r="F83" t="str">
            <v>H</v>
          </cell>
          <cell r="G83" t="str">
            <v>OFF</v>
          </cell>
          <cell r="H83" t="str">
            <v>OFF</v>
          </cell>
          <cell r="I83" t="str">
            <v>H</v>
          </cell>
          <cell r="J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OFF</v>
          </cell>
          <cell r="P83" t="str">
            <v>OFF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OFF</v>
          </cell>
          <cell r="X83" t="str">
            <v>OFF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E83" t="str">
            <v>OFF</v>
          </cell>
          <cell r="AF83" t="str">
            <v>OFF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21</v>
          </cell>
          <cell r="AQ83">
            <v>21</v>
          </cell>
          <cell r="AR83" t="str">
            <v>FACTORY DEPT</v>
          </cell>
          <cell r="AS83" t="str">
            <v>SAFETY OFFICER</v>
          </cell>
        </row>
        <row r="84">
          <cell r="B84">
            <v>900068</v>
          </cell>
          <cell r="C84" t="str">
            <v>BMS O&amp;M</v>
          </cell>
          <cell r="D84" t="str">
            <v>WAHYUDI SAPUTRA AM</v>
          </cell>
          <cell r="E84" t="str">
            <v>S</v>
          </cell>
          <cell r="F84" t="str">
            <v>S</v>
          </cell>
          <cell r="G84" t="str">
            <v>S</v>
          </cell>
          <cell r="H84" t="str">
            <v>S</v>
          </cell>
          <cell r="I84" t="str">
            <v>S</v>
          </cell>
          <cell r="L84" t="str">
            <v>S</v>
          </cell>
          <cell r="M84" t="str">
            <v>S</v>
          </cell>
          <cell r="N84" t="str">
            <v>S</v>
          </cell>
          <cell r="O84" t="str">
            <v>S</v>
          </cell>
          <cell r="P84" t="str">
            <v>S</v>
          </cell>
          <cell r="R84" t="str">
            <v>S</v>
          </cell>
          <cell r="S84" t="str">
            <v>S</v>
          </cell>
          <cell r="T84" t="str">
            <v>S</v>
          </cell>
          <cell r="U84" t="str">
            <v>S</v>
          </cell>
          <cell r="V84" t="str">
            <v>S</v>
          </cell>
          <cell r="W84" t="str">
            <v>S</v>
          </cell>
          <cell r="Y84" t="str">
            <v>S</v>
          </cell>
          <cell r="Z84" t="str">
            <v>S</v>
          </cell>
          <cell r="AA84" t="str">
            <v>S</v>
          </cell>
          <cell r="AB84" t="str">
            <v>S</v>
          </cell>
          <cell r="AC84" t="str">
            <v>S</v>
          </cell>
          <cell r="AD84" t="str">
            <v>S</v>
          </cell>
          <cell r="AF84" t="str">
            <v>S</v>
          </cell>
          <cell r="AG84" t="str">
            <v>H</v>
          </cell>
          <cell r="AH84" t="str">
            <v>H</v>
          </cell>
          <cell r="AJ84">
            <v>23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</v>
          </cell>
          <cell r="AQ84">
            <v>25</v>
          </cell>
          <cell r="AR84" t="str">
            <v>FACTORY DEPT</v>
          </cell>
          <cell r="AS84" t="str">
            <v>STAF IT</v>
          </cell>
        </row>
        <row r="85">
          <cell r="B85">
            <v>900069</v>
          </cell>
          <cell r="C85" t="str">
            <v>BMS O&amp;M</v>
          </cell>
          <cell r="D85" t="str">
            <v>ANDI PANGERANG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V85" t="str">
            <v>H</v>
          </cell>
          <cell r="W85" t="str">
            <v>H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25</v>
          </cell>
          <cell r="AQ85">
            <v>25</v>
          </cell>
          <cell r="AR85" t="str">
            <v>STORAGE &amp; TRANSPORTATION</v>
          </cell>
          <cell r="AS85" t="str">
            <v>TEAM LEADER</v>
          </cell>
        </row>
        <row r="86">
          <cell r="B86">
            <v>900070</v>
          </cell>
          <cell r="C86" t="str">
            <v>BMS O&amp;M</v>
          </cell>
          <cell r="D86" t="str">
            <v>MUH. DZULQARNAIN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A</v>
          </cell>
          <cell r="S86" t="str">
            <v>H</v>
          </cell>
          <cell r="T86" t="str">
            <v>A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2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25</v>
          </cell>
          <cell r="AR86" t="str">
            <v>FACTORY DEPT</v>
          </cell>
          <cell r="AS86" t="str">
            <v>STAF IT</v>
          </cell>
        </row>
        <row r="87">
          <cell r="B87">
            <v>900071</v>
          </cell>
          <cell r="C87" t="str">
            <v>BMS O&amp;M</v>
          </cell>
          <cell r="D87" t="str">
            <v>HENDRA CITRA</v>
          </cell>
          <cell r="E87" t="str">
            <v>H</v>
          </cell>
          <cell r="F87" t="str">
            <v>H</v>
          </cell>
          <cell r="G87" t="str">
            <v>OFF</v>
          </cell>
          <cell r="H87" t="str">
            <v>OFF</v>
          </cell>
          <cell r="I87" t="str">
            <v>H</v>
          </cell>
          <cell r="J87" t="str">
            <v>H</v>
          </cell>
          <cell r="L87" t="str">
            <v>H</v>
          </cell>
          <cell r="M87" t="str">
            <v>OFF</v>
          </cell>
          <cell r="N87" t="str">
            <v>OFF</v>
          </cell>
          <cell r="O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OFF</v>
          </cell>
          <cell r="T87" t="str">
            <v>OFF</v>
          </cell>
          <cell r="U87" t="str">
            <v>H</v>
          </cell>
          <cell r="V87" t="str">
            <v>H</v>
          </cell>
          <cell r="W87" t="str">
            <v>H</v>
          </cell>
          <cell r="X87" t="str">
            <v>H</v>
          </cell>
          <cell r="Y87" t="str">
            <v>OFF</v>
          </cell>
          <cell r="Z87" t="str">
            <v>OFF</v>
          </cell>
          <cell r="AA87" t="str">
            <v>H</v>
          </cell>
          <cell r="AB87" t="str">
            <v>I</v>
          </cell>
          <cell r="AC87" t="str">
            <v>H</v>
          </cell>
          <cell r="AD87" t="str">
            <v>H</v>
          </cell>
          <cell r="AE87" t="str">
            <v>OFF</v>
          </cell>
          <cell r="AF87" t="str">
            <v>OFF</v>
          </cell>
          <cell r="AG87" t="str">
            <v>H</v>
          </cell>
          <cell r="AH87" t="str">
            <v>H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18</v>
          </cell>
          <cell r="AQ87">
            <v>19</v>
          </cell>
          <cell r="AR87" t="str">
            <v>RAW MATERIAL PREPARATION</v>
          </cell>
          <cell r="AS87" t="str">
            <v>SPV. PERSIAPAN MATERIAL</v>
          </cell>
        </row>
        <row r="88">
          <cell r="B88">
            <v>900072</v>
          </cell>
          <cell r="C88" t="str">
            <v>BMS O&amp;M</v>
          </cell>
          <cell r="D88" t="str">
            <v>NURMALA MUJAHID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V88" t="str">
            <v>H</v>
          </cell>
          <cell r="W88" t="str">
            <v>H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25</v>
          </cell>
          <cell r="AQ88">
            <v>25</v>
          </cell>
          <cell r="AR88" t="str">
            <v>FACTORY DEPT</v>
          </cell>
          <cell r="AS88" t="str">
            <v>STAF ENVIRO</v>
          </cell>
        </row>
        <row r="89">
          <cell r="B89">
            <v>900073</v>
          </cell>
          <cell r="C89" t="str">
            <v>BMS O&amp;M</v>
          </cell>
          <cell r="D89" t="str">
            <v>MUH. RIFKI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I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H</v>
          </cell>
          <cell r="AD89" t="str">
            <v>H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0</v>
          </cell>
          <cell r="AK89">
            <v>1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24</v>
          </cell>
          <cell r="AQ89">
            <v>25</v>
          </cell>
          <cell r="AR89" t="str">
            <v>FACTORY DEPT</v>
          </cell>
          <cell r="AS89" t="str">
            <v>STAF ENVIRO</v>
          </cell>
        </row>
        <row r="90">
          <cell r="B90">
            <v>900008</v>
          </cell>
          <cell r="C90" t="str">
            <v>BMS O&amp;M</v>
          </cell>
          <cell r="D90" t="str">
            <v>MUHAMMAD ALDIN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0</v>
          </cell>
          <cell r="AM90">
            <v>3</v>
          </cell>
          <cell r="AN90">
            <v>0</v>
          </cell>
          <cell r="AO90">
            <v>0</v>
          </cell>
          <cell r="AP90">
            <v>22</v>
          </cell>
          <cell r="AQ90">
            <v>25</v>
          </cell>
          <cell r="AR90" t="str">
            <v>ENGINEERING</v>
          </cell>
          <cell r="AS90" t="str">
            <v>MANAGER KONSTRUKSI</v>
          </cell>
        </row>
        <row r="91">
          <cell r="B91">
            <v>900074</v>
          </cell>
          <cell r="C91" t="str">
            <v>BMS O&amp;M</v>
          </cell>
          <cell r="D91" t="str">
            <v>TARISA RAMADHANI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O91" t="str">
            <v>H</v>
          </cell>
          <cell r="P91" t="str">
            <v>H</v>
          </cell>
          <cell r="R91" t="str">
            <v>I</v>
          </cell>
          <cell r="S91" t="str">
            <v>H</v>
          </cell>
          <cell r="T91" t="str">
            <v>H</v>
          </cell>
          <cell r="U91" t="str">
            <v>H</v>
          </cell>
          <cell r="V91" t="str">
            <v>H</v>
          </cell>
          <cell r="W91" t="str">
            <v>H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1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24</v>
          </cell>
          <cell r="AQ91">
            <v>25</v>
          </cell>
          <cell r="AR91" t="str">
            <v>RAW MATERIAL PREPARATION</v>
          </cell>
          <cell r="AS91" t="str">
            <v>ADMIN PERSIAPAN MATERIAL</v>
          </cell>
        </row>
        <row r="92">
          <cell r="B92">
            <v>900075</v>
          </cell>
          <cell r="C92" t="str">
            <v>BMS O&amp;M</v>
          </cell>
          <cell r="D92" t="str">
            <v>DAVID WIRAWAN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H</v>
          </cell>
          <cell r="I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25</v>
          </cell>
          <cell r="AQ92">
            <v>25</v>
          </cell>
          <cell r="AR92" t="str">
            <v>INTERPRETER</v>
          </cell>
          <cell r="AS92" t="str">
            <v>COOR. PENERJEMAH BAHASA CHINA</v>
          </cell>
        </row>
        <row r="93">
          <cell r="B93">
            <v>900076</v>
          </cell>
          <cell r="C93" t="str">
            <v>BMS O&amp;M</v>
          </cell>
          <cell r="D93" t="str">
            <v>WIRSAN</v>
          </cell>
          <cell r="E93" t="str">
            <v>H</v>
          </cell>
          <cell r="F93" t="str">
            <v>H</v>
          </cell>
          <cell r="G93" t="str">
            <v>OFF</v>
          </cell>
          <cell r="H93" t="str">
            <v>OFF</v>
          </cell>
          <cell r="I93" t="str">
            <v>H</v>
          </cell>
          <cell r="J93" t="str">
            <v>H</v>
          </cell>
          <cell r="L93" t="str">
            <v>H</v>
          </cell>
          <cell r="M93" t="str">
            <v>OFF</v>
          </cell>
          <cell r="N93" t="str">
            <v>OFF</v>
          </cell>
          <cell r="O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OFF</v>
          </cell>
          <cell r="T93" t="str">
            <v>OFF</v>
          </cell>
          <cell r="U93" t="str">
            <v>H</v>
          </cell>
          <cell r="V93" t="str">
            <v>H</v>
          </cell>
          <cell r="W93" t="str">
            <v>H</v>
          </cell>
          <cell r="X93" t="str">
            <v>H</v>
          </cell>
          <cell r="Y93" t="str">
            <v>OFF</v>
          </cell>
          <cell r="Z93" t="str">
            <v>OFF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OFF</v>
          </cell>
          <cell r="AF93" t="str">
            <v>OFF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19</v>
          </cell>
          <cell r="AQ93">
            <v>19</v>
          </cell>
          <cell r="AR93" t="str">
            <v>RAW MATERIAL PREPARATION</v>
          </cell>
          <cell r="AS93" t="str">
            <v>PATROL INSPECTOR</v>
          </cell>
        </row>
        <row r="94">
          <cell r="B94">
            <v>900077</v>
          </cell>
          <cell r="C94" t="str">
            <v>BMS O&amp;M</v>
          </cell>
          <cell r="D94" t="str">
            <v>KEVIN FEBRUWANTO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J94" t="str">
            <v>H</v>
          </cell>
          <cell r="K94" t="str">
            <v>OFF</v>
          </cell>
          <cell r="L94" t="str">
            <v>OFF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OFF</v>
          </cell>
          <cell r="T94" t="str">
            <v>OFF</v>
          </cell>
          <cell r="U94" t="str">
            <v>H</v>
          </cell>
          <cell r="V94" t="str">
            <v>H</v>
          </cell>
          <cell r="W94" t="str">
            <v>H</v>
          </cell>
          <cell r="X94" t="str">
            <v>H</v>
          </cell>
          <cell r="Y94" t="str">
            <v>H</v>
          </cell>
          <cell r="Z94" t="str">
            <v>H</v>
          </cell>
          <cell r="AA94" t="str">
            <v>OFF</v>
          </cell>
          <cell r="AB94" t="str">
            <v>OFF</v>
          </cell>
          <cell r="AC94" t="str">
            <v>S</v>
          </cell>
          <cell r="AD94" t="str">
            <v>S</v>
          </cell>
          <cell r="AF94" t="str">
            <v>H</v>
          </cell>
          <cell r="AG94" t="str">
            <v>H</v>
          </cell>
          <cell r="AH94" t="str">
            <v>S</v>
          </cell>
          <cell r="AJ94">
            <v>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20</v>
          </cell>
          <cell r="AQ94">
            <v>23</v>
          </cell>
          <cell r="AR94" t="str">
            <v>OPERATION &amp; MAINTENANCE</v>
          </cell>
          <cell r="AS94" t="str">
            <v>PATROL INSPECTOR</v>
          </cell>
        </row>
        <row r="95">
          <cell r="B95">
            <v>900078</v>
          </cell>
          <cell r="C95" t="str">
            <v>BMS O&amp;M</v>
          </cell>
          <cell r="D95" t="str">
            <v>GILBERTS FRYAN BIMANTHARA</v>
          </cell>
          <cell r="E95" t="str">
            <v>OFF</v>
          </cell>
          <cell r="F95" t="str">
            <v>OFF</v>
          </cell>
          <cell r="G95" t="str">
            <v>H</v>
          </cell>
          <cell r="H95" t="str">
            <v>H</v>
          </cell>
          <cell r="I95" t="str">
            <v>H</v>
          </cell>
          <cell r="J95" t="str">
            <v>H</v>
          </cell>
          <cell r="L95" t="str">
            <v>H</v>
          </cell>
          <cell r="M95" t="str">
            <v>OFF</v>
          </cell>
          <cell r="N95" t="str">
            <v>OFF</v>
          </cell>
          <cell r="O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OFF</v>
          </cell>
          <cell r="V95" t="str">
            <v>OFF</v>
          </cell>
          <cell r="W95" t="str">
            <v>H</v>
          </cell>
          <cell r="X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OFF</v>
          </cell>
          <cell r="AD95" t="str">
            <v>OFF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20</v>
          </cell>
          <cell r="AR95" t="str">
            <v>OPERATION &amp; MAINTENANCE</v>
          </cell>
          <cell r="AS95" t="str">
            <v>PATROL INSPECTOR</v>
          </cell>
        </row>
        <row r="96">
          <cell r="B96">
            <v>900079</v>
          </cell>
          <cell r="C96" t="str">
            <v>BMS O&amp;M</v>
          </cell>
          <cell r="D96" t="str">
            <v>WARDIMAN AP</v>
          </cell>
          <cell r="E96" t="str">
            <v>OFF</v>
          </cell>
          <cell r="F96" t="str">
            <v>OFF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OFF</v>
          </cell>
          <cell r="R96" t="str">
            <v>OFF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OFF</v>
          </cell>
          <cell r="X96" t="str">
            <v>OFF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OFF</v>
          </cell>
          <cell r="AD96" t="str">
            <v>OFF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19</v>
          </cell>
          <cell r="AQ96">
            <v>19</v>
          </cell>
          <cell r="AR96" t="str">
            <v>RAW MATERIAL PREPARATION</v>
          </cell>
          <cell r="AS96" t="str">
            <v>PATROL INSPECTOR</v>
          </cell>
        </row>
        <row r="97">
          <cell r="B97">
            <v>900080</v>
          </cell>
          <cell r="C97" t="str">
            <v>BMS O&amp;M</v>
          </cell>
          <cell r="D97" t="str">
            <v>RAYNALD FREDY HESSEL AS</v>
          </cell>
          <cell r="E97" t="str">
            <v>H</v>
          </cell>
          <cell r="F97" t="str">
            <v>H</v>
          </cell>
          <cell r="G97" t="str">
            <v>OFF</v>
          </cell>
          <cell r="H97" t="str">
            <v>OFF</v>
          </cell>
          <cell r="I97" t="str">
            <v>H</v>
          </cell>
          <cell r="J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OFF</v>
          </cell>
          <cell r="P97" t="str">
            <v>OFF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OFF</v>
          </cell>
          <cell r="X97" t="str">
            <v>OFF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E97" t="str">
            <v>OFF</v>
          </cell>
          <cell r="AF97" t="str">
            <v>OFF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21</v>
          </cell>
          <cell r="AQ97">
            <v>21</v>
          </cell>
          <cell r="AR97" t="str">
            <v>OPERATION &amp; MAINTENANCE</v>
          </cell>
          <cell r="AS97" t="str">
            <v>PATROL INSPECTOR</v>
          </cell>
        </row>
        <row r="98">
          <cell r="B98">
            <v>900081</v>
          </cell>
          <cell r="C98" t="str">
            <v>BMS O&amp;M</v>
          </cell>
          <cell r="D98" t="str">
            <v>SANDY TOBAN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OFF</v>
          </cell>
          <cell r="J98" t="str">
            <v>OFF</v>
          </cell>
          <cell r="L98" t="str">
            <v>S</v>
          </cell>
          <cell r="M98" t="str">
            <v>S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OFF</v>
          </cell>
          <cell r="R98" t="str">
            <v>OFF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X98" t="str">
            <v>H</v>
          </cell>
          <cell r="Y98" t="str">
            <v>OFF</v>
          </cell>
          <cell r="Z98" t="str">
            <v>OFF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OFF</v>
          </cell>
          <cell r="AH98" t="str">
            <v>OFF</v>
          </cell>
          <cell r="AJ98">
            <v>2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18</v>
          </cell>
          <cell r="AQ98">
            <v>20</v>
          </cell>
          <cell r="AR98" t="str">
            <v>OPERATION &amp; MAINTENANCE</v>
          </cell>
          <cell r="AS98" t="str">
            <v>PATROL INSPECTOR</v>
          </cell>
        </row>
        <row r="99">
          <cell r="B99">
            <v>900082</v>
          </cell>
          <cell r="C99" t="str">
            <v>BMS O&amp;M</v>
          </cell>
          <cell r="D99" t="str">
            <v>RAHMAHDANI HARSA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S</v>
          </cell>
          <cell r="I99" t="str">
            <v>S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C</v>
          </cell>
          <cell r="P99" t="str">
            <v>C</v>
          </cell>
          <cell r="R99" t="str">
            <v>C</v>
          </cell>
          <cell r="S99" t="str">
            <v>I</v>
          </cell>
          <cell r="T99" t="str">
            <v>I</v>
          </cell>
          <cell r="U99" t="str">
            <v>I</v>
          </cell>
          <cell r="V99" t="str">
            <v>I</v>
          </cell>
          <cell r="W99" t="str">
            <v>I</v>
          </cell>
          <cell r="Y99" t="str">
            <v>S</v>
          </cell>
          <cell r="Z99" t="str">
            <v>H</v>
          </cell>
          <cell r="AA99" t="str">
            <v>S</v>
          </cell>
          <cell r="AB99" t="str">
            <v>S</v>
          </cell>
          <cell r="AC99" t="str">
            <v>S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6</v>
          </cell>
          <cell r="AK99">
            <v>5</v>
          </cell>
          <cell r="AL99">
            <v>0</v>
          </cell>
          <cell r="AM99">
            <v>3</v>
          </cell>
          <cell r="AN99">
            <v>0</v>
          </cell>
          <cell r="AO99">
            <v>0</v>
          </cell>
          <cell r="AP99">
            <v>11</v>
          </cell>
          <cell r="AQ99">
            <v>25</v>
          </cell>
          <cell r="AR99" t="str">
            <v>SMELTING WORKSHOP</v>
          </cell>
          <cell r="AS99" t="str">
            <v>ADMIN PELEBURAN &amp; PRODUK</v>
          </cell>
        </row>
        <row r="100">
          <cell r="B100">
            <v>900083</v>
          </cell>
          <cell r="C100" t="str">
            <v>BMS O&amp;M</v>
          </cell>
          <cell r="D100" t="str">
            <v>A. FATMAWATI</v>
          </cell>
          <cell r="E100" t="str">
            <v>OFF</v>
          </cell>
          <cell r="F100" t="str">
            <v>OFF</v>
          </cell>
          <cell r="G100" t="str">
            <v>H</v>
          </cell>
          <cell r="H100" t="str">
            <v>H</v>
          </cell>
          <cell r="I100" t="str">
            <v>H</v>
          </cell>
          <cell r="J100" t="str">
            <v>H</v>
          </cell>
          <cell r="K100" t="str">
            <v>OFF</v>
          </cell>
          <cell r="L100" t="str">
            <v>OFF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Q100" t="str">
            <v>OFF</v>
          </cell>
          <cell r="R100" t="str">
            <v>OFF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OFF</v>
          </cell>
          <cell r="X100" t="str">
            <v>OFF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OFF</v>
          </cell>
          <cell r="AD100" t="str">
            <v>OFF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19</v>
          </cell>
          <cell r="AQ100">
            <v>19</v>
          </cell>
          <cell r="AR100" t="str">
            <v>OPERATION &amp; MAINTENANCE</v>
          </cell>
          <cell r="AS100" t="str">
            <v>OPERATOR CONTROL ROOM</v>
          </cell>
        </row>
        <row r="101">
          <cell r="B101">
            <v>900084</v>
          </cell>
          <cell r="C101" t="str">
            <v>BMS O&amp;M</v>
          </cell>
          <cell r="D101" t="str">
            <v>SUYANTO TANAN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OFF</v>
          </cell>
          <cell r="J101" t="str">
            <v>OFF</v>
          </cell>
          <cell r="L101" t="str">
            <v>H</v>
          </cell>
          <cell r="M101" t="str">
            <v>H</v>
          </cell>
          <cell r="N101" t="str">
            <v>H</v>
          </cell>
          <cell r="O101" t="str">
            <v>OFF</v>
          </cell>
          <cell r="P101" t="str">
            <v>OFF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OFF</v>
          </cell>
          <cell r="V101" t="str">
            <v>OFF</v>
          </cell>
          <cell r="W101" t="str">
            <v>H</v>
          </cell>
          <cell r="X101" t="str">
            <v>H</v>
          </cell>
          <cell r="Y101" t="str">
            <v>H</v>
          </cell>
          <cell r="Z101" t="str">
            <v>H</v>
          </cell>
          <cell r="AA101" t="str">
            <v>OFF</v>
          </cell>
          <cell r="AB101" t="str">
            <v>OFF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OFF</v>
          </cell>
          <cell r="AH101" t="str">
            <v>OFF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18</v>
          </cell>
          <cell r="AQ101">
            <v>18</v>
          </cell>
          <cell r="AR101" t="str">
            <v>OPERATION &amp; MAINTENANCE</v>
          </cell>
          <cell r="AS101" t="str">
            <v>OPERATOR CONTROL ROOM</v>
          </cell>
        </row>
        <row r="102">
          <cell r="B102">
            <v>900085</v>
          </cell>
          <cell r="C102" t="str">
            <v>BMS O&amp;M</v>
          </cell>
          <cell r="D102" t="str">
            <v>ARISAL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OFF</v>
          </cell>
          <cell r="J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OFF</v>
          </cell>
          <cell r="P102" t="str">
            <v>OFF</v>
          </cell>
          <cell r="Q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OFF</v>
          </cell>
          <cell r="V102" t="str">
            <v>OFF</v>
          </cell>
          <cell r="W102" t="str">
            <v>H</v>
          </cell>
          <cell r="X102" t="str">
            <v>H</v>
          </cell>
          <cell r="Y102" t="str">
            <v>H</v>
          </cell>
          <cell r="Z102" t="str">
            <v>H</v>
          </cell>
          <cell r="AA102" t="str">
            <v>OFF</v>
          </cell>
          <cell r="AB102" t="str">
            <v>OFF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OFF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OPERATION &amp; MAINTENANCE</v>
          </cell>
          <cell r="AS102" t="str">
            <v>OPERATOR CONTROL ROOM</v>
          </cell>
        </row>
        <row r="103">
          <cell r="B103">
            <v>900086</v>
          </cell>
          <cell r="C103" t="str">
            <v>BMS O&amp;M</v>
          </cell>
          <cell r="D103" t="str">
            <v>WIDYAWATI PURNAMA</v>
          </cell>
          <cell r="E103" t="str">
            <v>OFF</v>
          </cell>
          <cell r="F103" t="str">
            <v>OFF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H</v>
          </cell>
          <cell r="L103" t="str">
            <v>H</v>
          </cell>
          <cell r="M103" t="str">
            <v>OFF</v>
          </cell>
          <cell r="N103" t="str">
            <v>OFF</v>
          </cell>
          <cell r="O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OFF</v>
          </cell>
          <cell r="V103" t="str">
            <v>OFF</v>
          </cell>
          <cell r="W103" t="str">
            <v>H</v>
          </cell>
          <cell r="X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OFF</v>
          </cell>
          <cell r="AD103" t="str">
            <v>OFF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20</v>
          </cell>
          <cell r="AQ103">
            <v>20</v>
          </cell>
          <cell r="AR103" t="str">
            <v>OPERATION &amp; MAINTENANCE</v>
          </cell>
          <cell r="AS103" t="str">
            <v>OPERATOR CONTROL ROOM</v>
          </cell>
        </row>
        <row r="104">
          <cell r="B104">
            <v>900087</v>
          </cell>
          <cell r="C104" t="str">
            <v>BMS O&amp;M</v>
          </cell>
          <cell r="D104" t="str">
            <v>ALBAHR</v>
          </cell>
          <cell r="E104" t="str">
            <v>H</v>
          </cell>
          <cell r="F104" t="str">
            <v>H</v>
          </cell>
          <cell r="G104" t="str">
            <v>OFF</v>
          </cell>
          <cell r="H104" t="str">
            <v>OFF</v>
          </cell>
          <cell r="I104" t="str">
            <v>H</v>
          </cell>
          <cell r="J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OFF</v>
          </cell>
          <cell r="P104" t="str">
            <v>OFF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OFF</v>
          </cell>
          <cell r="X104" t="str">
            <v>OFF</v>
          </cell>
          <cell r="Y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E104" t="str">
            <v>OFF</v>
          </cell>
          <cell r="AF104" t="str">
            <v>OFF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21</v>
          </cell>
          <cell r="AQ104">
            <v>21</v>
          </cell>
          <cell r="AR104" t="str">
            <v>SMELTING WORKSHOP</v>
          </cell>
          <cell r="AS104" t="str">
            <v>FOREMAN TAPPING</v>
          </cell>
        </row>
        <row r="105">
          <cell r="B105">
            <v>900088</v>
          </cell>
          <cell r="C105" t="str">
            <v>BMS O&amp;M</v>
          </cell>
          <cell r="D105" t="str">
            <v>MUHAMMAD HAFID ASPAR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OFF</v>
          </cell>
          <cell r="L105" t="str">
            <v>OFF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OFF</v>
          </cell>
          <cell r="T105" t="str">
            <v>OFF</v>
          </cell>
          <cell r="U105" t="str">
            <v>H</v>
          </cell>
          <cell r="V105" t="str">
            <v>H</v>
          </cell>
          <cell r="W105" t="str">
            <v>H</v>
          </cell>
          <cell r="X105" t="str">
            <v>H</v>
          </cell>
          <cell r="Y105" t="str">
            <v>H</v>
          </cell>
          <cell r="Z105" t="str">
            <v>H</v>
          </cell>
          <cell r="AA105" t="str">
            <v>OFF</v>
          </cell>
          <cell r="AB105" t="str">
            <v>OFF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23</v>
          </cell>
          <cell r="AQ105">
            <v>23</v>
          </cell>
          <cell r="AR105" t="str">
            <v>SMELTING WORKSHOP</v>
          </cell>
          <cell r="AS105" t="str">
            <v>FOREMAN TAPPING</v>
          </cell>
        </row>
        <row r="106">
          <cell r="B106">
            <v>900089</v>
          </cell>
          <cell r="C106" t="str">
            <v>BMS O&amp;M</v>
          </cell>
          <cell r="D106" t="str">
            <v>HERWIN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OFF</v>
          </cell>
          <cell r="J106" t="str">
            <v>OFF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H</v>
          </cell>
          <cell r="Q106" t="str">
            <v>OFF</v>
          </cell>
          <cell r="R106" t="str">
            <v>OFF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H</v>
          </cell>
          <cell r="Y106" t="str">
            <v>OFF</v>
          </cell>
          <cell r="Z106" t="str">
            <v>OFF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OFF</v>
          </cell>
          <cell r="AH106" t="str">
            <v>OFF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20</v>
          </cell>
          <cell r="AQ106">
            <v>20</v>
          </cell>
          <cell r="AR106" t="str">
            <v>SMELTING WORKSHOP</v>
          </cell>
          <cell r="AS106" t="str">
            <v>FOREMAN TAPPING</v>
          </cell>
        </row>
        <row r="107">
          <cell r="B107">
            <v>900090</v>
          </cell>
          <cell r="C107" t="str">
            <v>BMS O&amp;M</v>
          </cell>
          <cell r="D107" t="str">
            <v>FAHRUL TANDRA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OFF</v>
          </cell>
          <cell r="I107" t="str">
            <v>H</v>
          </cell>
          <cell r="J107" t="str">
            <v>H</v>
          </cell>
          <cell r="L107" t="str">
            <v>H</v>
          </cell>
          <cell r="M107" t="str">
            <v>S</v>
          </cell>
          <cell r="N107" t="str">
            <v>S</v>
          </cell>
          <cell r="O107" t="str">
            <v>OFF</v>
          </cell>
          <cell r="P107" t="str">
            <v>OFF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OFF</v>
          </cell>
          <cell r="Y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OFF</v>
          </cell>
          <cell r="AG107" t="str">
            <v>H</v>
          </cell>
          <cell r="AH107" t="str">
            <v>H</v>
          </cell>
          <cell r="AJ107">
            <v>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19</v>
          </cell>
          <cell r="AQ107">
            <v>21</v>
          </cell>
          <cell r="AR107" t="str">
            <v>OPERATION &amp; MAINTENANCE</v>
          </cell>
          <cell r="AS107" t="str">
            <v>OPERATOR CONTROL ROOM</v>
          </cell>
        </row>
        <row r="108">
          <cell r="B108">
            <v>900091</v>
          </cell>
          <cell r="C108" t="str">
            <v>BMS O&amp;M</v>
          </cell>
          <cell r="D108" t="str">
            <v>PUTERANIE BINTI KUSNADI</v>
          </cell>
          <cell r="E108" t="str">
            <v>S</v>
          </cell>
          <cell r="F108" t="str">
            <v>S</v>
          </cell>
          <cell r="G108" t="str">
            <v>S</v>
          </cell>
          <cell r="H108" t="str">
            <v>S</v>
          </cell>
          <cell r="I108" t="str">
            <v>S</v>
          </cell>
          <cell r="J108" t="str">
            <v>S</v>
          </cell>
          <cell r="K108" t="str">
            <v>OFF</v>
          </cell>
          <cell r="L108" t="str">
            <v>OFF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OFF</v>
          </cell>
          <cell r="T108" t="str">
            <v>OFF</v>
          </cell>
          <cell r="U108" t="str">
            <v>H</v>
          </cell>
          <cell r="V108" t="str">
            <v>H</v>
          </cell>
          <cell r="W108" t="str">
            <v>H</v>
          </cell>
          <cell r="X108" t="str">
            <v>H</v>
          </cell>
          <cell r="Y108" t="str">
            <v>H</v>
          </cell>
          <cell r="Z108" t="str">
            <v>H</v>
          </cell>
          <cell r="AA108" t="str">
            <v>OFF</v>
          </cell>
          <cell r="AB108" t="str">
            <v>OFF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6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17</v>
          </cell>
          <cell r="AQ108">
            <v>23</v>
          </cell>
          <cell r="AR108" t="str">
            <v>OPERATION &amp; MAINTENANCE</v>
          </cell>
          <cell r="AS108" t="str">
            <v>OPERATOR CONTROL ROOM</v>
          </cell>
        </row>
        <row r="109">
          <cell r="B109">
            <v>900092</v>
          </cell>
          <cell r="C109" t="str">
            <v>BMS O&amp;M</v>
          </cell>
          <cell r="D109" t="str">
            <v>HARIANTO</v>
          </cell>
          <cell r="E109" t="str">
            <v>H</v>
          </cell>
          <cell r="F109" t="str">
            <v>H</v>
          </cell>
          <cell r="G109" t="str">
            <v>H</v>
          </cell>
          <cell r="H109" t="str">
            <v>H</v>
          </cell>
          <cell r="I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Y109" t="str">
            <v>H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F109" t="str">
            <v>H</v>
          </cell>
          <cell r="AG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25</v>
          </cell>
          <cell r="AQ109">
            <v>25</v>
          </cell>
          <cell r="AR109" t="str">
            <v>RAW &amp; AUXULARY MATERIAL</v>
          </cell>
          <cell r="AS109" t="str">
            <v>SPV. BAHAN BAKU</v>
          </cell>
        </row>
        <row r="110">
          <cell r="B110">
            <v>900093</v>
          </cell>
          <cell r="C110" t="str">
            <v>BMS O&amp;M</v>
          </cell>
          <cell r="D110" t="str">
            <v>MULYONO MUALLIM</v>
          </cell>
          <cell r="E110" t="str">
            <v>H</v>
          </cell>
          <cell r="F110" t="str">
            <v>H</v>
          </cell>
          <cell r="G110" t="str">
            <v>S</v>
          </cell>
          <cell r="H110" t="str">
            <v>S</v>
          </cell>
          <cell r="I110" t="str">
            <v>S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H</v>
          </cell>
          <cell r="P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H</v>
          </cell>
          <cell r="Y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C110" t="str">
            <v>H</v>
          </cell>
          <cell r="AD110" t="str">
            <v>H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22</v>
          </cell>
          <cell r="AQ110">
            <v>25</v>
          </cell>
          <cell r="AR110" t="str">
            <v>RAW &amp; AUXULARY MATERIAL</v>
          </cell>
          <cell r="AS110" t="str">
            <v>STAF GRADE CONTROL</v>
          </cell>
        </row>
        <row r="111">
          <cell r="B111">
            <v>900094</v>
          </cell>
          <cell r="C111" t="str">
            <v>BMS O&amp;M</v>
          </cell>
          <cell r="D111" t="str">
            <v>FITRI YANTI</v>
          </cell>
          <cell r="E111" t="str">
            <v>OFF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H</v>
          </cell>
          <cell r="K111" t="str">
            <v>OFF</v>
          </cell>
          <cell r="L111" t="str">
            <v>OFF</v>
          </cell>
          <cell r="M111" t="str">
            <v>H</v>
          </cell>
          <cell r="N111" t="str">
            <v>H</v>
          </cell>
          <cell r="O111" t="str">
            <v>H</v>
          </cell>
          <cell r="P111" t="str">
            <v>H</v>
          </cell>
          <cell r="Q111" t="str">
            <v>OFF</v>
          </cell>
          <cell r="R111" t="str">
            <v>OFF</v>
          </cell>
          <cell r="S111" t="str">
            <v>S</v>
          </cell>
          <cell r="T111" t="str">
            <v>H</v>
          </cell>
          <cell r="U111" t="str">
            <v>H</v>
          </cell>
          <cell r="V111" t="str">
            <v>H</v>
          </cell>
          <cell r="W111" t="str">
            <v>OFF</v>
          </cell>
          <cell r="X111" t="str">
            <v>OFF</v>
          </cell>
          <cell r="Y111" t="str">
            <v>H</v>
          </cell>
          <cell r="Z111" t="str">
            <v>H</v>
          </cell>
          <cell r="AA111" t="str">
            <v>H</v>
          </cell>
          <cell r="AB111" t="str">
            <v>H</v>
          </cell>
          <cell r="AC111" t="str">
            <v>OFF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H</v>
          </cell>
          <cell r="AJ111">
            <v>1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18</v>
          </cell>
          <cell r="AQ111">
            <v>19</v>
          </cell>
          <cell r="AR111" t="str">
            <v>RAW MATERIAL PREPARATION</v>
          </cell>
          <cell r="AS111" t="str">
            <v>OPERATOR CONTROL ROOM</v>
          </cell>
        </row>
        <row r="112">
          <cell r="B112">
            <v>900095</v>
          </cell>
          <cell r="C112" t="str">
            <v>BMS O&amp;M</v>
          </cell>
          <cell r="D112" t="str">
            <v>WILLIAN ARDHAFA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OFF</v>
          </cell>
          <cell r="J112" t="str">
            <v>OFF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OFF</v>
          </cell>
          <cell r="R112" t="str">
            <v>OFF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H</v>
          </cell>
          <cell r="Y112" t="str">
            <v>OFF</v>
          </cell>
          <cell r="Z112" t="str">
            <v>OFF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OFF</v>
          </cell>
          <cell r="AH112" t="str">
            <v>OFF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20</v>
          </cell>
          <cell r="AQ112">
            <v>20</v>
          </cell>
          <cell r="AR112" t="str">
            <v>FACTORY DEPT</v>
          </cell>
          <cell r="AS112" t="str">
            <v>STAF ANALIS LAB</v>
          </cell>
        </row>
        <row r="113">
          <cell r="B113">
            <v>900096</v>
          </cell>
          <cell r="C113" t="str">
            <v>BMS O&amp;M</v>
          </cell>
          <cell r="D113" t="str">
            <v>MUHAMMAD ALDI RIFAQRI</v>
          </cell>
          <cell r="E113" t="str">
            <v>OFF</v>
          </cell>
          <cell r="F113" t="str">
            <v>OFF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OFF</v>
          </cell>
          <cell r="L113" t="str">
            <v>OFF</v>
          </cell>
          <cell r="M113" t="str">
            <v>H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OFF</v>
          </cell>
          <cell r="R113" t="str">
            <v>OFF</v>
          </cell>
          <cell r="S113" t="str">
            <v>H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OFF</v>
          </cell>
          <cell r="X113" t="str">
            <v>OFF</v>
          </cell>
          <cell r="Y113" t="str">
            <v>H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OFF</v>
          </cell>
          <cell r="AD113" t="str">
            <v>OFF</v>
          </cell>
          <cell r="AF113" t="str">
            <v>H</v>
          </cell>
          <cell r="AG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19</v>
          </cell>
          <cell r="AQ113">
            <v>19</v>
          </cell>
          <cell r="AR113" t="str">
            <v>RAW MATERIAL PREPARATION</v>
          </cell>
          <cell r="AS113" t="str">
            <v>SPV. PERSIAPAN MATERIAL</v>
          </cell>
        </row>
        <row r="114">
          <cell r="B114">
            <v>900103</v>
          </cell>
          <cell r="C114" t="str">
            <v>BMS O&amp;M</v>
          </cell>
          <cell r="D114" t="str">
            <v>MUHAJIR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H</v>
          </cell>
          <cell r="P114" t="str">
            <v>H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C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24</v>
          </cell>
          <cell r="AQ114">
            <v>25</v>
          </cell>
          <cell r="AR114" t="str">
            <v>ENGINEERING</v>
          </cell>
          <cell r="AS114" t="str">
            <v>CIVIL ENGINEER</v>
          </cell>
        </row>
        <row r="115">
          <cell r="B115">
            <v>900097</v>
          </cell>
          <cell r="C115" t="str">
            <v>BMS O&amp;M</v>
          </cell>
          <cell r="D115" t="str">
            <v>MAXI MILIANUS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OFF</v>
          </cell>
          <cell r="J115" t="str">
            <v>OFF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Q115" t="str">
            <v>OFF</v>
          </cell>
          <cell r="R115" t="str">
            <v>OFF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X115" t="str">
            <v>H</v>
          </cell>
          <cell r="Y115" t="str">
            <v>OFF</v>
          </cell>
          <cell r="Z115" t="str">
            <v>OFF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OFF</v>
          </cell>
          <cell r="AH115" t="str">
            <v>OFF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20</v>
          </cell>
          <cell r="AQ115">
            <v>20</v>
          </cell>
          <cell r="AR115" t="str">
            <v>INTERPRETER</v>
          </cell>
          <cell r="AS115" t="str">
            <v>PENERJEMAH BAHASA CHINA</v>
          </cell>
        </row>
        <row r="116">
          <cell r="B116">
            <v>900131</v>
          </cell>
          <cell r="C116" t="str">
            <v>BMS O&amp;M</v>
          </cell>
          <cell r="D116" t="str">
            <v>RISAL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OFF</v>
          </cell>
          <cell r="L116" t="str">
            <v>OFF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H</v>
          </cell>
          <cell r="R116" t="str">
            <v>H</v>
          </cell>
          <cell r="S116" t="str">
            <v>OFF</v>
          </cell>
          <cell r="T116" t="str">
            <v>OFF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H</v>
          </cell>
          <cell r="Z116" t="str">
            <v>H</v>
          </cell>
          <cell r="AA116" t="str">
            <v>OFF</v>
          </cell>
          <cell r="AB116" t="str">
            <v>OFF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23</v>
          </cell>
          <cell r="AQ116">
            <v>23</v>
          </cell>
          <cell r="AR116" t="str">
            <v>LABORATORIUM</v>
          </cell>
          <cell r="AS116" t="str">
            <v>STAF ANALIS LAB</v>
          </cell>
        </row>
        <row r="117">
          <cell r="B117">
            <v>900134</v>
          </cell>
          <cell r="C117" t="str">
            <v>BMS O&amp;M</v>
          </cell>
          <cell r="D117" t="str">
            <v>ALIF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OFF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OFF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H</v>
          </cell>
          <cell r="Y117" t="str">
            <v>H</v>
          </cell>
          <cell r="Z117" t="str">
            <v>H</v>
          </cell>
          <cell r="AA117" t="str">
            <v>OFF</v>
          </cell>
          <cell r="AB117" t="str">
            <v>OFF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23</v>
          </cell>
          <cell r="AQ117">
            <v>23</v>
          </cell>
          <cell r="AR117" t="str">
            <v>LABORATORIUM</v>
          </cell>
          <cell r="AS117" t="str">
            <v>SAMPLE &amp; PREPARATION</v>
          </cell>
        </row>
        <row r="118">
          <cell r="B118">
            <v>900135</v>
          </cell>
          <cell r="C118" t="str">
            <v>BMS O&amp;M</v>
          </cell>
          <cell r="D118" t="str">
            <v>MUHAIMIN SYAHID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H</v>
          </cell>
          <cell r="J118" t="str">
            <v>H</v>
          </cell>
          <cell r="K118" t="str">
            <v>OFF</v>
          </cell>
          <cell r="L118" t="str">
            <v>OFF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OFF</v>
          </cell>
          <cell r="T118" t="str">
            <v>OFF</v>
          </cell>
          <cell r="U118" t="str">
            <v>H</v>
          </cell>
          <cell r="V118" t="str">
            <v>H</v>
          </cell>
          <cell r="W118" t="str">
            <v>H</v>
          </cell>
          <cell r="X118" t="str">
            <v>H</v>
          </cell>
          <cell r="Y118" t="str">
            <v>H</v>
          </cell>
          <cell r="Z118" t="str">
            <v>H</v>
          </cell>
          <cell r="AA118" t="str">
            <v>OFF</v>
          </cell>
          <cell r="AB118" t="str">
            <v>OFF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23</v>
          </cell>
          <cell r="AQ118">
            <v>23</v>
          </cell>
          <cell r="AR118" t="str">
            <v>LABORATORIUM</v>
          </cell>
          <cell r="AS118" t="str">
            <v>SAMPLE &amp; PREPARATION</v>
          </cell>
        </row>
        <row r="119">
          <cell r="B119">
            <v>900133</v>
          </cell>
          <cell r="C119" t="str">
            <v>BMS O&amp;M</v>
          </cell>
          <cell r="D119" t="str">
            <v>KUSNADI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J119" t="str">
            <v>H</v>
          </cell>
          <cell r="K119" t="str">
            <v>OFF</v>
          </cell>
          <cell r="L119" t="str">
            <v>OFF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OFF</v>
          </cell>
          <cell r="T119" t="str">
            <v>OFF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H</v>
          </cell>
          <cell r="Y119" t="str">
            <v>H</v>
          </cell>
          <cell r="Z119" t="str">
            <v>H</v>
          </cell>
          <cell r="AA119" t="str">
            <v>OFF</v>
          </cell>
          <cell r="AB119" t="str">
            <v>OFF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</v>
          </cell>
          <cell r="AQ119">
            <v>23</v>
          </cell>
          <cell r="AR119" t="str">
            <v>LABORATORIUM</v>
          </cell>
          <cell r="AS119" t="str">
            <v>STAF ANALIS LAB</v>
          </cell>
        </row>
        <row r="120">
          <cell r="B120">
            <v>900098</v>
          </cell>
          <cell r="C120" t="str">
            <v>BMS O&amp;M</v>
          </cell>
          <cell r="D120" t="str">
            <v>ZEPTION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J120" t="str">
            <v>H</v>
          </cell>
          <cell r="K120" t="str">
            <v>OFF</v>
          </cell>
          <cell r="L120" t="str">
            <v>OFF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OFF</v>
          </cell>
          <cell r="T120" t="str">
            <v>OFF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H</v>
          </cell>
          <cell r="Y120" t="str">
            <v>H</v>
          </cell>
          <cell r="Z120" t="str">
            <v>H</v>
          </cell>
          <cell r="AA120" t="str">
            <v>OFF</v>
          </cell>
          <cell r="AB120" t="str">
            <v>OFF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</v>
          </cell>
          <cell r="AQ120">
            <v>23</v>
          </cell>
          <cell r="AR120" t="str">
            <v>FACTORY DEPT</v>
          </cell>
          <cell r="AS120" t="str">
            <v>SAMPEL &amp; PREPARATION</v>
          </cell>
        </row>
        <row r="121">
          <cell r="B121">
            <v>900099</v>
          </cell>
          <cell r="C121" t="str">
            <v>BMS O&amp;M</v>
          </cell>
          <cell r="D121" t="str">
            <v>ZAHRIL</v>
          </cell>
          <cell r="E121" t="str">
            <v>H</v>
          </cell>
          <cell r="F121" t="str">
            <v>H</v>
          </cell>
          <cell r="G121" t="str">
            <v>H</v>
          </cell>
          <cell r="H121" t="str">
            <v>H</v>
          </cell>
          <cell r="I121" t="str">
            <v>OFF</v>
          </cell>
          <cell r="J121" t="str">
            <v>OFF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H</v>
          </cell>
          <cell r="Q121" t="str">
            <v>OFF</v>
          </cell>
          <cell r="R121" t="str">
            <v>OFF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H</v>
          </cell>
          <cell r="Y121" t="str">
            <v>OFF</v>
          </cell>
          <cell r="Z121" t="str">
            <v>OFF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OFF</v>
          </cell>
          <cell r="AH121" t="str">
            <v>OFF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20</v>
          </cell>
          <cell r="AQ121">
            <v>20</v>
          </cell>
          <cell r="AR121" t="str">
            <v>FACTORY DEPT</v>
          </cell>
          <cell r="AS121" t="str">
            <v>SAMPEL &amp; PREPARATION</v>
          </cell>
        </row>
        <row r="122">
          <cell r="B122">
            <v>900100</v>
          </cell>
          <cell r="C122" t="str">
            <v>BMS O&amp;M</v>
          </cell>
          <cell r="D122" t="str">
            <v>SYAHRIR</v>
          </cell>
          <cell r="E122" t="str">
            <v>OFF</v>
          </cell>
          <cell r="F122" t="str">
            <v>OFF</v>
          </cell>
          <cell r="G122" t="str">
            <v>H</v>
          </cell>
          <cell r="H122" t="str">
            <v>H</v>
          </cell>
          <cell r="I122" t="str">
            <v>H</v>
          </cell>
          <cell r="J122" t="str">
            <v>H</v>
          </cell>
          <cell r="L122" t="str">
            <v>H</v>
          </cell>
          <cell r="M122" t="str">
            <v>OFF</v>
          </cell>
          <cell r="N122" t="str">
            <v>OFF</v>
          </cell>
          <cell r="O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OFF</v>
          </cell>
          <cell r="V122" t="str">
            <v>OFF</v>
          </cell>
          <cell r="W122" t="str">
            <v>H</v>
          </cell>
          <cell r="X122" t="str">
            <v>H</v>
          </cell>
          <cell r="Y122" t="str">
            <v>H</v>
          </cell>
          <cell r="Z122" t="str">
            <v>S</v>
          </cell>
          <cell r="AA122" t="str">
            <v>H</v>
          </cell>
          <cell r="AB122" t="str">
            <v>H</v>
          </cell>
          <cell r="AC122" t="str">
            <v>OFF</v>
          </cell>
          <cell r="AD122" t="str">
            <v>OFF</v>
          </cell>
          <cell r="AF122" t="str">
            <v>H</v>
          </cell>
          <cell r="AG122" t="str">
            <v>H</v>
          </cell>
          <cell r="AH122" t="str">
            <v>S</v>
          </cell>
          <cell r="AJ122">
            <v>2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18</v>
          </cell>
          <cell r="AQ122">
            <v>20</v>
          </cell>
          <cell r="AR122" t="str">
            <v>SMELTING WORKSHOP</v>
          </cell>
          <cell r="AS122" t="str">
            <v>FOREMAN TAPPING</v>
          </cell>
        </row>
        <row r="123">
          <cell r="B123">
            <v>900101</v>
          </cell>
          <cell r="C123" t="str">
            <v>BMS O&amp;M</v>
          </cell>
          <cell r="D123" t="str">
            <v>AHMAD FAISAL</v>
          </cell>
          <cell r="E123" t="str">
            <v>OFF</v>
          </cell>
          <cell r="F123" t="str">
            <v>OFF</v>
          </cell>
          <cell r="G123" t="str">
            <v>H</v>
          </cell>
          <cell r="H123" t="str">
            <v>H</v>
          </cell>
          <cell r="I123" t="str">
            <v>H</v>
          </cell>
          <cell r="J123" t="str">
            <v>H</v>
          </cell>
          <cell r="L123" t="str">
            <v>H</v>
          </cell>
          <cell r="M123" t="str">
            <v>OFF</v>
          </cell>
          <cell r="N123" t="str">
            <v>OFF</v>
          </cell>
          <cell r="O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OFF</v>
          </cell>
          <cell r="V123" t="str">
            <v>OFF</v>
          </cell>
          <cell r="W123" t="str">
            <v>H</v>
          </cell>
          <cell r="X123" t="str">
            <v>H</v>
          </cell>
          <cell r="Y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OFF</v>
          </cell>
          <cell r="AD123" t="str">
            <v>OFF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20</v>
          </cell>
          <cell r="AQ123">
            <v>20</v>
          </cell>
          <cell r="AR123" t="str">
            <v>FACTORY DEPT</v>
          </cell>
          <cell r="AS123" t="str">
            <v>SAMPEL &amp; PREPARATION</v>
          </cell>
        </row>
        <row r="124">
          <cell r="B124">
            <v>900102</v>
          </cell>
          <cell r="C124" t="str">
            <v>BMS O&amp;M</v>
          </cell>
          <cell r="D124" t="str">
            <v>MUH IRGI FAHREZI ASBAR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OFF</v>
          </cell>
          <cell r="J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OFF</v>
          </cell>
          <cell r="R124" t="str">
            <v>OFF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Y124" t="str">
            <v>OFF</v>
          </cell>
          <cell r="Z124" t="str">
            <v>OFF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OFF</v>
          </cell>
          <cell r="AH124" t="str">
            <v>OFF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20</v>
          </cell>
          <cell r="AQ124">
            <v>20</v>
          </cell>
          <cell r="AR124" t="str">
            <v>RAW MATERIAL PREPARATION</v>
          </cell>
          <cell r="AS124" t="str">
            <v>OPERATOR CONTROL ROOM</v>
          </cell>
        </row>
        <row r="125">
          <cell r="B125">
            <v>900106</v>
          </cell>
          <cell r="C125" t="str">
            <v>BMS O&amp;M</v>
          </cell>
          <cell r="D125" t="str">
            <v>YULIANTO</v>
          </cell>
          <cell r="E125" t="str">
            <v>C</v>
          </cell>
          <cell r="F125" t="str">
            <v>S</v>
          </cell>
          <cell r="G125" t="str">
            <v>OFF</v>
          </cell>
          <cell r="H125" t="str">
            <v>OFF</v>
          </cell>
          <cell r="I125" t="str">
            <v>H</v>
          </cell>
          <cell r="J125" t="str">
            <v>H</v>
          </cell>
          <cell r="L125" t="str">
            <v>H</v>
          </cell>
          <cell r="M125" t="str">
            <v>OFF</v>
          </cell>
          <cell r="N125" t="str">
            <v>OFF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OFF</v>
          </cell>
          <cell r="T125" t="str">
            <v>OFF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Y125" t="str">
            <v>OFF</v>
          </cell>
          <cell r="Z125" t="str">
            <v>OFF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OFF</v>
          </cell>
          <cell r="AF125" t="str">
            <v>OFF</v>
          </cell>
          <cell r="AG125" t="str">
            <v>H</v>
          </cell>
          <cell r="AH125" t="str">
            <v>H</v>
          </cell>
          <cell r="AJ125">
            <v>1</v>
          </cell>
          <cell r="AK125">
            <v>0</v>
          </cell>
          <cell r="AL125">
            <v>0</v>
          </cell>
          <cell r="AM125">
            <v>1</v>
          </cell>
          <cell r="AN125">
            <v>0</v>
          </cell>
          <cell r="AO125">
            <v>0</v>
          </cell>
          <cell r="AP125">
            <v>17</v>
          </cell>
          <cell r="AQ125">
            <v>19</v>
          </cell>
          <cell r="AR125" t="str">
            <v>RAW MATERIAL PREPARATION</v>
          </cell>
          <cell r="AS125" t="str">
            <v>OPERATOR CONTROL ROOM</v>
          </cell>
        </row>
        <row r="126">
          <cell r="B126">
            <v>900107</v>
          </cell>
          <cell r="C126" t="str">
            <v>BMS O&amp;M</v>
          </cell>
          <cell r="D126" t="str">
            <v>HILMAN</v>
          </cell>
          <cell r="E126" t="str">
            <v>OFF</v>
          </cell>
          <cell r="F126" t="str">
            <v>OFF</v>
          </cell>
          <cell r="G126" t="str">
            <v>H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OFF</v>
          </cell>
          <cell r="L126" t="str">
            <v>OFF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Q126" t="str">
            <v>OFF</v>
          </cell>
          <cell r="R126" t="str">
            <v>OFF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OFF</v>
          </cell>
          <cell r="AD126" t="str">
            <v>OFF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19</v>
          </cell>
          <cell r="AQ126">
            <v>19</v>
          </cell>
          <cell r="AR126" t="str">
            <v>RAW MATERIAL PREPARATION</v>
          </cell>
          <cell r="AS126" t="str">
            <v>OPERATOR CONTROL ROOM</v>
          </cell>
        </row>
        <row r="127">
          <cell r="B127">
            <v>900104</v>
          </cell>
          <cell r="C127" t="str">
            <v>BMS</v>
          </cell>
          <cell r="D127" t="str">
            <v>EMIL</v>
          </cell>
          <cell r="E127" t="str">
            <v>H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CKK</v>
          </cell>
          <cell r="AG127" t="str">
            <v>CKK</v>
          </cell>
          <cell r="AH127" t="str">
            <v>CKK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3</v>
          </cell>
          <cell r="AP127">
            <v>22</v>
          </cell>
          <cell r="AQ127">
            <v>25</v>
          </cell>
          <cell r="AR127" t="str">
            <v>ENGINEERING</v>
          </cell>
          <cell r="AS127" t="str">
            <v>PROJECT CONTROL</v>
          </cell>
        </row>
        <row r="128">
          <cell r="B128">
            <v>900105</v>
          </cell>
          <cell r="C128" t="str">
            <v>BMS</v>
          </cell>
          <cell r="D128" t="str">
            <v>ALFIAN ASNAWI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CKK</v>
          </cell>
          <cell r="M128" t="str">
            <v>CKK</v>
          </cell>
          <cell r="N128" t="str">
            <v>CKK</v>
          </cell>
          <cell r="O128" t="str">
            <v>CKK</v>
          </cell>
          <cell r="P128" t="str">
            <v>CKK</v>
          </cell>
          <cell r="R128" t="str">
            <v>CKK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6</v>
          </cell>
          <cell r="AP128">
            <v>19</v>
          </cell>
          <cell r="AQ128">
            <v>25</v>
          </cell>
          <cell r="AR128" t="str">
            <v>ENGINEERING</v>
          </cell>
          <cell r="AS128" t="str">
            <v>PROJECT CONTROL</v>
          </cell>
        </row>
        <row r="129">
          <cell r="B129">
            <v>900108</v>
          </cell>
          <cell r="C129" t="str">
            <v>BMS O&amp;M</v>
          </cell>
          <cell r="D129" t="str">
            <v>PUTRA BUGISYAR</v>
          </cell>
          <cell r="E129" t="str">
            <v>OFF</v>
          </cell>
          <cell r="F129" t="str">
            <v>OFF</v>
          </cell>
          <cell r="G129" t="str">
            <v>H</v>
          </cell>
          <cell r="H129" t="str">
            <v>H</v>
          </cell>
          <cell r="I129" t="str">
            <v>H</v>
          </cell>
          <cell r="J129" t="str">
            <v>H</v>
          </cell>
          <cell r="L129" t="str">
            <v>H</v>
          </cell>
          <cell r="M129" t="str">
            <v>OFF</v>
          </cell>
          <cell r="N129" t="str">
            <v>OFF</v>
          </cell>
          <cell r="O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OFF</v>
          </cell>
          <cell r="V129" t="str">
            <v>OFF</v>
          </cell>
          <cell r="W129" t="str">
            <v>H</v>
          </cell>
          <cell r="X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OFF</v>
          </cell>
          <cell r="AD129" t="str">
            <v>OFF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20</v>
          </cell>
          <cell r="AQ129">
            <v>20</v>
          </cell>
          <cell r="AR129" t="str">
            <v>FACTORY DEPT</v>
          </cell>
          <cell r="AS129" t="str">
            <v>FOREMAN SAMPEL &amp; PREPARATION</v>
          </cell>
        </row>
        <row r="130">
          <cell r="B130">
            <v>900111</v>
          </cell>
          <cell r="C130" t="str">
            <v>BMS O&amp;M</v>
          </cell>
          <cell r="D130" t="str">
            <v>ABDUL RACHMAN</v>
          </cell>
          <cell r="E130" t="str">
            <v>H</v>
          </cell>
          <cell r="F130" t="str">
            <v>H</v>
          </cell>
          <cell r="G130" t="str">
            <v>OFF</v>
          </cell>
          <cell r="H130" t="str">
            <v>OFF</v>
          </cell>
          <cell r="I130" t="str">
            <v>H</v>
          </cell>
          <cell r="J130" t="str">
            <v>H</v>
          </cell>
          <cell r="L130" t="str">
            <v>H</v>
          </cell>
          <cell r="M130" t="str">
            <v>OFF</v>
          </cell>
          <cell r="N130" t="str">
            <v>OFF</v>
          </cell>
          <cell r="O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OFF</v>
          </cell>
          <cell r="T130" t="str">
            <v>OFF</v>
          </cell>
          <cell r="U130" t="str">
            <v>H</v>
          </cell>
          <cell r="V130" t="str">
            <v>H</v>
          </cell>
          <cell r="W130" t="str">
            <v>H</v>
          </cell>
          <cell r="X130" t="str">
            <v>H</v>
          </cell>
          <cell r="Y130" t="str">
            <v>OFF</v>
          </cell>
          <cell r="Z130" t="str">
            <v>OFF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E130" t="str">
            <v>OFF</v>
          </cell>
          <cell r="AF130" t="str">
            <v>OFF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19</v>
          </cell>
          <cell r="AQ130">
            <v>19</v>
          </cell>
          <cell r="AR130" t="str">
            <v>RAW MATERIAL PREPARATION</v>
          </cell>
          <cell r="AS130" t="str">
            <v>PATROL INSPECTOR</v>
          </cell>
        </row>
        <row r="131">
          <cell r="B131">
            <v>900113</v>
          </cell>
          <cell r="C131" t="str">
            <v>BMS O&amp;M</v>
          </cell>
          <cell r="D131" t="str">
            <v>ASWINA ARIANTI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H</v>
          </cell>
          <cell r="K131" t="str">
            <v>OFF</v>
          </cell>
          <cell r="L131" t="str">
            <v>OFF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OFF</v>
          </cell>
          <cell r="T131" t="str">
            <v>OFF</v>
          </cell>
          <cell r="U131" t="str">
            <v>H</v>
          </cell>
          <cell r="V131" t="str">
            <v>S</v>
          </cell>
          <cell r="W131" t="str">
            <v>H</v>
          </cell>
          <cell r="X131" t="str">
            <v>H</v>
          </cell>
          <cell r="Y131" t="str">
            <v>H</v>
          </cell>
          <cell r="Z131" t="str">
            <v>H</v>
          </cell>
          <cell r="AA131" t="str">
            <v>OFF</v>
          </cell>
          <cell r="AB131" t="str">
            <v>OFF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1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22</v>
          </cell>
          <cell r="AQ131">
            <v>23</v>
          </cell>
          <cell r="AR131" t="str">
            <v>RAW MATERIAL PREPARATION</v>
          </cell>
          <cell r="AS131" t="str">
            <v>OPERATOR CONTROL ROOM</v>
          </cell>
        </row>
        <row r="132">
          <cell r="B132">
            <v>900114</v>
          </cell>
          <cell r="C132" t="str">
            <v>BMS O&amp;M</v>
          </cell>
          <cell r="D132" t="str">
            <v>MUHAMMAD FITRAH</v>
          </cell>
          <cell r="E132" t="str">
            <v>OFF</v>
          </cell>
          <cell r="F132" t="str">
            <v>OFF</v>
          </cell>
          <cell r="G132" t="str">
            <v>H</v>
          </cell>
          <cell r="H132" t="str">
            <v>H</v>
          </cell>
          <cell r="I132" t="str">
            <v>H</v>
          </cell>
          <cell r="J132" t="str">
            <v>H</v>
          </cell>
          <cell r="L132" t="str">
            <v>H</v>
          </cell>
          <cell r="M132" t="str">
            <v>OFF</v>
          </cell>
          <cell r="N132" t="str">
            <v>OFF</v>
          </cell>
          <cell r="O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OFF</v>
          </cell>
          <cell r="V132" t="str">
            <v>OFF</v>
          </cell>
          <cell r="W132" t="str">
            <v>H</v>
          </cell>
          <cell r="X132" t="str">
            <v>H</v>
          </cell>
          <cell r="Y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C132" t="str">
            <v>OFF</v>
          </cell>
          <cell r="AD132" t="str">
            <v>OFF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20</v>
          </cell>
          <cell r="AQ132">
            <v>20</v>
          </cell>
          <cell r="AR132" t="str">
            <v>FACTORY DEPT</v>
          </cell>
          <cell r="AS132" t="str">
            <v>STAF ANALIS LAB</v>
          </cell>
        </row>
        <row r="133">
          <cell r="B133">
            <v>900115</v>
          </cell>
          <cell r="C133" t="str">
            <v>BMS O&amp;M</v>
          </cell>
          <cell r="D133" t="str">
            <v>NURLAH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L133" t="str">
            <v>I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1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24</v>
          </cell>
          <cell r="AQ133">
            <v>25</v>
          </cell>
          <cell r="AR133" t="str">
            <v>OPERATION &amp; MAINTENANCE</v>
          </cell>
          <cell r="AS133" t="str">
            <v>FOREMAN ELECTRICAL</v>
          </cell>
        </row>
        <row r="134">
          <cell r="B134">
            <v>900119</v>
          </cell>
          <cell r="C134" t="str">
            <v>BMS O&amp;M</v>
          </cell>
          <cell r="D134" t="str">
            <v>INDAH FADHILAH ISHA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H</v>
          </cell>
          <cell r="M134" t="str">
            <v>H</v>
          </cell>
          <cell r="N134" t="str">
            <v>H</v>
          </cell>
          <cell r="O134" t="str">
            <v>H</v>
          </cell>
          <cell r="P134" t="str">
            <v>H</v>
          </cell>
          <cell r="R134" t="str">
            <v>I</v>
          </cell>
          <cell r="S134" t="str">
            <v>H</v>
          </cell>
          <cell r="T134" t="str">
            <v>H</v>
          </cell>
          <cell r="U134" t="str">
            <v>H</v>
          </cell>
          <cell r="V134" t="str">
            <v>H</v>
          </cell>
          <cell r="W134" t="str">
            <v>H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1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24</v>
          </cell>
          <cell r="AQ134">
            <v>25</v>
          </cell>
          <cell r="AR134" t="str">
            <v>OPERATION &amp; MAINTENANCE</v>
          </cell>
          <cell r="AS134" t="str">
            <v>ADMIN PEMELIHARAAN PABRIK</v>
          </cell>
        </row>
        <row r="135">
          <cell r="B135">
            <v>900120</v>
          </cell>
          <cell r="C135" t="str">
            <v>BMS O&amp;M</v>
          </cell>
          <cell r="D135" t="str">
            <v>PUNISA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25</v>
          </cell>
          <cell r="AQ135">
            <v>25</v>
          </cell>
          <cell r="AR135" t="str">
            <v>STORAGE &amp; TRANSPORTATION</v>
          </cell>
          <cell r="AS135" t="str">
            <v>ADMIN STORAGE &amp; TRANSPORTATION WORKSHOP</v>
          </cell>
        </row>
        <row r="136">
          <cell r="B136">
            <v>900109</v>
          </cell>
          <cell r="C136" t="str">
            <v>BMS O&amp;M</v>
          </cell>
          <cell r="D136" t="str">
            <v>JULIANTO</v>
          </cell>
          <cell r="E136" t="str">
            <v>H</v>
          </cell>
          <cell r="F136" t="str">
            <v>H</v>
          </cell>
          <cell r="G136" t="str">
            <v>OFF</v>
          </cell>
          <cell r="H136" t="str">
            <v>OFF</v>
          </cell>
          <cell r="I136" t="str">
            <v>H</v>
          </cell>
          <cell r="J136" t="str">
            <v>H</v>
          </cell>
          <cell r="L136" t="str">
            <v>H</v>
          </cell>
          <cell r="M136" t="str">
            <v>OFF</v>
          </cell>
          <cell r="N136" t="str">
            <v>OFF</v>
          </cell>
          <cell r="O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OFF</v>
          </cell>
          <cell r="T136" t="str">
            <v>OFF</v>
          </cell>
          <cell r="U136" t="str">
            <v>H</v>
          </cell>
          <cell r="V136" t="str">
            <v>H</v>
          </cell>
          <cell r="W136" t="str">
            <v>H</v>
          </cell>
          <cell r="X136" t="str">
            <v>H</v>
          </cell>
          <cell r="Y136" t="str">
            <v>OFF</v>
          </cell>
          <cell r="Z136" t="str">
            <v>OFF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E136" t="str">
            <v>OFF</v>
          </cell>
          <cell r="AF136" t="str">
            <v>OFF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19</v>
          </cell>
          <cell r="AQ136">
            <v>19</v>
          </cell>
          <cell r="AR136" t="str">
            <v>RAW MATERIAL PREPARATION</v>
          </cell>
          <cell r="AS136" t="str">
            <v>OPERATOR CONTROL ROOM</v>
          </cell>
        </row>
        <row r="137">
          <cell r="B137">
            <v>900110</v>
          </cell>
          <cell r="C137" t="str">
            <v>BMS O&amp;M</v>
          </cell>
          <cell r="D137" t="str">
            <v>REZA RIZALDI</v>
          </cell>
          <cell r="E137" t="str">
            <v>H</v>
          </cell>
          <cell r="F137" t="str">
            <v>H</v>
          </cell>
          <cell r="G137" t="str">
            <v>OFF</v>
          </cell>
          <cell r="H137" t="str">
            <v>OFF</v>
          </cell>
          <cell r="I137" t="str">
            <v>H</v>
          </cell>
          <cell r="J137" t="str">
            <v>H</v>
          </cell>
          <cell r="L137" t="str">
            <v>H</v>
          </cell>
          <cell r="M137" t="str">
            <v>OFF</v>
          </cell>
          <cell r="N137" t="str">
            <v>OFF</v>
          </cell>
          <cell r="O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OFF</v>
          </cell>
          <cell r="T137" t="str">
            <v>OFF</v>
          </cell>
          <cell r="U137" t="str">
            <v>H</v>
          </cell>
          <cell r="V137" t="str">
            <v>H</v>
          </cell>
          <cell r="W137" t="str">
            <v>H</v>
          </cell>
          <cell r="X137" t="str">
            <v>H</v>
          </cell>
          <cell r="Y137" t="str">
            <v>OFF</v>
          </cell>
          <cell r="Z137" t="str">
            <v>OFF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E137" t="str">
            <v>OFF</v>
          </cell>
          <cell r="AF137" t="str">
            <v>OFF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19</v>
          </cell>
          <cell r="AQ137">
            <v>19</v>
          </cell>
          <cell r="AR137" t="str">
            <v>RAW MATERIAL PREPARATION</v>
          </cell>
          <cell r="AS137" t="str">
            <v>OPERATOR CONTROL ROOM</v>
          </cell>
        </row>
        <row r="138">
          <cell r="B138">
            <v>900112</v>
          </cell>
          <cell r="C138" t="str">
            <v>BMS O&amp;M</v>
          </cell>
          <cell r="D138" t="str">
            <v>RESTU HUSAIN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J138" t="str">
            <v>H</v>
          </cell>
          <cell r="K138" t="str">
            <v>OFF</v>
          </cell>
          <cell r="L138" t="str">
            <v>OFF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OFF</v>
          </cell>
          <cell r="T138" t="str">
            <v>OFF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Y138" t="str">
            <v>H</v>
          </cell>
          <cell r="Z138" t="str">
            <v>H</v>
          </cell>
          <cell r="AA138" t="str">
            <v>OFF</v>
          </cell>
          <cell r="AB138" t="str">
            <v>OFF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23</v>
          </cell>
          <cell r="AQ138">
            <v>23</v>
          </cell>
          <cell r="AR138" t="str">
            <v>OPERATION &amp; MAINTENANCE</v>
          </cell>
          <cell r="AS138" t="str">
            <v>OPERATOR CONTROL ROOM GIS</v>
          </cell>
        </row>
        <row r="139">
          <cell r="B139">
            <v>900140</v>
          </cell>
          <cell r="C139" t="str">
            <v>BMS O&amp;M</v>
          </cell>
          <cell r="D139" t="str">
            <v>BAHARUDDIN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C</v>
          </cell>
          <cell r="M139" t="str">
            <v>C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2</v>
          </cell>
          <cell r="AN139">
            <v>0</v>
          </cell>
          <cell r="AO139">
            <v>0</v>
          </cell>
          <cell r="AP139">
            <v>23</v>
          </cell>
          <cell r="AQ139">
            <v>25</v>
          </cell>
          <cell r="AR139" t="str">
            <v>OPERATION &amp; MAINTENANCE</v>
          </cell>
          <cell r="AS139" t="str">
            <v>FOREMAN MECHANICAL</v>
          </cell>
        </row>
        <row r="140">
          <cell r="B140">
            <v>900141</v>
          </cell>
          <cell r="C140" t="str">
            <v>BMS O&amp;M</v>
          </cell>
          <cell r="D140" t="str">
            <v>RAMLI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H</v>
          </cell>
          <cell r="R140" t="str">
            <v>CKK</v>
          </cell>
          <cell r="S140" t="str">
            <v>CKK</v>
          </cell>
          <cell r="T140" t="str">
            <v>CKK</v>
          </cell>
          <cell r="U140" t="str">
            <v>CKK</v>
          </cell>
          <cell r="V140" t="str">
            <v>CKK</v>
          </cell>
          <cell r="W140" t="str">
            <v>CKK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6</v>
          </cell>
          <cell r="AP140">
            <v>19</v>
          </cell>
          <cell r="AQ140">
            <v>25</v>
          </cell>
          <cell r="AR140" t="str">
            <v>FACTORY DEPT</v>
          </cell>
          <cell r="AS140" t="str">
            <v>SPV. PURCHASING</v>
          </cell>
        </row>
        <row r="141">
          <cell r="B141">
            <v>900123</v>
          </cell>
          <cell r="C141" t="str">
            <v>BMS O&amp;M</v>
          </cell>
          <cell r="D141" t="str">
            <v>NURUL KHAERAH</v>
          </cell>
          <cell r="E141" t="str">
            <v>H</v>
          </cell>
          <cell r="F141" t="str">
            <v>H</v>
          </cell>
          <cell r="G141" t="str">
            <v>OFF</v>
          </cell>
          <cell r="H141" t="str">
            <v>OFF</v>
          </cell>
          <cell r="I141" t="str">
            <v>H</v>
          </cell>
          <cell r="J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O141" t="str">
            <v>OFF</v>
          </cell>
          <cell r="P141" t="str">
            <v>OFF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OFF</v>
          </cell>
          <cell r="X141" t="str">
            <v>OFF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E141" t="str">
            <v>OFF</v>
          </cell>
          <cell r="AF141" t="str">
            <v>OFF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21</v>
          </cell>
          <cell r="AQ141">
            <v>21</v>
          </cell>
          <cell r="AR141" t="str">
            <v>FACTORY DEPT</v>
          </cell>
          <cell r="AS141" t="str">
            <v>STAF ANALIS LAB</v>
          </cell>
        </row>
        <row r="142">
          <cell r="B142">
            <v>900124</v>
          </cell>
          <cell r="C142" t="str">
            <v>BMS O&amp;M</v>
          </cell>
          <cell r="D142" t="str">
            <v>FIRKHA RUSTAM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J142" t="str">
            <v>H</v>
          </cell>
          <cell r="K142" t="str">
            <v>OFF</v>
          </cell>
          <cell r="L142" t="str">
            <v>OFF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OFF</v>
          </cell>
          <cell r="T142" t="str">
            <v>OFF</v>
          </cell>
          <cell r="U142" t="str">
            <v>H</v>
          </cell>
          <cell r="V142" t="str">
            <v>H</v>
          </cell>
          <cell r="W142" t="str">
            <v>H</v>
          </cell>
          <cell r="X142" t="str">
            <v>H</v>
          </cell>
          <cell r="Y142" t="str">
            <v>H</v>
          </cell>
          <cell r="Z142" t="str">
            <v>H</v>
          </cell>
          <cell r="AA142" t="str">
            <v>OFF</v>
          </cell>
          <cell r="AB142" t="str">
            <v>OFF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FACTORY DEPT</v>
          </cell>
          <cell r="AS142" t="str">
            <v>STAF ANALIS LAB</v>
          </cell>
        </row>
        <row r="143">
          <cell r="B143">
            <v>900125</v>
          </cell>
          <cell r="C143" t="str">
            <v>BMS O&amp;M</v>
          </cell>
          <cell r="D143" t="str">
            <v>ANI PASALLI</v>
          </cell>
          <cell r="E143" t="str">
            <v>OFF</v>
          </cell>
          <cell r="F143" t="str">
            <v>OFF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H</v>
          </cell>
          <cell r="L143" t="str">
            <v>H</v>
          </cell>
          <cell r="M143" t="str">
            <v>OFF</v>
          </cell>
          <cell r="N143" t="str">
            <v>OFF</v>
          </cell>
          <cell r="O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OFF</v>
          </cell>
          <cell r="V143" t="str">
            <v>OFF</v>
          </cell>
          <cell r="W143" t="str">
            <v>H</v>
          </cell>
          <cell r="X143" t="str">
            <v>A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OFF</v>
          </cell>
          <cell r="AD143" t="str">
            <v>OFF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1</v>
          </cell>
          <cell r="AM143">
            <v>0</v>
          </cell>
          <cell r="AN143">
            <v>0</v>
          </cell>
          <cell r="AO143">
            <v>0</v>
          </cell>
          <cell r="AP143">
            <v>19</v>
          </cell>
          <cell r="AQ143">
            <v>20</v>
          </cell>
          <cell r="AR143" t="str">
            <v>OPERATION &amp; MAINTENANCE</v>
          </cell>
          <cell r="AS143" t="str">
            <v>OPERATOR CONTROL ROOM</v>
          </cell>
        </row>
        <row r="144">
          <cell r="B144">
            <v>900126</v>
          </cell>
          <cell r="C144" t="str">
            <v>BMS O&amp;M</v>
          </cell>
          <cell r="D144" t="str">
            <v>RADIANA</v>
          </cell>
          <cell r="E144" t="str">
            <v>H</v>
          </cell>
          <cell r="F144" t="str">
            <v>H</v>
          </cell>
          <cell r="G144" t="str">
            <v>OFF</v>
          </cell>
          <cell r="H144" t="str">
            <v>OFF</v>
          </cell>
          <cell r="I144" t="str">
            <v>H</v>
          </cell>
          <cell r="J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OFF</v>
          </cell>
          <cell r="P144" t="str">
            <v>OFF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I</v>
          </cell>
          <cell r="V144" t="str">
            <v>I</v>
          </cell>
          <cell r="W144" t="str">
            <v>OFF</v>
          </cell>
          <cell r="X144" t="str">
            <v>OFF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OFF</v>
          </cell>
          <cell r="AF144" t="str">
            <v>OFF</v>
          </cell>
          <cell r="AG144" t="str">
            <v>H</v>
          </cell>
          <cell r="AH144" t="str">
            <v>H</v>
          </cell>
          <cell r="AJ144">
            <v>0</v>
          </cell>
          <cell r="AK144">
            <v>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21</v>
          </cell>
          <cell r="AR144" t="str">
            <v>OPERATION &amp; MAINTENANCE</v>
          </cell>
          <cell r="AS144" t="str">
            <v>OPERATOR CONTROL ROOM</v>
          </cell>
        </row>
        <row r="145">
          <cell r="B145">
            <v>900127</v>
          </cell>
          <cell r="C145" t="str">
            <v>BMS O&amp;M</v>
          </cell>
          <cell r="D145" t="str">
            <v>REINHARD RIVALDO RUMAINUM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25</v>
          </cell>
          <cell r="AQ145">
            <v>25</v>
          </cell>
          <cell r="AR145" t="str">
            <v>FACTORY DEPT</v>
          </cell>
          <cell r="AS145" t="str">
            <v>COSTING</v>
          </cell>
        </row>
        <row r="146">
          <cell r="B146">
            <v>900128</v>
          </cell>
          <cell r="C146" t="str">
            <v>BMS O&amp;M</v>
          </cell>
          <cell r="D146" t="str">
            <v>UMIRNA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25</v>
          </cell>
          <cell r="AQ146">
            <v>25</v>
          </cell>
          <cell r="AR146" t="str">
            <v>FACTORY DEPT</v>
          </cell>
          <cell r="AS146" t="str">
            <v>ADMIN LABORATORIUM</v>
          </cell>
        </row>
        <row r="147">
          <cell r="B147">
            <v>900136</v>
          </cell>
          <cell r="C147" t="str">
            <v>BMS O&amp;M</v>
          </cell>
          <cell r="D147" t="str">
            <v>MUH. JURAIS SULEMAN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OFF</v>
          </cell>
          <cell r="J147" t="str">
            <v>OFF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OFF</v>
          </cell>
          <cell r="P147" t="str">
            <v>OFF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OFF</v>
          </cell>
          <cell r="V147" t="str">
            <v>OFF</v>
          </cell>
          <cell r="W147" t="str">
            <v>H</v>
          </cell>
          <cell r="X147" t="str">
            <v>H</v>
          </cell>
          <cell r="Y147" t="str">
            <v>H</v>
          </cell>
          <cell r="Z147" t="str">
            <v>H</v>
          </cell>
          <cell r="AA147" t="str">
            <v>OFF</v>
          </cell>
          <cell r="AB147" t="str">
            <v>OFF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OFF</v>
          </cell>
          <cell r="AH147" t="str">
            <v>OFF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18</v>
          </cell>
          <cell r="AQ147">
            <v>18</v>
          </cell>
          <cell r="AR147" t="str">
            <v>RAW MATERIAL PREPARATION</v>
          </cell>
          <cell r="AS147" t="str">
            <v>PATROL INSPECTOR</v>
          </cell>
        </row>
        <row r="148">
          <cell r="B148">
            <v>900137</v>
          </cell>
          <cell r="C148" t="str">
            <v>BMS O&amp;M</v>
          </cell>
          <cell r="D148" t="str">
            <v>DESY ARSYAD</v>
          </cell>
          <cell r="E148" t="str">
            <v>H</v>
          </cell>
          <cell r="F148" t="str">
            <v>H</v>
          </cell>
          <cell r="G148" t="str">
            <v>OFF</v>
          </cell>
          <cell r="H148" t="str">
            <v>OFF</v>
          </cell>
          <cell r="I148" t="str">
            <v>H</v>
          </cell>
          <cell r="J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OFF</v>
          </cell>
          <cell r="P148" t="str">
            <v>OFF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OFF</v>
          </cell>
          <cell r="X148" t="str">
            <v>OFF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E148" t="str">
            <v>OFF</v>
          </cell>
          <cell r="AF148" t="str">
            <v>OFF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21</v>
          </cell>
          <cell r="AQ148">
            <v>21</v>
          </cell>
          <cell r="AR148" t="str">
            <v>FACTORY DEPT</v>
          </cell>
          <cell r="AS148" t="str">
            <v>SAFETY MAN</v>
          </cell>
        </row>
        <row r="149">
          <cell r="B149">
            <v>900138</v>
          </cell>
          <cell r="C149" t="str">
            <v>BMS O&amp;M</v>
          </cell>
          <cell r="D149" t="str">
            <v>NURUL FADHILAH</v>
          </cell>
          <cell r="E149" t="str">
            <v>H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H</v>
          </cell>
          <cell r="K149" t="str">
            <v>OFF</v>
          </cell>
          <cell r="L149" t="str">
            <v>OFF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OFF</v>
          </cell>
          <cell r="T149" t="str">
            <v>OFF</v>
          </cell>
          <cell r="U149" t="str">
            <v>H</v>
          </cell>
          <cell r="V149" t="str">
            <v>H</v>
          </cell>
          <cell r="W149" t="str">
            <v>H</v>
          </cell>
          <cell r="X149" t="str">
            <v>H</v>
          </cell>
          <cell r="Y149" t="str">
            <v>H</v>
          </cell>
          <cell r="Z149" t="str">
            <v>H</v>
          </cell>
          <cell r="AA149" t="str">
            <v>OFF</v>
          </cell>
          <cell r="AB149" t="str">
            <v>OFF</v>
          </cell>
          <cell r="AC149" t="str">
            <v>H</v>
          </cell>
          <cell r="AD149" t="str">
            <v>H</v>
          </cell>
          <cell r="AF149" t="str">
            <v>H</v>
          </cell>
          <cell r="AG149" t="str">
            <v>H</v>
          </cell>
          <cell r="AH149" t="str">
            <v>H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23</v>
          </cell>
          <cell r="AQ149">
            <v>23</v>
          </cell>
          <cell r="AR149" t="str">
            <v>FACTORY DEPT</v>
          </cell>
          <cell r="AS149" t="str">
            <v>SAFETY MAN</v>
          </cell>
        </row>
        <row r="150">
          <cell r="B150">
            <v>900139</v>
          </cell>
          <cell r="C150" t="str">
            <v>BMS O&amp;M</v>
          </cell>
          <cell r="D150" t="str">
            <v>NURUL QAMARIAH T</v>
          </cell>
          <cell r="E150" t="str">
            <v>OFF</v>
          </cell>
          <cell r="F150" t="str">
            <v>OFF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L150" t="str">
            <v>H</v>
          </cell>
          <cell r="M150" t="str">
            <v>OFF</v>
          </cell>
          <cell r="N150" t="str">
            <v>OFF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OFF</v>
          </cell>
          <cell r="V150" t="str">
            <v>OFF</v>
          </cell>
          <cell r="W150" t="str">
            <v>H</v>
          </cell>
          <cell r="X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OFF</v>
          </cell>
          <cell r="AD150" t="str">
            <v>OFF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20</v>
          </cell>
          <cell r="AR150" t="str">
            <v>FACTORY DEPT</v>
          </cell>
          <cell r="AS150" t="str">
            <v>SAFETY MAN</v>
          </cell>
        </row>
        <row r="151">
          <cell r="B151">
            <v>900142</v>
          </cell>
          <cell r="C151" t="str">
            <v>BMS O&amp;M</v>
          </cell>
          <cell r="D151" t="str">
            <v>LEONTINUS DICKY KSATRIA</v>
          </cell>
          <cell r="E151" t="str">
            <v>H</v>
          </cell>
          <cell r="F151" t="str">
            <v>H</v>
          </cell>
          <cell r="G151" t="str">
            <v>OFF</v>
          </cell>
          <cell r="H151" t="str">
            <v>OFF</v>
          </cell>
          <cell r="I151" t="str">
            <v>H</v>
          </cell>
          <cell r="J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OFF</v>
          </cell>
          <cell r="P151" t="str">
            <v>OFF</v>
          </cell>
          <cell r="Q151" t="str">
            <v>A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OFF</v>
          </cell>
          <cell r="X151" t="str">
            <v>OFF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OFF</v>
          </cell>
          <cell r="AF151" t="str">
            <v>OFF</v>
          </cell>
          <cell r="AG151" t="str">
            <v>S</v>
          </cell>
          <cell r="AH151" t="str">
            <v>H</v>
          </cell>
          <cell r="AJ151">
            <v>1</v>
          </cell>
          <cell r="AK151">
            <v>0</v>
          </cell>
          <cell r="AL151">
            <v>1</v>
          </cell>
          <cell r="AM151">
            <v>0</v>
          </cell>
          <cell r="AN151">
            <v>0</v>
          </cell>
          <cell r="AO151">
            <v>0</v>
          </cell>
          <cell r="AP151">
            <v>19</v>
          </cell>
          <cell r="AQ151">
            <v>21</v>
          </cell>
          <cell r="AR151" t="str">
            <v>INTERPRETER</v>
          </cell>
          <cell r="AS151" t="str">
            <v>PENERJEMAH BAHASA CHINA</v>
          </cell>
        </row>
        <row r="152">
          <cell r="B152">
            <v>900145</v>
          </cell>
          <cell r="C152" t="str">
            <v>BMS O&amp;M</v>
          </cell>
          <cell r="D152" t="str">
            <v>LISKA RANTE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OFF</v>
          </cell>
          <cell r="J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OFF</v>
          </cell>
          <cell r="R152" t="str">
            <v>OFF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Y152" t="str">
            <v>OFF</v>
          </cell>
          <cell r="Z152" t="str">
            <v>OFF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OFF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OPERATION &amp; MAINTENANCE</v>
          </cell>
          <cell r="AS152" t="str">
            <v>OPERATOR CONTROL ROOM</v>
          </cell>
        </row>
        <row r="153">
          <cell r="B153">
            <v>900146</v>
          </cell>
          <cell r="C153" t="str">
            <v>BMS O&amp;M</v>
          </cell>
          <cell r="D153" t="str">
            <v>IBNU HAJAR</v>
          </cell>
          <cell r="E153" t="str">
            <v>H</v>
          </cell>
          <cell r="F153" t="str">
            <v>H</v>
          </cell>
          <cell r="G153" t="str">
            <v>OFF</v>
          </cell>
          <cell r="H153" t="str">
            <v>OFF</v>
          </cell>
          <cell r="I153" t="str">
            <v>H</v>
          </cell>
          <cell r="J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OFF</v>
          </cell>
          <cell r="P153" t="str">
            <v>OFF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OFF</v>
          </cell>
          <cell r="X153" t="str">
            <v>OFF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E153" t="str">
            <v>OFF</v>
          </cell>
          <cell r="AF153" t="str">
            <v>OFF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SMELTING WORKSHOP</v>
          </cell>
          <cell r="AS153" t="str">
            <v>WAKIL FOREMAN TAPPING</v>
          </cell>
        </row>
        <row r="154">
          <cell r="B154">
            <v>900147</v>
          </cell>
          <cell r="C154" t="str">
            <v>BMS O&amp;M</v>
          </cell>
          <cell r="D154" t="str">
            <v>ADE NURFADILLAH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25</v>
          </cell>
          <cell r="AQ154">
            <v>25</v>
          </cell>
          <cell r="AR154" t="str">
            <v>INTERPRETER</v>
          </cell>
          <cell r="AS154" t="str">
            <v>PENERJEMAH BAHASA CHINA</v>
          </cell>
        </row>
        <row r="155">
          <cell r="B155">
            <v>900148</v>
          </cell>
          <cell r="C155" t="str">
            <v>BMS O&amp;M</v>
          </cell>
          <cell r="D155" t="str">
            <v>HASDI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OFF</v>
          </cell>
          <cell r="J155" t="str">
            <v>OFF</v>
          </cell>
          <cell r="L155" t="str">
            <v>H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OFF</v>
          </cell>
          <cell r="R155" t="str">
            <v>OFF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H</v>
          </cell>
          <cell r="W155" t="str">
            <v>H</v>
          </cell>
          <cell r="X155" t="str">
            <v>H</v>
          </cell>
          <cell r="Y155" t="str">
            <v>OFF</v>
          </cell>
          <cell r="Z155" t="str">
            <v>OFF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OFF</v>
          </cell>
          <cell r="AH155" t="str">
            <v>OFF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20</v>
          </cell>
          <cell r="AQ155">
            <v>20</v>
          </cell>
          <cell r="AR155" t="str">
            <v>SMELTING WORKSHOP</v>
          </cell>
          <cell r="AS155" t="str">
            <v>WAKIL FOREMAN TAPPING</v>
          </cell>
        </row>
        <row r="156">
          <cell r="B156">
            <v>900149</v>
          </cell>
          <cell r="C156" t="str">
            <v>BMS O&amp;M</v>
          </cell>
          <cell r="D156" t="str">
            <v>NURUL ASISA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J156" t="str">
            <v>H</v>
          </cell>
          <cell r="K156" t="str">
            <v>OFF</v>
          </cell>
          <cell r="L156" t="str">
            <v>OFF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OFF</v>
          </cell>
          <cell r="T156" t="str">
            <v>OFF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H</v>
          </cell>
          <cell r="Y156" t="str">
            <v>H</v>
          </cell>
          <cell r="Z156" t="str">
            <v>H</v>
          </cell>
          <cell r="AA156" t="str">
            <v>OFF</v>
          </cell>
          <cell r="AB156" t="str">
            <v>OFF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23</v>
          </cell>
          <cell r="AQ156">
            <v>23</v>
          </cell>
          <cell r="AR156" t="str">
            <v>INTERPRETER</v>
          </cell>
          <cell r="AS156" t="str">
            <v>PENERJEMAH BAHASA CHINA</v>
          </cell>
        </row>
        <row r="157">
          <cell r="B157">
            <v>900150</v>
          </cell>
          <cell r="C157" t="str">
            <v>BMS O&amp;M</v>
          </cell>
          <cell r="D157" t="str">
            <v>ADI SAPUTRA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OFF</v>
          </cell>
          <cell r="L157" t="str">
            <v>OFF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OFF</v>
          </cell>
          <cell r="T157" t="str">
            <v>OFF</v>
          </cell>
          <cell r="U157" t="str">
            <v>H</v>
          </cell>
          <cell r="V157" t="str">
            <v>H</v>
          </cell>
          <cell r="W157" t="str">
            <v>H</v>
          </cell>
          <cell r="X157" t="str">
            <v>H</v>
          </cell>
          <cell r="Y157" t="str">
            <v>H</v>
          </cell>
          <cell r="Z157" t="str">
            <v>H</v>
          </cell>
          <cell r="AA157" t="str">
            <v>OFF</v>
          </cell>
          <cell r="AB157" t="str">
            <v>OFF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23</v>
          </cell>
          <cell r="AQ157">
            <v>23</v>
          </cell>
          <cell r="AR157" t="str">
            <v>SMELTING WORKSHOP</v>
          </cell>
          <cell r="AS157" t="str">
            <v>WAKIL FOREMAN TAPPING</v>
          </cell>
        </row>
        <row r="158">
          <cell r="B158">
            <v>900151</v>
          </cell>
          <cell r="C158" t="str">
            <v>BMS O&amp;M</v>
          </cell>
          <cell r="D158" t="str">
            <v>HENNESSY YUKIKO GABRIELLA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OFF</v>
          </cell>
          <cell r="L158" t="str">
            <v>OFF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OFF</v>
          </cell>
          <cell r="T158" t="str">
            <v>OFF</v>
          </cell>
          <cell r="U158" t="str">
            <v>H</v>
          </cell>
          <cell r="V158" t="str">
            <v>H</v>
          </cell>
          <cell r="W158" t="str">
            <v>H</v>
          </cell>
          <cell r="X158" t="str">
            <v>H</v>
          </cell>
          <cell r="Y158" t="str">
            <v>H</v>
          </cell>
          <cell r="Z158" t="str">
            <v>H</v>
          </cell>
          <cell r="AA158" t="str">
            <v>OFF</v>
          </cell>
          <cell r="AB158" t="str">
            <v>OFF</v>
          </cell>
          <cell r="AC158" t="str">
            <v>S</v>
          </cell>
          <cell r="AD158" t="str">
            <v>S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2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23</v>
          </cell>
          <cell r="AR158" t="str">
            <v>INTERPRETER</v>
          </cell>
          <cell r="AS158" t="str">
            <v>PENERJEMAH BAHASA CHINA</v>
          </cell>
        </row>
        <row r="159">
          <cell r="B159">
            <v>900152</v>
          </cell>
          <cell r="C159" t="str">
            <v>BMS O&amp;M</v>
          </cell>
          <cell r="D159" t="str">
            <v>ANDI SITI HAJAR MAPPATADANG</v>
          </cell>
          <cell r="E159" t="str">
            <v>OFF</v>
          </cell>
          <cell r="F159" t="str">
            <v>OFF</v>
          </cell>
          <cell r="G159" t="str">
            <v>H</v>
          </cell>
          <cell r="H159" t="str">
            <v>H</v>
          </cell>
          <cell r="I159" t="str">
            <v>H</v>
          </cell>
          <cell r="J159" t="str">
            <v>H</v>
          </cell>
          <cell r="L159" t="str">
            <v>H</v>
          </cell>
          <cell r="M159" t="str">
            <v>OFF</v>
          </cell>
          <cell r="N159" t="str">
            <v>OFF</v>
          </cell>
          <cell r="O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OFF</v>
          </cell>
          <cell r="V159" t="str">
            <v>OFF</v>
          </cell>
          <cell r="W159" t="str">
            <v>H</v>
          </cell>
          <cell r="X159" t="str">
            <v>H</v>
          </cell>
          <cell r="Y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OFF</v>
          </cell>
          <cell r="AD159" t="str">
            <v>OFF</v>
          </cell>
          <cell r="AF159" t="str">
            <v>H</v>
          </cell>
          <cell r="AG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20</v>
          </cell>
          <cell r="AQ159">
            <v>20</v>
          </cell>
          <cell r="AR159" t="str">
            <v>INTERPRETER</v>
          </cell>
          <cell r="AS159" t="str">
            <v>PENERJEMAH BAHASA CHINA</v>
          </cell>
        </row>
        <row r="160">
          <cell r="B160">
            <v>900154</v>
          </cell>
          <cell r="C160" t="str">
            <v>BMS O&amp;M</v>
          </cell>
          <cell r="D160" t="str">
            <v>ALIYAH NURZAHRA QINTARA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OFF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Q160" t="str">
            <v>OFF</v>
          </cell>
          <cell r="R160" t="str">
            <v>OFF</v>
          </cell>
          <cell r="S160" t="str">
            <v>S</v>
          </cell>
          <cell r="T160" t="str">
            <v>S</v>
          </cell>
          <cell r="U160" t="str">
            <v>S</v>
          </cell>
          <cell r="V160" t="str">
            <v>H</v>
          </cell>
          <cell r="W160" t="str">
            <v>H</v>
          </cell>
          <cell r="X160" t="str">
            <v>H</v>
          </cell>
          <cell r="Y160" t="str">
            <v>OFF</v>
          </cell>
          <cell r="Z160" t="str">
            <v>OFF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S</v>
          </cell>
          <cell r="AG160" t="str">
            <v>OFF</v>
          </cell>
          <cell r="AH160" t="str">
            <v>OFF</v>
          </cell>
          <cell r="AJ160">
            <v>4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16</v>
          </cell>
          <cell r="AQ160">
            <v>20</v>
          </cell>
          <cell r="AR160" t="str">
            <v>INTERPRETER</v>
          </cell>
          <cell r="AS160" t="str">
            <v>PENERJEMAH BAHASA CHINA</v>
          </cell>
        </row>
        <row r="161">
          <cell r="B161">
            <v>900155</v>
          </cell>
          <cell r="C161" t="str">
            <v>BMS O&amp;M</v>
          </cell>
          <cell r="D161" t="str">
            <v>CATHERIN EMBUN TONAPA</v>
          </cell>
          <cell r="E161" t="str">
            <v>OFF</v>
          </cell>
          <cell r="F161" t="str">
            <v>OFF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H</v>
          </cell>
          <cell r="L161" t="str">
            <v>H</v>
          </cell>
          <cell r="M161" t="str">
            <v>OFF</v>
          </cell>
          <cell r="N161" t="str">
            <v>OFF</v>
          </cell>
          <cell r="O161" t="str">
            <v>H</v>
          </cell>
          <cell r="P161" t="str">
            <v>A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OFF</v>
          </cell>
          <cell r="V161" t="str">
            <v>OFF</v>
          </cell>
          <cell r="W161" t="str">
            <v>H</v>
          </cell>
          <cell r="X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OFF</v>
          </cell>
          <cell r="AD161" t="str">
            <v>OFF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1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PENERJEMAH BAHASA CHINA</v>
          </cell>
        </row>
        <row r="162">
          <cell r="B162">
            <v>900156</v>
          </cell>
          <cell r="C162" t="str">
            <v>BMS O&amp;M</v>
          </cell>
          <cell r="D162" t="str">
            <v>HILALUDDIN RASYID BURNA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OFF</v>
          </cell>
          <cell r="J162" t="str">
            <v>OFF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Q162" t="str">
            <v>OFF</v>
          </cell>
          <cell r="R162" t="str">
            <v>OFF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X162" t="str">
            <v>H</v>
          </cell>
          <cell r="Y162" t="str">
            <v>OFF</v>
          </cell>
          <cell r="Z162" t="str">
            <v>OFF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OFF</v>
          </cell>
          <cell r="AH162" t="str">
            <v>OFF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20</v>
          </cell>
          <cell r="AR162" t="str">
            <v>INTERPRETER</v>
          </cell>
          <cell r="AS162" t="str">
            <v>PENERJEMAH BAHASA CHINA</v>
          </cell>
        </row>
        <row r="163">
          <cell r="B163">
            <v>900157</v>
          </cell>
          <cell r="C163" t="str">
            <v>BMS O&amp;M</v>
          </cell>
          <cell r="D163" t="str">
            <v>MULIANI</v>
          </cell>
          <cell r="E163" t="str">
            <v>H</v>
          </cell>
          <cell r="F163" t="str">
            <v>H</v>
          </cell>
          <cell r="G163" t="str">
            <v>OFF</v>
          </cell>
          <cell r="H163" t="str">
            <v>OFF</v>
          </cell>
          <cell r="I163" t="str">
            <v>H</v>
          </cell>
          <cell r="J163" t="str">
            <v>H</v>
          </cell>
          <cell r="L163" t="str">
            <v>H</v>
          </cell>
          <cell r="M163" t="str">
            <v>S</v>
          </cell>
          <cell r="N163" t="str">
            <v>S</v>
          </cell>
          <cell r="O163" t="str">
            <v>OFF</v>
          </cell>
          <cell r="P163" t="str">
            <v>OFF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OFF</v>
          </cell>
          <cell r="X163" t="str">
            <v>OFF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OFF</v>
          </cell>
          <cell r="AG163" t="str">
            <v>S</v>
          </cell>
          <cell r="AH163" t="str">
            <v>S</v>
          </cell>
          <cell r="AJ163">
            <v>4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17</v>
          </cell>
          <cell r="AQ163">
            <v>21</v>
          </cell>
          <cell r="AR163" t="str">
            <v>INTERPRETER</v>
          </cell>
          <cell r="AS163" t="str">
            <v>PENERJEMAH BAHASA CHINA</v>
          </cell>
        </row>
        <row r="164">
          <cell r="B164">
            <v>900158</v>
          </cell>
          <cell r="C164" t="str">
            <v>BMS O&amp;M</v>
          </cell>
          <cell r="D164" t="str">
            <v>SUARDI INDRAWAN</v>
          </cell>
          <cell r="E164" t="str">
            <v>OFF</v>
          </cell>
          <cell r="F164" t="str">
            <v>OFF</v>
          </cell>
          <cell r="G164" t="str">
            <v>H</v>
          </cell>
          <cell r="H164" t="str">
            <v>H</v>
          </cell>
          <cell r="I164" t="str">
            <v>H</v>
          </cell>
          <cell r="J164" t="str">
            <v>H</v>
          </cell>
          <cell r="L164" t="str">
            <v>H</v>
          </cell>
          <cell r="M164" t="str">
            <v>OFF</v>
          </cell>
          <cell r="N164" t="str">
            <v>OFF</v>
          </cell>
          <cell r="O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OFF</v>
          </cell>
          <cell r="V164" t="str">
            <v>OFF</v>
          </cell>
          <cell r="W164" t="str">
            <v>H</v>
          </cell>
          <cell r="X164" t="str">
            <v>H</v>
          </cell>
          <cell r="Y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OFF</v>
          </cell>
          <cell r="AD164" t="str">
            <v>OFF</v>
          </cell>
          <cell r="AF164" t="str">
            <v>H</v>
          </cell>
          <cell r="AG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20</v>
          </cell>
          <cell r="AQ164">
            <v>20</v>
          </cell>
          <cell r="AR164" t="str">
            <v>INTERPRETER</v>
          </cell>
          <cell r="AS164" t="str">
            <v>PENERJEMAH BAHASA CHINA</v>
          </cell>
        </row>
        <row r="165">
          <cell r="B165">
            <v>900159</v>
          </cell>
          <cell r="C165" t="str">
            <v>BMS O&amp;M</v>
          </cell>
          <cell r="D165" t="str">
            <v>APLIYANTO YAN</v>
          </cell>
          <cell r="E165" t="str">
            <v>H</v>
          </cell>
          <cell r="F165" t="str">
            <v>H</v>
          </cell>
          <cell r="G165" t="str">
            <v>H</v>
          </cell>
          <cell r="H165" t="str">
            <v>H</v>
          </cell>
          <cell r="I165" t="str">
            <v>OFF</v>
          </cell>
          <cell r="J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OFF</v>
          </cell>
          <cell r="R165" t="str">
            <v>OFF</v>
          </cell>
          <cell r="S165" t="str">
            <v>H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H</v>
          </cell>
          <cell r="X165" t="str">
            <v>H</v>
          </cell>
          <cell r="Y165" t="str">
            <v>OFF</v>
          </cell>
          <cell r="Z165" t="str">
            <v>OFF</v>
          </cell>
          <cell r="AA165" t="str">
            <v>H</v>
          </cell>
          <cell r="AB165" t="str">
            <v>H</v>
          </cell>
          <cell r="AC165" t="str">
            <v>H</v>
          </cell>
          <cell r="AD165" t="str">
            <v>H</v>
          </cell>
          <cell r="AF165" t="str">
            <v>H</v>
          </cell>
          <cell r="AG165" t="str">
            <v>OFF</v>
          </cell>
          <cell r="AH165" t="str">
            <v>OFF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OPERATION &amp; MAINTENANCE</v>
          </cell>
          <cell r="AS165" t="str">
            <v>OPERATOR CONTROL ROOM GIS</v>
          </cell>
        </row>
        <row r="166">
          <cell r="B166">
            <v>900161</v>
          </cell>
          <cell r="C166" t="str">
            <v>BMS O&amp;M</v>
          </cell>
          <cell r="D166" t="str">
            <v>WAHYUNI DWI LESTARI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OFF</v>
          </cell>
          <cell r="J166" t="str">
            <v>OFF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OFF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Y166" t="str">
            <v>OFF</v>
          </cell>
          <cell r="Z166" t="str">
            <v>OFF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OFF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20</v>
          </cell>
          <cell r="AQ166">
            <v>20</v>
          </cell>
          <cell r="AR166" t="str">
            <v>FACTORY DEPT</v>
          </cell>
          <cell r="AS166" t="str">
            <v>STAF ANALIS LAB</v>
          </cell>
        </row>
        <row r="167">
          <cell r="B167">
            <v>900162</v>
          </cell>
          <cell r="C167" t="str">
            <v>BMS O&amp;M</v>
          </cell>
          <cell r="D167" t="str">
            <v>LUTFI SAIPULLAH ABUSTAM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J167" t="str">
            <v>H</v>
          </cell>
          <cell r="K167" t="str">
            <v>OFF</v>
          </cell>
          <cell r="L167" t="str">
            <v>OFF</v>
          </cell>
          <cell r="M167" t="str">
            <v>H</v>
          </cell>
          <cell r="N167" t="str">
            <v>H</v>
          </cell>
          <cell r="O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OFF</v>
          </cell>
          <cell r="T167" t="str">
            <v>OFF</v>
          </cell>
          <cell r="U167" t="str">
            <v>H</v>
          </cell>
          <cell r="V167" t="str">
            <v>H</v>
          </cell>
          <cell r="W167" t="str">
            <v>H</v>
          </cell>
          <cell r="X167" t="str">
            <v>H</v>
          </cell>
          <cell r="Y167" t="str">
            <v>H</v>
          </cell>
          <cell r="Z167" t="str">
            <v>H</v>
          </cell>
          <cell r="AA167" t="str">
            <v>OFF</v>
          </cell>
          <cell r="AB167" t="str">
            <v>OFF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FACTORY DEPT</v>
          </cell>
          <cell r="AS167" t="str">
            <v>STAF ANALIS LAB</v>
          </cell>
        </row>
        <row r="168">
          <cell r="B168">
            <v>900163</v>
          </cell>
          <cell r="C168" t="str">
            <v>BMS O&amp;M</v>
          </cell>
          <cell r="D168" t="str">
            <v>GALI YUNUS</v>
          </cell>
          <cell r="E168" t="str">
            <v>H</v>
          </cell>
          <cell r="F168" t="str">
            <v>H</v>
          </cell>
          <cell r="G168" t="str">
            <v>OFF</v>
          </cell>
          <cell r="H168" t="str">
            <v>OFF</v>
          </cell>
          <cell r="I168" t="str">
            <v>H</v>
          </cell>
          <cell r="J168" t="str">
            <v>H</v>
          </cell>
          <cell r="L168" t="str">
            <v>H</v>
          </cell>
          <cell r="M168" t="str">
            <v>H</v>
          </cell>
          <cell r="N168" t="str">
            <v>H</v>
          </cell>
          <cell r="O168" t="str">
            <v>OFF</v>
          </cell>
          <cell r="P168" t="str">
            <v>OFF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H</v>
          </cell>
          <cell r="W168" t="str">
            <v>OFF</v>
          </cell>
          <cell r="X168" t="str">
            <v>OFF</v>
          </cell>
          <cell r="Y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H</v>
          </cell>
          <cell r="AD168" t="str">
            <v>H</v>
          </cell>
          <cell r="AE168" t="str">
            <v>OFF</v>
          </cell>
          <cell r="AF168" t="str">
            <v>OFF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21</v>
          </cell>
          <cell r="AQ168">
            <v>21</v>
          </cell>
          <cell r="AR168" t="str">
            <v>OPERATION &amp; MAINTENANCE</v>
          </cell>
          <cell r="AS168" t="str">
            <v>OPERATOR CONTROL ROOM GIS</v>
          </cell>
        </row>
        <row r="169">
          <cell r="B169">
            <v>900164</v>
          </cell>
          <cell r="C169" t="str">
            <v>BMS O&amp;M</v>
          </cell>
          <cell r="D169" t="str">
            <v>MUHAMMAD AGUNG IZZULHAQ</v>
          </cell>
          <cell r="E169" t="str">
            <v>H</v>
          </cell>
          <cell r="F169" t="str">
            <v>H</v>
          </cell>
          <cell r="G169" t="str">
            <v>OFF</v>
          </cell>
          <cell r="H169" t="str">
            <v>OFF</v>
          </cell>
          <cell r="I169" t="str">
            <v>H</v>
          </cell>
          <cell r="J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OFF</v>
          </cell>
          <cell r="P169" t="str">
            <v>OFF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OFF</v>
          </cell>
          <cell r="X169" t="str">
            <v>OFF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E169" t="str">
            <v>OFF</v>
          </cell>
          <cell r="AF169" t="str">
            <v>OFF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21</v>
          </cell>
          <cell r="AQ169">
            <v>21</v>
          </cell>
          <cell r="AR169" t="str">
            <v>OPERATION &amp; MAINTENANCE</v>
          </cell>
          <cell r="AS169" t="str">
            <v>OPERATOR CONTROL ROOM GIS</v>
          </cell>
        </row>
        <row r="170">
          <cell r="B170">
            <v>900165</v>
          </cell>
          <cell r="C170" t="str">
            <v>BMS O&amp;M</v>
          </cell>
          <cell r="D170" t="str">
            <v>ANDI AZIZAH ADI AKBAR</v>
          </cell>
          <cell r="E170" t="str">
            <v>H</v>
          </cell>
          <cell r="F170" t="str">
            <v>H</v>
          </cell>
          <cell r="G170" t="str">
            <v>OFF</v>
          </cell>
          <cell r="H170" t="str">
            <v>OFF</v>
          </cell>
          <cell r="I170" t="str">
            <v>H</v>
          </cell>
          <cell r="J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OFF</v>
          </cell>
          <cell r="P170" t="str">
            <v>OFF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OFF</v>
          </cell>
          <cell r="X170" t="str">
            <v>OFF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H</v>
          </cell>
          <cell r="AD170" t="str">
            <v>H</v>
          </cell>
          <cell r="AE170" t="str">
            <v>OFF</v>
          </cell>
          <cell r="AF170" t="str">
            <v>OFF</v>
          </cell>
          <cell r="AG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21</v>
          </cell>
          <cell r="AQ170">
            <v>21</v>
          </cell>
          <cell r="AR170" t="str">
            <v>FACTORY DEPT</v>
          </cell>
          <cell r="AS170" t="str">
            <v>STAF ANALIS LAB</v>
          </cell>
        </row>
        <row r="171">
          <cell r="B171">
            <v>900166</v>
          </cell>
          <cell r="C171" t="str">
            <v>BMS O&amp;M</v>
          </cell>
          <cell r="D171" t="str">
            <v>ADRIAN HARTANTO S JOSEPH JO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J171" t="str">
            <v>H</v>
          </cell>
          <cell r="K171" t="str">
            <v>OFF</v>
          </cell>
          <cell r="L171" t="str">
            <v>OFF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OFF</v>
          </cell>
          <cell r="T171" t="str">
            <v>OFF</v>
          </cell>
          <cell r="U171" t="str">
            <v>H</v>
          </cell>
          <cell r="V171" t="str">
            <v>H</v>
          </cell>
          <cell r="W171" t="str">
            <v>H</v>
          </cell>
          <cell r="X171" t="str">
            <v>H</v>
          </cell>
          <cell r="Y171" t="str">
            <v>H</v>
          </cell>
          <cell r="Z171" t="str">
            <v>H</v>
          </cell>
          <cell r="AA171" t="str">
            <v>OFF</v>
          </cell>
          <cell r="AB171" t="str">
            <v>OFF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23</v>
          </cell>
          <cell r="AQ171">
            <v>23</v>
          </cell>
          <cell r="AR171" t="str">
            <v>INTERPRETER</v>
          </cell>
          <cell r="AS171" t="str">
            <v>PENERJEMAH BAHASA CHINA</v>
          </cell>
        </row>
        <row r="172">
          <cell r="B172">
            <v>900167</v>
          </cell>
          <cell r="C172" t="str">
            <v>BMS</v>
          </cell>
          <cell r="D172" t="str">
            <v>ANDI PUTRA ABDULLAH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L172" t="str">
            <v>H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Y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25</v>
          </cell>
          <cell r="AQ172">
            <v>25</v>
          </cell>
          <cell r="AR172" t="str">
            <v>FACTORY DEPT</v>
          </cell>
          <cell r="AS172" t="str">
            <v>STAF COM DEVELOPMENT BKU</v>
          </cell>
        </row>
        <row r="173">
          <cell r="B173">
            <v>900168</v>
          </cell>
          <cell r="C173" t="str">
            <v>BMS O&amp;M</v>
          </cell>
          <cell r="D173" t="str">
            <v>MUH. RIZAL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OFF</v>
          </cell>
          <cell r="J173" t="str">
            <v>OFF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Q173" t="str">
            <v>OFF</v>
          </cell>
          <cell r="R173" t="str">
            <v>OFF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I</v>
          </cell>
          <cell r="W173" t="str">
            <v>H</v>
          </cell>
          <cell r="X173" t="str">
            <v>H</v>
          </cell>
          <cell r="Y173" t="str">
            <v>OFF</v>
          </cell>
          <cell r="Z173" t="str">
            <v>OFF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OFF</v>
          </cell>
          <cell r="AH173" t="str">
            <v>OFF</v>
          </cell>
          <cell r="AJ173">
            <v>0</v>
          </cell>
          <cell r="AK173">
            <v>1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19</v>
          </cell>
          <cell r="AQ173">
            <v>20</v>
          </cell>
          <cell r="AR173" t="str">
            <v>FACTORY DEPT</v>
          </cell>
          <cell r="AS173" t="str">
            <v>FOREMAN SAMPEL &amp; PREPARATION</v>
          </cell>
        </row>
        <row r="174">
          <cell r="B174">
            <v>900195</v>
          </cell>
          <cell r="C174" t="str">
            <v>BMS O&amp;M</v>
          </cell>
          <cell r="D174" t="str">
            <v>ADITYA PRATAMA RAMADHAN KASNAR</v>
          </cell>
          <cell r="E174" t="str">
            <v>OFF</v>
          </cell>
          <cell r="F174" t="str">
            <v>OFF</v>
          </cell>
          <cell r="G174" t="str">
            <v>H</v>
          </cell>
          <cell r="H174" t="str">
            <v>H</v>
          </cell>
          <cell r="I174" t="str">
            <v>H</v>
          </cell>
          <cell r="J174" t="str">
            <v>H</v>
          </cell>
          <cell r="L174" t="str">
            <v>H</v>
          </cell>
          <cell r="M174" t="str">
            <v>OFF</v>
          </cell>
          <cell r="N174" t="str">
            <v>OFF</v>
          </cell>
          <cell r="O174" t="str">
            <v>H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OFF</v>
          </cell>
          <cell r="V174" t="str">
            <v>OFF</v>
          </cell>
          <cell r="W174" t="str">
            <v>H</v>
          </cell>
          <cell r="X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OFF</v>
          </cell>
          <cell r="AD174" t="str">
            <v>OFF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20</v>
          </cell>
          <cell r="AQ174">
            <v>20</v>
          </cell>
          <cell r="AR174" t="str">
            <v>FACTORY DEPT</v>
          </cell>
          <cell r="AS174" t="str">
            <v>STAF ANALIS LAB</v>
          </cell>
        </row>
        <row r="175">
          <cell r="B175">
            <v>900169</v>
          </cell>
          <cell r="C175" t="str">
            <v>BMS O&amp;M</v>
          </cell>
          <cell r="D175" t="str">
            <v>ANDI SARANGGAI KADDIRAJA</v>
          </cell>
          <cell r="E175" t="str">
            <v>H</v>
          </cell>
          <cell r="F175" t="str">
            <v>H</v>
          </cell>
          <cell r="G175" t="str">
            <v>OFF</v>
          </cell>
          <cell r="H175" t="str">
            <v>OFF</v>
          </cell>
          <cell r="I175" t="str">
            <v>H</v>
          </cell>
          <cell r="J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O175" t="str">
            <v>OFF</v>
          </cell>
          <cell r="P175" t="str">
            <v>OFF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V175" t="str">
            <v>H</v>
          </cell>
          <cell r="W175" t="str">
            <v>OFF</v>
          </cell>
          <cell r="X175" t="str">
            <v>OFF</v>
          </cell>
          <cell r="Y175" t="str">
            <v>H</v>
          </cell>
          <cell r="Z175" t="str">
            <v>H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E175" t="str">
            <v>OFF</v>
          </cell>
          <cell r="AF175" t="str">
            <v>OFF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21</v>
          </cell>
          <cell r="AQ175">
            <v>21</v>
          </cell>
          <cell r="AR175" t="str">
            <v>FACTORY DEPT</v>
          </cell>
          <cell r="AS175" t="str">
            <v>SAMPEL &amp; PREPARATION</v>
          </cell>
        </row>
        <row r="176">
          <cell r="B176">
            <v>900196</v>
          </cell>
          <cell r="C176" t="str">
            <v>BMS O&amp;M</v>
          </cell>
          <cell r="D176" t="str">
            <v>JONIEL PAIRI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S</v>
          </cell>
          <cell r="P176" t="str">
            <v>S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C</v>
          </cell>
          <cell r="AH176" t="str">
            <v>C</v>
          </cell>
          <cell r="AJ176">
            <v>2</v>
          </cell>
          <cell r="AK176">
            <v>0</v>
          </cell>
          <cell r="AL176">
            <v>0</v>
          </cell>
          <cell r="AM176">
            <v>2</v>
          </cell>
          <cell r="AN176">
            <v>0</v>
          </cell>
          <cell r="AO176">
            <v>0</v>
          </cell>
          <cell r="AP176">
            <v>21</v>
          </cell>
          <cell r="AQ176">
            <v>25</v>
          </cell>
          <cell r="AR176" t="str">
            <v>FACTORY DEPT</v>
          </cell>
          <cell r="AS176" t="str">
            <v>SAMPEL &amp; PREPARATION</v>
          </cell>
        </row>
        <row r="177">
          <cell r="B177">
            <v>900197</v>
          </cell>
          <cell r="C177" t="str">
            <v>BMS O&amp;M</v>
          </cell>
          <cell r="D177" t="str">
            <v>IRAWAN ISKANDAR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V177" t="str">
            <v>H</v>
          </cell>
          <cell r="W177" t="str">
            <v>H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25</v>
          </cell>
          <cell r="AQ177">
            <v>25</v>
          </cell>
          <cell r="AR177" t="str">
            <v>BOD &amp; PLANT MANAGEMENT</v>
          </cell>
          <cell r="AS177" t="str">
            <v>STAF STATISTIK &amp; PRODUKSI</v>
          </cell>
        </row>
        <row r="178">
          <cell r="B178">
            <v>5718</v>
          </cell>
          <cell r="C178" t="str">
            <v>PUSAT</v>
          </cell>
          <cell r="D178" t="str">
            <v>ASRIL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H</v>
          </cell>
          <cell r="W178" t="str">
            <v>H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25</v>
          </cell>
          <cell r="AQ178">
            <v>25</v>
          </cell>
          <cell r="AR178" t="str">
            <v>RAW &amp; AUXULARY MATERIAL</v>
          </cell>
          <cell r="AS178" t="str">
            <v>GRADE CONTROL</v>
          </cell>
        </row>
        <row r="179">
          <cell r="B179">
            <v>5659</v>
          </cell>
          <cell r="C179" t="str">
            <v>PUSAT</v>
          </cell>
          <cell r="D179" t="str">
            <v>IKRAM ANUGRAH</v>
          </cell>
          <cell r="E179" t="str">
            <v>H</v>
          </cell>
          <cell r="F179" t="str">
            <v>H</v>
          </cell>
          <cell r="G179" t="str">
            <v>H</v>
          </cell>
          <cell r="H179" t="str">
            <v>H</v>
          </cell>
          <cell r="I179" t="str">
            <v>H</v>
          </cell>
          <cell r="L179" t="str">
            <v>CKK</v>
          </cell>
          <cell r="M179" t="str">
            <v>CKK</v>
          </cell>
          <cell r="N179" t="str">
            <v>CKK</v>
          </cell>
          <cell r="O179" t="str">
            <v>CKK</v>
          </cell>
          <cell r="P179" t="str">
            <v>CKK</v>
          </cell>
          <cell r="R179" t="str">
            <v>CKK</v>
          </cell>
          <cell r="S179" t="str">
            <v>C</v>
          </cell>
          <cell r="T179" t="str">
            <v>C</v>
          </cell>
          <cell r="U179" t="str">
            <v>H</v>
          </cell>
          <cell r="V179" t="str">
            <v>H</v>
          </cell>
          <cell r="W179" t="str">
            <v>H</v>
          </cell>
          <cell r="Y179" t="str">
            <v>H</v>
          </cell>
          <cell r="Z179" t="str">
            <v>H</v>
          </cell>
          <cell r="AA179" t="str">
            <v>H</v>
          </cell>
          <cell r="AB179" t="str">
            <v>H</v>
          </cell>
          <cell r="AC179" t="str">
            <v>H</v>
          </cell>
          <cell r="AD179" t="str">
            <v>H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6</v>
          </cell>
          <cell r="AP179">
            <v>17</v>
          </cell>
          <cell r="AQ179">
            <v>25</v>
          </cell>
          <cell r="AR179" t="str">
            <v>OPERATION &amp; MAINTENANCE</v>
          </cell>
          <cell r="AS179" t="str">
            <v>ELECTRIC CONTROL &amp; INSTRUMENT</v>
          </cell>
        </row>
      </sheetData>
      <sheetData sheetId="12">
        <row r="6">
          <cell r="B6">
            <v>5019</v>
          </cell>
          <cell r="D6" t="str">
            <v>AGUS SALIM</v>
          </cell>
          <cell r="F6">
            <v>2</v>
          </cell>
          <cell r="I6">
            <v>2</v>
          </cell>
          <cell r="S6">
            <v>2</v>
          </cell>
          <cell r="T6">
            <v>2</v>
          </cell>
          <cell r="W6">
            <v>2</v>
          </cell>
          <cell r="Y6">
            <v>5</v>
          </cell>
          <cell r="Z6">
            <v>2</v>
          </cell>
          <cell r="AA6">
            <v>5</v>
          </cell>
          <cell r="AB6">
            <v>3</v>
          </cell>
          <cell r="AC6">
            <v>3</v>
          </cell>
          <cell r="AD6">
            <v>2</v>
          </cell>
          <cell r="AF6">
            <v>2</v>
          </cell>
          <cell r="AH6">
            <v>2</v>
          </cell>
          <cell r="AJ6">
            <v>34</v>
          </cell>
          <cell r="AK6">
            <v>1275000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F8">
            <v>1</v>
          </cell>
          <cell r="G8">
            <v>1</v>
          </cell>
          <cell r="H8">
            <v>2</v>
          </cell>
          <cell r="I8">
            <v>3</v>
          </cell>
          <cell r="M8">
            <v>1</v>
          </cell>
          <cell r="Y8">
            <v>2</v>
          </cell>
          <cell r="Z8">
            <v>4</v>
          </cell>
          <cell r="AJ8">
            <v>14</v>
          </cell>
          <cell r="AK8">
            <v>525000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M9">
            <v>2</v>
          </cell>
          <cell r="N9">
            <v>2</v>
          </cell>
          <cell r="P9">
            <v>3</v>
          </cell>
          <cell r="Q9">
            <v>8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J9">
            <v>45</v>
          </cell>
          <cell r="AK9">
            <v>1687500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Q11">
            <v>4</v>
          </cell>
          <cell r="AJ11">
            <v>4</v>
          </cell>
          <cell r="AK11">
            <v>150000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AJ13">
            <v>0</v>
          </cell>
          <cell r="AK13">
            <v>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PAWELLANGI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AJ18">
            <v>0</v>
          </cell>
          <cell r="AK18">
            <v>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M19">
            <v>3</v>
          </cell>
          <cell r="AJ19">
            <v>3</v>
          </cell>
          <cell r="AK19">
            <v>112500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900118</v>
          </cell>
          <cell r="D23" t="str">
            <v>CAKRAWANGSA NURKANDI</v>
          </cell>
          <cell r="E23">
            <v>4</v>
          </cell>
          <cell r="G23">
            <v>2</v>
          </cell>
          <cell r="AJ23">
            <v>6</v>
          </cell>
          <cell r="AK23">
            <v>225000</v>
          </cell>
          <cell r="AL23" t="str">
            <v>CIVIL ENGINEER</v>
          </cell>
        </row>
        <row r="24">
          <cell r="B24">
            <v>900117</v>
          </cell>
          <cell r="D24" t="str">
            <v>A. AHMAD SYAHDI GIVARI</v>
          </cell>
          <cell r="E24">
            <v>4</v>
          </cell>
          <cell r="R24">
            <v>2</v>
          </cell>
          <cell r="AG24">
            <v>2</v>
          </cell>
          <cell r="AJ24">
            <v>8</v>
          </cell>
          <cell r="AK24">
            <v>300000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K26">
            <v>7</v>
          </cell>
          <cell r="AE26">
            <v>7</v>
          </cell>
          <cell r="AJ26">
            <v>14</v>
          </cell>
          <cell r="AK26">
            <v>525000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K27">
            <v>7</v>
          </cell>
          <cell r="AJ27">
            <v>7</v>
          </cell>
          <cell r="AK27">
            <v>262500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L29">
            <v>4</v>
          </cell>
          <cell r="M29">
            <v>4</v>
          </cell>
          <cell r="AD29">
            <v>1</v>
          </cell>
          <cell r="AJ29">
            <v>9</v>
          </cell>
          <cell r="AK29">
            <v>337500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J30">
            <v>5</v>
          </cell>
          <cell r="K30">
            <v>9</v>
          </cell>
          <cell r="L30">
            <v>4</v>
          </cell>
          <cell r="M30">
            <v>4</v>
          </cell>
          <cell r="N30">
            <v>2</v>
          </cell>
          <cell r="AD30">
            <v>1</v>
          </cell>
          <cell r="AJ30">
            <v>25</v>
          </cell>
          <cell r="AK30">
            <v>937500</v>
          </cell>
          <cell r="AL30" t="str">
            <v>SPV. BAHAN BAKU</v>
          </cell>
        </row>
        <row r="31">
          <cell r="B31">
            <v>900011</v>
          </cell>
          <cell r="D31" t="str">
            <v>NASRA KIRAMANG</v>
          </cell>
          <cell r="R31">
            <v>3</v>
          </cell>
          <cell r="AE31">
            <v>7</v>
          </cell>
          <cell r="AJ31">
            <v>10</v>
          </cell>
          <cell r="AK31">
            <v>375000</v>
          </cell>
          <cell r="AL31" t="str">
            <v>SPV. LABORATORIUM</v>
          </cell>
        </row>
        <row r="32">
          <cell r="B32">
            <v>900028</v>
          </cell>
          <cell r="D32" t="str">
            <v>RISKY CATUR PAMUNGKAS</v>
          </cell>
          <cell r="G32">
            <v>2</v>
          </cell>
          <cell r="H32">
            <v>1</v>
          </cell>
          <cell r="N32">
            <v>3</v>
          </cell>
          <cell r="S32">
            <v>2</v>
          </cell>
          <cell r="T32">
            <v>4</v>
          </cell>
          <cell r="Y32">
            <v>2</v>
          </cell>
          <cell r="Z32">
            <v>2</v>
          </cell>
          <cell r="AJ32">
            <v>16</v>
          </cell>
          <cell r="AK32">
            <v>600000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G33">
            <v>2</v>
          </cell>
          <cell r="H33">
            <v>2</v>
          </cell>
          <cell r="I33">
            <v>2</v>
          </cell>
          <cell r="U33">
            <v>2</v>
          </cell>
          <cell r="AJ33">
            <v>8</v>
          </cell>
          <cell r="AK33">
            <v>300000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G34">
            <v>2</v>
          </cell>
          <cell r="H34">
            <v>2</v>
          </cell>
          <cell r="I34">
            <v>2</v>
          </cell>
          <cell r="U34">
            <v>2</v>
          </cell>
          <cell r="AJ34">
            <v>8</v>
          </cell>
          <cell r="AK34">
            <v>300000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AJ35">
            <v>0</v>
          </cell>
          <cell r="AK35">
            <v>0</v>
          </cell>
          <cell r="AL35" t="str">
            <v>STAF HRD</v>
          </cell>
        </row>
        <row r="36">
          <cell r="B36">
            <v>900017</v>
          </cell>
          <cell r="D36" t="str">
            <v>A. FADILA SYARIF</v>
          </cell>
          <cell r="U36">
            <v>2</v>
          </cell>
          <cell r="AJ36">
            <v>2</v>
          </cell>
          <cell r="AK36">
            <v>75000</v>
          </cell>
          <cell r="AL36" t="str">
            <v>STAF GA</v>
          </cell>
        </row>
        <row r="37">
          <cell r="B37">
            <v>900018</v>
          </cell>
          <cell r="D37" t="str">
            <v>ZUL AKBAR A.P</v>
          </cell>
          <cell r="AE37">
            <v>7</v>
          </cell>
          <cell r="AJ37">
            <v>7</v>
          </cell>
          <cell r="AK37">
            <v>262500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K38">
            <v>7</v>
          </cell>
          <cell r="AE38">
            <v>7</v>
          </cell>
          <cell r="AJ38">
            <v>14</v>
          </cell>
          <cell r="AK38">
            <v>525000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I39">
            <v>3</v>
          </cell>
          <cell r="J39">
            <v>12</v>
          </cell>
          <cell r="K39">
            <v>17</v>
          </cell>
          <cell r="L39">
            <v>11</v>
          </cell>
          <cell r="M39">
            <v>13</v>
          </cell>
          <cell r="N39">
            <v>6</v>
          </cell>
          <cell r="AF39">
            <v>8</v>
          </cell>
          <cell r="AG39">
            <v>12</v>
          </cell>
          <cell r="AH39">
            <v>12</v>
          </cell>
          <cell r="AJ39">
            <v>94</v>
          </cell>
          <cell r="AK39">
            <v>3525000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K40">
            <v>7</v>
          </cell>
          <cell r="AJ40">
            <v>7</v>
          </cell>
          <cell r="AK40">
            <v>262500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K41">
            <v>7</v>
          </cell>
          <cell r="U41">
            <v>7</v>
          </cell>
          <cell r="V41">
            <v>7</v>
          </cell>
          <cell r="W41">
            <v>7</v>
          </cell>
          <cell r="AE41">
            <v>7</v>
          </cell>
          <cell r="AJ41">
            <v>35</v>
          </cell>
          <cell r="AK41">
            <v>1312500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Q42">
            <v>3</v>
          </cell>
          <cell r="AE42">
            <v>7</v>
          </cell>
          <cell r="AJ42">
            <v>10</v>
          </cell>
          <cell r="AK42">
            <v>375000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I43">
            <v>3</v>
          </cell>
          <cell r="J43">
            <v>12</v>
          </cell>
          <cell r="K43">
            <v>14</v>
          </cell>
          <cell r="L43">
            <v>13</v>
          </cell>
          <cell r="M43">
            <v>13</v>
          </cell>
          <cell r="N43">
            <v>6</v>
          </cell>
          <cell r="AF43">
            <v>8</v>
          </cell>
          <cell r="AG43">
            <v>12</v>
          </cell>
          <cell r="AH43">
            <v>12</v>
          </cell>
          <cell r="AJ43">
            <v>93</v>
          </cell>
          <cell r="AK43">
            <v>3487500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AJ46">
            <v>0</v>
          </cell>
          <cell r="AK46">
            <v>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J47">
            <v>5</v>
          </cell>
          <cell r="K47">
            <v>9</v>
          </cell>
          <cell r="L47">
            <v>4</v>
          </cell>
          <cell r="M47">
            <v>4</v>
          </cell>
          <cell r="Z47">
            <v>4</v>
          </cell>
          <cell r="AA47">
            <v>4</v>
          </cell>
          <cell r="AB47">
            <v>4</v>
          </cell>
          <cell r="AC47">
            <v>4</v>
          </cell>
          <cell r="AD47">
            <v>5</v>
          </cell>
          <cell r="AJ47">
            <v>43</v>
          </cell>
          <cell r="AK47">
            <v>1612500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J48">
            <v>4</v>
          </cell>
          <cell r="L48">
            <v>3</v>
          </cell>
          <cell r="M48">
            <v>2</v>
          </cell>
          <cell r="Z48">
            <v>1</v>
          </cell>
          <cell r="AB48">
            <v>2</v>
          </cell>
          <cell r="AC48">
            <v>1</v>
          </cell>
          <cell r="AD48">
            <v>3</v>
          </cell>
          <cell r="AJ48">
            <v>16</v>
          </cell>
          <cell r="AK48">
            <v>600000</v>
          </cell>
          <cell r="AL48" t="str">
            <v>ADMIN BAHAN BAKU</v>
          </cell>
        </row>
        <row r="49">
          <cell r="B49">
            <v>900032</v>
          </cell>
          <cell r="D49" t="str">
            <v xml:space="preserve">MUHAMMAD ALI IMRAN HASAN </v>
          </cell>
          <cell r="J49">
            <v>5</v>
          </cell>
          <cell r="K49">
            <v>9</v>
          </cell>
          <cell r="L49">
            <v>4</v>
          </cell>
          <cell r="M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5</v>
          </cell>
          <cell r="AJ49">
            <v>47</v>
          </cell>
          <cell r="AK49">
            <v>1762500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J50">
            <v>5</v>
          </cell>
          <cell r="K50">
            <v>9</v>
          </cell>
          <cell r="L50">
            <v>4</v>
          </cell>
          <cell r="M50">
            <v>4</v>
          </cell>
          <cell r="Z50">
            <v>4</v>
          </cell>
          <cell r="AA50">
            <v>4</v>
          </cell>
          <cell r="AB50">
            <v>4</v>
          </cell>
          <cell r="AC50">
            <v>4</v>
          </cell>
          <cell r="AD50">
            <v>5</v>
          </cell>
          <cell r="AJ50">
            <v>43</v>
          </cell>
          <cell r="AK50">
            <v>1612500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K52">
            <v>7</v>
          </cell>
          <cell r="AE52">
            <v>7</v>
          </cell>
          <cell r="AJ52">
            <v>14</v>
          </cell>
          <cell r="AK52">
            <v>525000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AE53">
            <v>7</v>
          </cell>
          <cell r="AJ53">
            <v>7</v>
          </cell>
          <cell r="AK53">
            <v>262500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K54">
            <v>7</v>
          </cell>
          <cell r="AE54">
            <v>7</v>
          </cell>
          <cell r="AJ54">
            <v>14</v>
          </cell>
          <cell r="AK54">
            <v>525000</v>
          </cell>
          <cell r="AL54" t="str">
            <v>SAFETY OFFICER</v>
          </cell>
        </row>
        <row r="55">
          <cell r="B55">
            <v>900038</v>
          </cell>
          <cell r="D55" t="str">
            <v>MAGHFIRAH SULAIMAN</v>
          </cell>
          <cell r="K55">
            <v>7</v>
          </cell>
          <cell r="AE55">
            <v>7</v>
          </cell>
          <cell r="AJ55">
            <v>14</v>
          </cell>
          <cell r="AK55">
            <v>525000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K56">
            <v>7</v>
          </cell>
          <cell r="AJ56">
            <v>7</v>
          </cell>
          <cell r="AK56">
            <v>262500</v>
          </cell>
          <cell r="AL56" t="str">
            <v>SPV. PELEBURAN</v>
          </cell>
        </row>
        <row r="57">
          <cell r="B57">
            <v>900041</v>
          </cell>
          <cell r="D57" t="str">
            <v>M. ZEZAR AHMAD</v>
          </cell>
          <cell r="K57">
            <v>7</v>
          </cell>
          <cell r="AE57">
            <v>7</v>
          </cell>
          <cell r="AJ57">
            <v>14</v>
          </cell>
          <cell r="AK57">
            <v>525000</v>
          </cell>
          <cell r="AL57" t="str">
            <v>SPV. PELEBURAN</v>
          </cell>
        </row>
        <row r="58">
          <cell r="B58">
            <v>900042</v>
          </cell>
          <cell r="D58" t="str">
            <v>NASRAWATI</v>
          </cell>
          <cell r="K58">
            <v>7</v>
          </cell>
          <cell r="AJ58">
            <v>7</v>
          </cell>
          <cell r="AK58">
            <v>262500</v>
          </cell>
          <cell r="AL58" t="str">
            <v>INTERPRETER BAHASA MANDARIN</v>
          </cell>
        </row>
        <row r="59">
          <cell r="B59">
            <v>900043</v>
          </cell>
          <cell r="D59" t="str">
            <v>NOLFI FEBRIANTO</v>
          </cell>
          <cell r="K59">
            <v>7</v>
          </cell>
          <cell r="AJ59">
            <v>7</v>
          </cell>
          <cell r="AK59">
            <v>262500</v>
          </cell>
          <cell r="AL59" t="str">
            <v>STAF ANALIS LAB</v>
          </cell>
        </row>
        <row r="60">
          <cell r="B60">
            <v>900044</v>
          </cell>
          <cell r="D60" t="str">
            <v>ANANDA ASDAR</v>
          </cell>
          <cell r="AJ60">
            <v>0</v>
          </cell>
          <cell r="AK60">
            <v>0</v>
          </cell>
          <cell r="AL60" t="str">
            <v>STAF ANALIS LAB</v>
          </cell>
        </row>
        <row r="61">
          <cell r="B61">
            <v>900045</v>
          </cell>
          <cell r="D61" t="str">
            <v>MULIANI</v>
          </cell>
          <cell r="K61">
            <v>7</v>
          </cell>
          <cell r="AE61">
            <v>7</v>
          </cell>
          <cell r="AJ61">
            <v>14</v>
          </cell>
          <cell r="AK61">
            <v>525000</v>
          </cell>
          <cell r="AL61" t="str">
            <v>STAF ANALIS LAB</v>
          </cell>
        </row>
        <row r="62">
          <cell r="B62">
            <v>900046</v>
          </cell>
          <cell r="D62" t="str">
            <v>SITTI SAKINAH MARDIN</v>
          </cell>
          <cell r="K62">
            <v>7</v>
          </cell>
          <cell r="AE62">
            <v>7</v>
          </cell>
          <cell r="AJ62">
            <v>14</v>
          </cell>
          <cell r="AK62">
            <v>525000</v>
          </cell>
          <cell r="AL62" t="str">
            <v>STAF ANALIS LAB</v>
          </cell>
        </row>
        <row r="63">
          <cell r="B63">
            <v>900047</v>
          </cell>
          <cell r="D63" t="str">
            <v>I KOMANG SUDINANTO</v>
          </cell>
          <cell r="K63">
            <v>7</v>
          </cell>
          <cell r="AE63">
            <v>7</v>
          </cell>
          <cell r="AJ63">
            <v>14</v>
          </cell>
          <cell r="AK63">
            <v>525000</v>
          </cell>
          <cell r="AL63" t="str">
            <v>SAMPLE &amp; PREPERATION</v>
          </cell>
        </row>
        <row r="64">
          <cell r="B64">
            <v>900048</v>
          </cell>
          <cell r="D64" t="str">
            <v>MUH. ABDI ANTONI</v>
          </cell>
          <cell r="K64">
            <v>7</v>
          </cell>
          <cell r="AJ64">
            <v>7</v>
          </cell>
          <cell r="AK64">
            <v>262500</v>
          </cell>
          <cell r="AL64" t="str">
            <v>SAMPLE &amp; PREPERATION</v>
          </cell>
        </row>
        <row r="65">
          <cell r="B65">
            <v>900049</v>
          </cell>
          <cell r="D65" t="str">
            <v>IBRAHIM</v>
          </cell>
          <cell r="AE65">
            <v>7</v>
          </cell>
          <cell r="AJ65">
            <v>7</v>
          </cell>
          <cell r="AK65">
            <v>262500</v>
          </cell>
          <cell r="AL65" t="str">
            <v>SAMPLE &amp; PREPERATION</v>
          </cell>
        </row>
        <row r="66">
          <cell r="B66">
            <v>900050</v>
          </cell>
          <cell r="D66" t="str">
            <v>RONALDOS</v>
          </cell>
          <cell r="K66">
            <v>7</v>
          </cell>
          <cell r="AE66">
            <v>7</v>
          </cell>
          <cell r="AJ66">
            <v>14</v>
          </cell>
          <cell r="AK66">
            <v>525000</v>
          </cell>
          <cell r="AL66" t="str">
            <v>SAMPLE &amp; PREPERATION</v>
          </cell>
        </row>
        <row r="67">
          <cell r="B67">
            <v>900051</v>
          </cell>
          <cell r="D67" t="str">
            <v>HARDIANSYAH PUTRA AR</v>
          </cell>
          <cell r="K67">
            <v>7</v>
          </cell>
          <cell r="AE67">
            <v>7</v>
          </cell>
          <cell r="AJ67">
            <v>14</v>
          </cell>
          <cell r="AK67">
            <v>525000</v>
          </cell>
          <cell r="AL67" t="str">
            <v>FOREMAN TAPPING</v>
          </cell>
        </row>
        <row r="68">
          <cell r="B68">
            <v>900052</v>
          </cell>
          <cell r="D68" t="str">
            <v>HARYANTO</v>
          </cell>
          <cell r="F68">
            <v>1</v>
          </cell>
          <cell r="G68">
            <v>1</v>
          </cell>
          <cell r="H68">
            <v>2</v>
          </cell>
          <cell r="I68">
            <v>3</v>
          </cell>
          <cell r="M68">
            <v>1</v>
          </cell>
          <cell r="R68">
            <v>1</v>
          </cell>
          <cell r="V68">
            <v>1</v>
          </cell>
          <cell r="W68">
            <v>1</v>
          </cell>
          <cell r="Y68">
            <v>2</v>
          </cell>
          <cell r="Z68">
            <v>1</v>
          </cell>
          <cell r="AJ68">
            <v>14</v>
          </cell>
          <cell r="AK68">
            <v>525000</v>
          </cell>
          <cell r="AL68" t="str">
            <v>SPV. SDM</v>
          </cell>
        </row>
        <row r="69">
          <cell r="B69">
            <v>900053</v>
          </cell>
          <cell r="D69" t="str">
            <v>IMRAN</v>
          </cell>
          <cell r="F69">
            <v>1</v>
          </cell>
          <cell r="G69">
            <v>1</v>
          </cell>
          <cell r="H69">
            <v>2</v>
          </cell>
          <cell r="I69">
            <v>3</v>
          </cell>
          <cell r="M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Y69">
            <v>2</v>
          </cell>
          <cell r="Z69">
            <v>4</v>
          </cell>
          <cell r="AJ69">
            <v>18</v>
          </cell>
          <cell r="AK69">
            <v>675000</v>
          </cell>
          <cell r="AL69" t="str">
            <v>STAF HRD</v>
          </cell>
        </row>
        <row r="70">
          <cell r="B70">
            <v>900054</v>
          </cell>
          <cell r="D70" t="str">
            <v>FILHAM NUR</v>
          </cell>
          <cell r="K70">
            <v>7</v>
          </cell>
          <cell r="AE70">
            <v>7</v>
          </cell>
          <cell r="AJ70">
            <v>14</v>
          </cell>
          <cell r="AK70">
            <v>525000</v>
          </cell>
          <cell r="AL70" t="str">
            <v>SAFETY OFFICER</v>
          </cell>
        </row>
        <row r="71">
          <cell r="B71">
            <v>900055</v>
          </cell>
          <cell r="D71" t="str">
            <v>FITRI INDRASARI ARIF</v>
          </cell>
          <cell r="AJ71">
            <v>0</v>
          </cell>
          <cell r="AK71">
            <v>0</v>
          </cell>
          <cell r="AL71" t="str">
            <v>STAF KEUANGAN</v>
          </cell>
        </row>
        <row r="72">
          <cell r="B72">
            <v>900056</v>
          </cell>
          <cell r="D72" t="str">
            <v>MILA K</v>
          </cell>
          <cell r="M72">
            <v>6</v>
          </cell>
          <cell r="N72">
            <v>3</v>
          </cell>
          <cell r="AJ72">
            <v>9</v>
          </cell>
          <cell r="AK72">
            <v>337500</v>
          </cell>
          <cell r="AL72" t="str">
            <v>STAF GA</v>
          </cell>
        </row>
        <row r="73">
          <cell r="B73">
            <v>900057</v>
          </cell>
          <cell r="D73" t="str">
            <v>RIMBA RIZAL</v>
          </cell>
          <cell r="E73">
            <v>2</v>
          </cell>
          <cell r="F73">
            <v>2</v>
          </cell>
          <cell r="H73">
            <v>2</v>
          </cell>
          <cell r="M73">
            <v>4</v>
          </cell>
          <cell r="O73">
            <v>2</v>
          </cell>
          <cell r="R73">
            <v>2</v>
          </cell>
          <cell r="S73">
            <v>1</v>
          </cell>
          <cell r="T73">
            <v>1</v>
          </cell>
          <cell r="U73">
            <v>2</v>
          </cell>
          <cell r="V73">
            <v>1</v>
          </cell>
          <cell r="W73">
            <v>1</v>
          </cell>
          <cell r="Z73">
            <v>2</v>
          </cell>
          <cell r="AB73">
            <v>2</v>
          </cell>
          <cell r="AD73">
            <v>2</v>
          </cell>
          <cell r="AF73">
            <v>1</v>
          </cell>
          <cell r="AG73">
            <v>1</v>
          </cell>
          <cell r="AJ73">
            <v>28</v>
          </cell>
          <cell r="AK73">
            <v>1050000</v>
          </cell>
          <cell r="AL73" t="str">
            <v>SPV. GUDANG</v>
          </cell>
        </row>
        <row r="74">
          <cell r="B74">
            <v>900058</v>
          </cell>
          <cell r="D74" t="str">
            <v>ANDI AGUNG</v>
          </cell>
          <cell r="AJ74">
            <v>0</v>
          </cell>
          <cell r="AK74">
            <v>0</v>
          </cell>
          <cell r="AL74" t="str">
            <v>SPV. HUMAS &amp; CSR</v>
          </cell>
        </row>
        <row r="75">
          <cell r="B75">
            <v>900059</v>
          </cell>
          <cell r="D75" t="str">
            <v>IRMAYANTI</v>
          </cell>
          <cell r="N75">
            <v>2</v>
          </cell>
          <cell r="AJ75">
            <v>2</v>
          </cell>
          <cell r="AK75">
            <v>75000</v>
          </cell>
          <cell r="AL75" t="str">
            <v>ADMIN SHE</v>
          </cell>
        </row>
        <row r="76">
          <cell r="B76">
            <v>900060</v>
          </cell>
          <cell r="D76" t="str">
            <v>RIFALDI PAHRI</v>
          </cell>
          <cell r="AJ76">
            <v>0</v>
          </cell>
          <cell r="AK76">
            <v>0</v>
          </cell>
          <cell r="AL76" t="str">
            <v>COOR K3/HSE</v>
          </cell>
        </row>
        <row r="77">
          <cell r="B77">
            <v>900061</v>
          </cell>
          <cell r="D77" t="str">
            <v>A. GUNTUR PUTRA BANGSA</v>
          </cell>
          <cell r="AJ77">
            <v>0</v>
          </cell>
          <cell r="AK77">
            <v>0</v>
          </cell>
          <cell r="AL77" t="str">
            <v>SPV. PRE-SHIPMENT INSP</v>
          </cell>
        </row>
        <row r="78">
          <cell r="B78">
            <v>900062</v>
          </cell>
          <cell r="D78" t="str">
            <v>ANDI BATARI</v>
          </cell>
          <cell r="AJ78">
            <v>0</v>
          </cell>
          <cell r="AK78">
            <v>0</v>
          </cell>
          <cell r="AL78" t="str">
            <v>SPV. GENERAL AFFAIRS</v>
          </cell>
        </row>
        <row r="79">
          <cell r="B79">
            <v>900063</v>
          </cell>
          <cell r="D79" t="str">
            <v>MOCH SYAHRIZAL MASDAR</v>
          </cell>
          <cell r="AJ79">
            <v>0</v>
          </cell>
          <cell r="AK79">
            <v>0</v>
          </cell>
          <cell r="AL79" t="str">
            <v>SPV SR. COM DIVELOPMENT</v>
          </cell>
        </row>
        <row r="80">
          <cell r="B80">
            <v>900064</v>
          </cell>
          <cell r="D80" t="str">
            <v>ABD SALAM</v>
          </cell>
          <cell r="AJ80">
            <v>0</v>
          </cell>
          <cell r="AK80">
            <v>0</v>
          </cell>
          <cell r="AL80" t="str">
            <v>SPV. LEGAL</v>
          </cell>
        </row>
        <row r="81">
          <cell r="B81">
            <v>900066</v>
          </cell>
          <cell r="D81" t="str">
            <v>HAMRULLAH</v>
          </cell>
          <cell r="O81">
            <v>2</v>
          </cell>
          <cell r="AJ81">
            <v>2</v>
          </cell>
          <cell r="AK81">
            <v>75000</v>
          </cell>
          <cell r="AL81" t="str">
            <v>SPV. PEMELIHARAAN CIVIL</v>
          </cell>
        </row>
        <row r="82">
          <cell r="B82">
            <v>900067</v>
          </cell>
          <cell r="D82" t="str">
            <v>KASMARULLAH</v>
          </cell>
          <cell r="K82">
            <v>7</v>
          </cell>
          <cell r="AJ82">
            <v>7</v>
          </cell>
          <cell r="AK82">
            <v>262500</v>
          </cell>
          <cell r="AL82" t="str">
            <v>SAFETY OFFICER</v>
          </cell>
        </row>
        <row r="83">
          <cell r="B83">
            <v>900068</v>
          </cell>
          <cell r="D83" t="str">
            <v>WAHYUDI SAPUTRA AM</v>
          </cell>
          <cell r="AJ83">
            <v>0</v>
          </cell>
          <cell r="AK83">
            <v>0</v>
          </cell>
          <cell r="AL83" t="str">
            <v>STAF IT</v>
          </cell>
        </row>
        <row r="84">
          <cell r="B84">
            <v>900069</v>
          </cell>
          <cell r="D84" t="str">
            <v>ANDI PANGERANG</v>
          </cell>
          <cell r="F84">
            <v>2</v>
          </cell>
          <cell r="G84">
            <v>2</v>
          </cell>
          <cell r="H84">
            <v>3</v>
          </cell>
          <cell r="I84">
            <v>1</v>
          </cell>
          <cell r="M84">
            <v>1</v>
          </cell>
          <cell r="N84">
            <v>2</v>
          </cell>
          <cell r="O84">
            <v>2</v>
          </cell>
          <cell r="S84">
            <v>1</v>
          </cell>
          <cell r="T84">
            <v>1</v>
          </cell>
          <cell r="U84">
            <v>2</v>
          </cell>
          <cell r="V84">
            <v>1</v>
          </cell>
          <cell r="W84">
            <v>2</v>
          </cell>
          <cell r="Z84">
            <v>1</v>
          </cell>
          <cell r="AB84">
            <v>1</v>
          </cell>
          <cell r="AC84">
            <v>1</v>
          </cell>
          <cell r="AD84">
            <v>2</v>
          </cell>
          <cell r="AH84">
            <v>1</v>
          </cell>
          <cell r="AJ84">
            <v>26</v>
          </cell>
          <cell r="AK84">
            <v>975000</v>
          </cell>
          <cell r="AL84" t="str">
            <v>STAF GUDANG</v>
          </cell>
        </row>
        <row r="85">
          <cell r="B85">
            <v>900070</v>
          </cell>
          <cell r="D85" t="str">
            <v>MUH. DZULQARNAIN</v>
          </cell>
          <cell r="AJ85">
            <v>0</v>
          </cell>
          <cell r="AK85">
            <v>0</v>
          </cell>
          <cell r="AL85" t="str">
            <v>STAF IT</v>
          </cell>
        </row>
        <row r="86">
          <cell r="B86">
            <v>900071</v>
          </cell>
          <cell r="D86" t="str">
            <v>HENDRA CITRA</v>
          </cell>
          <cell r="K86">
            <v>7</v>
          </cell>
          <cell r="AJ86">
            <v>7</v>
          </cell>
          <cell r="AK86">
            <v>262500</v>
          </cell>
          <cell r="AL86" t="str">
            <v>SPV. PERSIAPAN MATERIAL</v>
          </cell>
        </row>
        <row r="87">
          <cell r="B87">
            <v>900072</v>
          </cell>
          <cell r="D87" t="str">
            <v>NURMALA MUJAHID</v>
          </cell>
          <cell r="F87">
            <v>4</v>
          </cell>
          <cell r="G87">
            <v>4</v>
          </cell>
          <cell r="H87">
            <v>6</v>
          </cell>
          <cell r="AJ87">
            <v>14</v>
          </cell>
          <cell r="AK87">
            <v>525000</v>
          </cell>
          <cell r="AL87" t="str">
            <v>STAF ENVIRO</v>
          </cell>
        </row>
        <row r="88">
          <cell r="B88">
            <v>900073</v>
          </cell>
          <cell r="D88" t="str">
            <v>MUH. RIFKI</v>
          </cell>
          <cell r="AJ88">
            <v>0</v>
          </cell>
          <cell r="AK88">
            <v>0</v>
          </cell>
          <cell r="AL88" t="str">
            <v>STAF PEMBIBITAN</v>
          </cell>
        </row>
        <row r="89">
          <cell r="B89">
            <v>900008</v>
          </cell>
          <cell r="D89" t="str">
            <v>MUHAMMAD ALDIN</v>
          </cell>
          <cell r="E89">
            <v>2</v>
          </cell>
          <cell r="F89" t="str">
            <v/>
          </cell>
          <cell r="G89">
            <v>2</v>
          </cell>
          <cell r="H89" t="str">
            <v/>
          </cell>
          <cell r="I89">
            <v>3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>
            <v>3</v>
          </cell>
          <cell r="Q89" t="str">
            <v/>
          </cell>
          <cell r="R89">
            <v>2</v>
          </cell>
          <cell r="S89" t="str">
            <v/>
          </cell>
          <cell r="T89">
            <v>2</v>
          </cell>
          <cell r="U89" t="str">
            <v/>
          </cell>
          <cell r="V89">
            <v>2</v>
          </cell>
          <cell r="W89">
            <v>3</v>
          </cell>
          <cell r="X89" t="str">
            <v/>
          </cell>
          <cell r="Y89">
            <v>2</v>
          </cell>
          <cell r="Z89" t="str">
            <v/>
          </cell>
          <cell r="AA89">
            <v>2</v>
          </cell>
          <cell r="AB89" t="str">
            <v/>
          </cell>
          <cell r="AC89" t="str">
            <v/>
          </cell>
          <cell r="AD89">
            <v>3</v>
          </cell>
          <cell r="AE89" t="str">
            <v/>
          </cell>
          <cell r="AF89">
            <v>2</v>
          </cell>
          <cell r="AG89" t="str">
            <v/>
          </cell>
          <cell r="AH89">
            <v>2</v>
          </cell>
          <cell r="AJ89">
            <v>30</v>
          </cell>
          <cell r="AK89">
            <v>1125000</v>
          </cell>
          <cell r="AL89" t="str">
            <v>MANAGER CONSTRUCTION</v>
          </cell>
        </row>
        <row r="90">
          <cell r="B90">
            <v>900074</v>
          </cell>
          <cell r="D90" t="str">
            <v>TARISA RAMADHANI</v>
          </cell>
          <cell r="AJ90">
            <v>0</v>
          </cell>
          <cell r="AK90">
            <v>0</v>
          </cell>
          <cell r="AL90" t="str">
            <v>ADMIN PERSIAPAN MATERIAL</v>
          </cell>
        </row>
        <row r="91">
          <cell r="B91">
            <v>900075</v>
          </cell>
          <cell r="D91" t="str">
            <v>DAVID WIRAWAN</v>
          </cell>
          <cell r="J91">
            <v>10</v>
          </cell>
          <cell r="K91">
            <v>10</v>
          </cell>
          <cell r="Q91">
            <v>6</v>
          </cell>
          <cell r="AJ91">
            <v>26</v>
          </cell>
          <cell r="AK91">
            <v>975000</v>
          </cell>
          <cell r="AL91" t="str">
            <v>PENERJEMAH BAHASA MANDARIN</v>
          </cell>
        </row>
        <row r="92">
          <cell r="B92">
            <v>900076</v>
          </cell>
          <cell r="D92" t="str">
            <v>WIRSAN</v>
          </cell>
          <cell r="K92">
            <v>7</v>
          </cell>
          <cell r="AJ92">
            <v>7</v>
          </cell>
          <cell r="AK92">
            <v>262500</v>
          </cell>
          <cell r="AL92" t="str">
            <v>PATROL INSPECTOR</v>
          </cell>
        </row>
        <row r="93">
          <cell r="B93">
            <v>900077</v>
          </cell>
          <cell r="D93" t="str">
            <v>KEVIN FEBRUWANTO</v>
          </cell>
          <cell r="AJ93">
            <v>0</v>
          </cell>
          <cell r="AK93">
            <v>0</v>
          </cell>
          <cell r="AL93" t="str">
            <v>PATROL INSPECTOR</v>
          </cell>
        </row>
        <row r="94">
          <cell r="B94">
            <v>900078</v>
          </cell>
          <cell r="D94" t="str">
            <v>GILBERTS FRYAN BIMANTHARA</v>
          </cell>
          <cell r="K94">
            <v>7</v>
          </cell>
          <cell r="AE94">
            <v>7</v>
          </cell>
          <cell r="AJ94">
            <v>14</v>
          </cell>
          <cell r="AK94">
            <v>525000</v>
          </cell>
          <cell r="AL94" t="str">
            <v>PATROL INSPECTOR</v>
          </cell>
        </row>
        <row r="95">
          <cell r="B95">
            <v>900079</v>
          </cell>
          <cell r="D95" t="str">
            <v>WARDIMAN AP</v>
          </cell>
          <cell r="AE95">
            <v>7</v>
          </cell>
          <cell r="AJ95">
            <v>7</v>
          </cell>
          <cell r="AK95">
            <v>262500</v>
          </cell>
          <cell r="AL95" t="str">
            <v>PATROL INSPECTOR</v>
          </cell>
        </row>
        <row r="96">
          <cell r="B96">
            <v>900080</v>
          </cell>
          <cell r="D96" t="str">
            <v>RAYNALD FREDY HESSEL AS</v>
          </cell>
          <cell r="K96">
            <v>7</v>
          </cell>
          <cell r="AJ96">
            <v>7</v>
          </cell>
          <cell r="AK96">
            <v>262500</v>
          </cell>
          <cell r="AL96" t="str">
            <v>PATROL INSPECTOR</v>
          </cell>
        </row>
        <row r="97">
          <cell r="B97">
            <v>900081</v>
          </cell>
          <cell r="D97" t="str">
            <v>SANDY TOBAN</v>
          </cell>
          <cell r="K97">
            <v>7</v>
          </cell>
          <cell r="AE97">
            <v>7</v>
          </cell>
          <cell r="AJ97">
            <v>14</v>
          </cell>
          <cell r="AK97">
            <v>525000</v>
          </cell>
          <cell r="AL97" t="str">
            <v>PATROL INSPECTOR</v>
          </cell>
        </row>
        <row r="98">
          <cell r="B98">
            <v>900082</v>
          </cell>
          <cell r="D98" t="str">
            <v>RAHMAHDANI HARSA</v>
          </cell>
          <cell r="AJ98">
            <v>0</v>
          </cell>
          <cell r="AK98">
            <v>0</v>
          </cell>
          <cell r="AL98" t="str">
            <v>ADMIN PELEBURAN &amp; PRODUKSI</v>
          </cell>
        </row>
        <row r="99">
          <cell r="B99">
            <v>900083</v>
          </cell>
          <cell r="D99" t="str">
            <v>A. FATMAWATI</v>
          </cell>
          <cell r="AE99">
            <v>7</v>
          </cell>
          <cell r="AJ99">
            <v>7</v>
          </cell>
          <cell r="AK99">
            <v>262500</v>
          </cell>
          <cell r="AL99" t="str">
            <v>OP. CONTROL ROOM</v>
          </cell>
        </row>
        <row r="100">
          <cell r="B100">
            <v>900084</v>
          </cell>
          <cell r="D100" t="str">
            <v>SUYANTO TANAN</v>
          </cell>
          <cell r="K100">
            <v>7</v>
          </cell>
          <cell r="AE100">
            <v>7</v>
          </cell>
          <cell r="AJ100">
            <v>14</v>
          </cell>
          <cell r="AK100">
            <v>525000</v>
          </cell>
          <cell r="AL100" t="str">
            <v>OP. CONTROL ROOM</v>
          </cell>
        </row>
        <row r="101">
          <cell r="B101">
            <v>900085</v>
          </cell>
          <cell r="D101" t="str">
            <v>ARISAL</v>
          </cell>
          <cell r="K101">
            <v>7</v>
          </cell>
          <cell r="AE101">
            <v>7</v>
          </cell>
          <cell r="AJ101">
            <v>14</v>
          </cell>
          <cell r="AK101">
            <v>525000</v>
          </cell>
          <cell r="AL101" t="str">
            <v>OP. CONTROL ROOM</v>
          </cell>
        </row>
        <row r="102">
          <cell r="B102">
            <v>900086</v>
          </cell>
          <cell r="D102" t="str">
            <v>WIDYAWATI PURNAMA</v>
          </cell>
          <cell r="K102">
            <v>7</v>
          </cell>
          <cell r="AE102">
            <v>7</v>
          </cell>
          <cell r="AJ102">
            <v>14</v>
          </cell>
          <cell r="AK102">
            <v>525000</v>
          </cell>
          <cell r="AL102" t="str">
            <v>OP. CONTROL ROOM</v>
          </cell>
        </row>
        <row r="103">
          <cell r="B103">
            <v>900087</v>
          </cell>
          <cell r="D103" t="str">
            <v>ALBAHR</v>
          </cell>
          <cell r="K103">
            <v>7</v>
          </cell>
          <cell r="AJ103">
            <v>7</v>
          </cell>
          <cell r="AK103">
            <v>262500</v>
          </cell>
          <cell r="AL103" t="str">
            <v>FOREMAN TAPPING</v>
          </cell>
        </row>
        <row r="104">
          <cell r="B104">
            <v>900088</v>
          </cell>
          <cell r="D104" t="str">
            <v>MUHAMMAD HAFID ASPAR</v>
          </cell>
          <cell r="AE104">
            <v>7</v>
          </cell>
          <cell r="AJ104">
            <v>7</v>
          </cell>
          <cell r="AK104">
            <v>262500</v>
          </cell>
          <cell r="AL104" t="str">
            <v>FOREMAN TAPPING</v>
          </cell>
        </row>
        <row r="105">
          <cell r="B105">
            <v>900089</v>
          </cell>
          <cell r="D105" t="str">
            <v>HERWIN</v>
          </cell>
          <cell r="K105">
            <v>7</v>
          </cell>
          <cell r="AE105">
            <v>7</v>
          </cell>
          <cell r="AJ105">
            <v>14</v>
          </cell>
          <cell r="AK105">
            <v>525000</v>
          </cell>
          <cell r="AL105" t="str">
            <v>FOREMAN TAPPING</v>
          </cell>
        </row>
        <row r="106">
          <cell r="B106">
            <v>900090</v>
          </cell>
          <cell r="D106" t="str">
            <v>FAHRUL TANDRA</v>
          </cell>
          <cell r="K106">
            <v>7</v>
          </cell>
          <cell r="AJ106">
            <v>7</v>
          </cell>
          <cell r="AK106">
            <v>262500</v>
          </cell>
          <cell r="AL106" t="str">
            <v>OP. CONTROL ROOM</v>
          </cell>
        </row>
        <row r="107">
          <cell r="B107">
            <v>900091</v>
          </cell>
          <cell r="D107" t="str">
            <v>PUTERANIE BINTI KUSNADI</v>
          </cell>
          <cell r="AE107">
            <v>7</v>
          </cell>
          <cell r="AJ107">
            <v>7</v>
          </cell>
          <cell r="AK107">
            <v>262500</v>
          </cell>
          <cell r="AL107" t="str">
            <v>OP. CONTROL ROOM</v>
          </cell>
        </row>
        <row r="108">
          <cell r="B108">
            <v>900092</v>
          </cell>
          <cell r="D108" t="str">
            <v>HARIANTO</v>
          </cell>
          <cell r="J108">
            <v>5</v>
          </cell>
          <cell r="K108">
            <v>9</v>
          </cell>
          <cell r="L108">
            <v>4</v>
          </cell>
          <cell r="M108">
            <v>4</v>
          </cell>
          <cell r="AD108">
            <v>1</v>
          </cell>
          <cell r="AJ108">
            <v>23</v>
          </cell>
          <cell r="AK108">
            <v>862500</v>
          </cell>
          <cell r="AL108" t="str">
            <v>SPV. BAHAN BAKU</v>
          </cell>
        </row>
        <row r="109">
          <cell r="B109">
            <v>900093</v>
          </cell>
          <cell r="D109" t="str">
            <v>MULYONO MUALLIM</v>
          </cell>
          <cell r="J109">
            <v>5</v>
          </cell>
          <cell r="K109">
            <v>9</v>
          </cell>
          <cell r="L109">
            <v>4</v>
          </cell>
          <cell r="M109">
            <v>4</v>
          </cell>
          <cell r="Z109">
            <v>4</v>
          </cell>
          <cell r="AA109">
            <v>4</v>
          </cell>
          <cell r="AB109">
            <v>4</v>
          </cell>
          <cell r="AC109">
            <v>4</v>
          </cell>
          <cell r="AD109">
            <v>5</v>
          </cell>
          <cell r="AJ109">
            <v>43</v>
          </cell>
          <cell r="AK109">
            <v>1612500</v>
          </cell>
          <cell r="AL109" t="str">
            <v>STAF GRADE CONTROL</v>
          </cell>
        </row>
        <row r="110">
          <cell r="B110">
            <v>900094</v>
          </cell>
          <cell r="D110" t="str">
            <v>FITRI YANTI</v>
          </cell>
          <cell r="AE110">
            <v>7</v>
          </cell>
          <cell r="AJ110">
            <v>7</v>
          </cell>
          <cell r="AK110">
            <v>262500</v>
          </cell>
          <cell r="AL110" t="str">
            <v>OP. CONTROL ROOM</v>
          </cell>
        </row>
        <row r="111">
          <cell r="B111">
            <v>900095</v>
          </cell>
          <cell r="D111" t="str">
            <v>WILLIAN ARDHAFA</v>
          </cell>
          <cell r="K111">
            <v>7</v>
          </cell>
          <cell r="AE111">
            <v>7</v>
          </cell>
          <cell r="AJ111">
            <v>14</v>
          </cell>
          <cell r="AK111">
            <v>525000</v>
          </cell>
          <cell r="AL111" t="str">
            <v>STAF ANALIS LAB</v>
          </cell>
        </row>
        <row r="112">
          <cell r="B112">
            <v>900096</v>
          </cell>
          <cell r="D112" t="str">
            <v>MUHAMMAD ALDI RIFAQRI</v>
          </cell>
          <cell r="AE112">
            <v>7</v>
          </cell>
          <cell r="AJ112">
            <v>7</v>
          </cell>
          <cell r="AK112">
            <v>262500</v>
          </cell>
          <cell r="AL112" t="str">
            <v>SPV. PERSIAPAN MATERIAL</v>
          </cell>
        </row>
        <row r="113">
          <cell r="B113">
            <v>900103</v>
          </cell>
          <cell r="D113" t="str">
            <v>MUHAJIR</v>
          </cell>
          <cell r="AJ113">
            <v>0</v>
          </cell>
          <cell r="AK113">
            <v>0</v>
          </cell>
          <cell r="AL113" t="str">
            <v>CIVIL ENGINEERING</v>
          </cell>
        </row>
        <row r="114">
          <cell r="B114">
            <v>900097</v>
          </cell>
          <cell r="D114" t="str">
            <v>MAXI MILIANUS</v>
          </cell>
          <cell r="K114">
            <v>7</v>
          </cell>
          <cell r="AE114">
            <v>7</v>
          </cell>
          <cell r="AJ114">
            <v>14</v>
          </cell>
          <cell r="AK114">
            <v>525000</v>
          </cell>
          <cell r="AL114" t="str">
            <v>PENERJEMAH BAHASA MANDARIN</v>
          </cell>
        </row>
        <row r="115">
          <cell r="B115">
            <v>900131</v>
          </cell>
          <cell r="D115" t="str">
            <v>RISAL</v>
          </cell>
          <cell r="K115">
            <v>7</v>
          </cell>
          <cell r="AE115">
            <v>7</v>
          </cell>
          <cell r="AJ115">
            <v>14</v>
          </cell>
          <cell r="AK115">
            <v>525000</v>
          </cell>
          <cell r="AL115" t="str">
            <v>STAF ANALIS LAB</v>
          </cell>
        </row>
        <row r="116">
          <cell r="B116">
            <v>900134</v>
          </cell>
          <cell r="D116" t="str">
            <v>ALIF BAHAR</v>
          </cell>
          <cell r="K116">
            <v>7</v>
          </cell>
          <cell r="AE116">
            <v>7</v>
          </cell>
          <cell r="AJ116">
            <v>14</v>
          </cell>
          <cell r="AK116">
            <v>525000</v>
          </cell>
          <cell r="AL116" t="str">
            <v>SAMPLE &amp; PREPARATION</v>
          </cell>
        </row>
        <row r="117">
          <cell r="B117">
            <v>900135</v>
          </cell>
          <cell r="D117" t="str">
            <v>MUHAIMIN SYAHID</v>
          </cell>
          <cell r="K117">
            <v>7</v>
          </cell>
          <cell r="AE117">
            <v>7</v>
          </cell>
          <cell r="AJ117">
            <v>14</v>
          </cell>
          <cell r="AK117">
            <v>525000</v>
          </cell>
          <cell r="AL117" t="str">
            <v>SAMPLE &amp; PREPARATION</v>
          </cell>
        </row>
        <row r="118">
          <cell r="B118">
            <v>900133</v>
          </cell>
          <cell r="D118" t="str">
            <v>KUSNADI</v>
          </cell>
          <cell r="K118">
            <v>7</v>
          </cell>
          <cell r="AE118">
            <v>7</v>
          </cell>
          <cell r="AJ118">
            <v>14</v>
          </cell>
          <cell r="AK118">
            <v>525000</v>
          </cell>
          <cell r="AL118" t="str">
            <v>STAF ANALIS LAB</v>
          </cell>
        </row>
        <row r="119">
          <cell r="B119">
            <v>900098</v>
          </cell>
          <cell r="D119" t="str">
            <v>ZEPTION</v>
          </cell>
          <cell r="AE119">
            <v>7</v>
          </cell>
          <cell r="AJ119">
            <v>7</v>
          </cell>
          <cell r="AK119">
            <v>262500</v>
          </cell>
          <cell r="AL119" t="str">
            <v>SAMPLE &amp; PREPARATION</v>
          </cell>
        </row>
        <row r="120">
          <cell r="B120">
            <v>900099</v>
          </cell>
          <cell r="D120" t="str">
            <v>ZAHRIL</v>
          </cell>
          <cell r="K120">
            <v>7</v>
          </cell>
          <cell r="AE120">
            <v>7</v>
          </cell>
          <cell r="AJ120">
            <v>14</v>
          </cell>
          <cell r="AK120">
            <v>525000</v>
          </cell>
          <cell r="AL120" t="str">
            <v>SAMPLE &amp; PREPARATION</v>
          </cell>
        </row>
        <row r="121">
          <cell r="B121">
            <v>900100</v>
          </cell>
          <cell r="D121" t="str">
            <v>SYAHRIR</v>
          </cell>
          <cell r="K121">
            <v>7</v>
          </cell>
          <cell r="AE121">
            <v>7</v>
          </cell>
          <cell r="AJ121">
            <v>14</v>
          </cell>
          <cell r="AK121">
            <v>525000</v>
          </cell>
          <cell r="AL121" t="str">
            <v>FOREMAN TAPPING</v>
          </cell>
        </row>
        <row r="122">
          <cell r="B122">
            <v>900101</v>
          </cell>
          <cell r="D122" t="str">
            <v>AHMAD FAISAL</v>
          </cell>
          <cell r="K122">
            <v>7</v>
          </cell>
          <cell r="AE122">
            <v>7</v>
          </cell>
          <cell r="AJ122">
            <v>14</v>
          </cell>
          <cell r="AK122">
            <v>525000</v>
          </cell>
          <cell r="AL122" t="str">
            <v>SAMPLE &amp; PREPARATION</v>
          </cell>
        </row>
        <row r="123">
          <cell r="B123">
            <v>900102</v>
          </cell>
          <cell r="D123" t="str">
            <v>MUH IRGI FAHREZI ASBAR</v>
          </cell>
          <cell r="K123">
            <v>7</v>
          </cell>
          <cell r="AE123">
            <v>7</v>
          </cell>
          <cell r="AJ123">
            <v>14</v>
          </cell>
          <cell r="AK123">
            <v>525000</v>
          </cell>
          <cell r="AL123" t="str">
            <v>OP. CONTROL ROOM</v>
          </cell>
        </row>
        <row r="124">
          <cell r="B124">
            <v>900106</v>
          </cell>
          <cell r="D124" t="str">
            <v>YULIANTO</v>
          </cell>
          <cell r="K124">
            <v>7</v>
          </cell>
          <cell r="AJ124">
            <v>7</v>
          </cell>
          <cell r="AK124">
            <v>262500</v>
          </cell>
          <cell r="AL124" t="str">
            <v>OP. CONTROL ROOM</v>
          </cell>
        </row>
        <row r="125">
          <cell r="B125">
            <v>900107</v>
          </cell>
          <cell r="D125" t="str">
            <v>HILMAN</v>
          </cell>
          <cell r="AE125">
            <v>7</v>
          </cell>
          <cell r="AJ125">
            <v>7</v>
          </cell>
          <cell r="AK125">
            <v>262500</v>
          </cell>
          <cell r="AL125" t="str">
            <v>OP. CONTROL ROOM</v>
          </cell>
        </row>
        <row r="126">
          <cell r="B126">
            <v>900104</v>
          </cell>
          <cell r="D126" t="str">
            <v>EMIL</v>
          </cell>
          <cell r="E126">
            <v>2</v>
          </cell>
          <cell r="F126">
            <v>2</v>
          </cell>
          <cell r="G126">
            <v>2</v>
          </cell>
          <cell r="H126">
            <v>2</v>
          </cell>
          <cell r="L126">
            <v>2</v>
          </cell>
          <cell r="M126">
            <v>2</v>
          </cell>
          <cell r="N126">
            <v>2</v>
          </cell>
          <cell r="P126">
            <v>3</v>
          </cell>
          <cell r="R126">
            <v>2</v>
          </cell>
          <cell r="S126">
            <v>2</v>
          </cell>
          <cell r="T126">
            <v>2</v>
          </cell>
          <cell r="V126">
            <v>2</v>
          </cell>
          <cell r="W126">
            <v>3</v>
          </cell>
          <cell r="Y126">
            <v>2</v>
          </cell>
          <cell r="Z126">
            <v>2</v>
          </cell>
          <cell r="AA126">
            <v>2</v>
          </cell>
          <cell r="AC126">
            <v>2</v>
          </cell>
          <cell r="AJ126">
            <v>36</v>
          </cell>
          <cell r="AK126">
            <v>1350000</v>
          </cell>
          <cell r="AL126" t="str">
            <v>PROJECT CONTROL</v>
          </cell>
        </row>
        <row r="127">
          <cell r="B127">
            <v>900105</v>
          </cell>
          <cell r="D127" t="str">
            <v>ALFIAN ASNAWI</v>
          </cell>
          <cell r="AJ127">
            <v>0</v>
          </cell>
          <cell r="AK127">
            <v>0</v>
          </cell>
          <cell r="AL127" t="str">
            <v>PROJECT CONTROL</v>
          </cell>
        </row>
        <row r="128">
          <cell r="B128">
            <v>900108</v>
          </cell>
          <cell r="D128" t="str">
            <v>PUTRA BUGISYAR</v>
          </cell>
          <cell r="K128">
            <v>7</v>
          </cell>
          <cell r="AE128">
            <v>7</v>
          </cell>
          <cell r="AJ128">
            <v>14</v>
          </cell>
          <cell r="AK128">
            <v>525000</v>
          </cell>
          <cell r="AL128" t="str">
            <v>FOREMAN SAMPLE &amp; PREPARATION</v>
          </cell>
        </row>
        <row r="129">
          <cell r="B129">
            <v>900111</v>
          </cell>
          <cell r="D129" t="str">
            <v>ABDUL RACHMAN</v>
          </cell>
          <cell r="K129">
            <v>7</v>
          </cell>
          <cell r="AJ129">
            <v>7</v>
          </cell>
          <cell r="AK129">
            <v>262500</v>
          </cell>
          <cell r="AL129" t="str">
            <v>PATROL INSPECTOR</v>
          </cell>
        </row>
        <row r="130">
          <cell r="B130">
            <v>900113</v>
          </cell>
          <cell r="D130" t="str">
            <v>ASWINA ARIANTI</v>
          </cell>
          <cell r="AE130">
            <v>7</v>
          </cell>
          <cell r="AJ130">
            <v>7</v>
          </cell>
          <cell r="AK130">
            <v>262500</v>
          </cell>
          <cell r="AL130" t="str">
            <v>OP. CONTROL ROOM</v>
          </cell>
        </row>
        <row r="131">
          <cell r="B131">
            <v>900114</v>
          </cell>
          <cell r="D131" t="str">
            <v>MUHAMMAD FITRAH</v>
          </cell>
          <cell r="K131">
            <v>7</v>
          </cell>
          <cell r="AE131">
            <v>7</v>
          </cell>
          <cell r="AJ131">
            <v>14</v>
          </cell>
          <cell r="AK131">
            <v>525000</v>
          </cell>
          <cell r="AL131" t="str">
            <v>STAF ANALIS LAB</v>
          </cell>
        </row>
        <row r="132">
          <cell r="B132">
            <v>900115</v>
          </cell>
          <cell r="D132" t="str">
            <v>NURLAH</v>
          </cell>
          <cell r="AJ132">
            <v>0</v>
          </cell>
          <cell r="AK132">
            <v>0</v>
          </cell>
          <cell r="AL132" t="str">
            <v>FOREMAN ELECTRICAL</v>
          </cell>
        </row>
        <row r="133">
          <cell r="B133">
            <v>900119</v>
          </cell>
          <cell r="D133" t="str">
            <v>INDAH FADHILAH ISHA</v>
          </cell>
          <cell r="AJ133">
            <v>0</v>
          </cell>
          <cell r="AK133">
            <v>0</v>
          </cell>
          <cell r="AL133" t="str">
            <v>ADM. PEMELHARAAN PABRIK</v>
          </cell>
        </row>
        <row r="134">
          <cell r="B134">
            <v>900120</v>
          </cell>
          <cell r="D134" t="str">
            <v>PUNISA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M134">
            <v>1</v>
          </cell>
          <cell r="O134">
            <v>1</v>
          </cell>
          <cell r="U134">
            <v>1</v>
          </cell>
          <cell r="V134">
            <v>1</v>
          </cell>
          <cell r="W134">
            <v>1</v>
          </cell>
          <cell r="AJ134">
            <v>9</v>
          </cell>
          <cell r="AK134">
            <v>337500</v>
          </cell>
          <cell r="AL134" t="str">
            <v>ADM. TRANSPORTATION WORKSHOP</v>
          </cell>
        </row>
        <row r="135">
          <cell r="B135">
            <v>900109</v>
          </cell>
          <cell r="D135" t="str">
            <v>JULIANTO</v>
          </cell>
          <cell r="K135">
            <v>7</v>
          </cell>
          <cell r="AJ135">
            <v>7</v>
          </cell>
          <cell r="AK135">
            <v>262500</v>
          </cell>
          <cell r="AL135" t="str">
            <v>OP. CONTROL ROOM</v>
          </cell>
        </row>
        <row r="136">
          <cell r="B136">
            <v>900110</v>
          </cell>
          <cell r="D136" t="str">
            <v>REZA RIZALDI</v>
          </cell>
          <cell r="K136">
            <v>7</v>
          </cell>
          <cell r="AJ136">
            <v>7</v>
          </cell>
          <cell r="AK136">
            <v>262500</v>
          </cell>
          <cell r="AL136" t="str">
            <v>OP. CONTROL ROOM</v>
          </cell>
        </row>
        <row r="137">
          <cell r="B137">
            <v>900112</v>
          </cell>
          <cell r="D137" t="str">
            <v>RESTU HUSAIN</v>
          </cell>
          <cell r="AJ137">
            <v>0</v>
          </cell>
          <cell r="AK137">
            <v>0</v>
          </cell>
          <cell r="AL137" t="str">
            <v>OP. CONTROL ROOM GIS</v>
          </cell>
        </row>
        <row r="138">
          <cell r="B138">
            <v>900140</v>
          </cell>
          <cell r="D138" t="str">
            <v>BAHARUDDIN</v>
          </cell>
          <cell r="E138">
            <v>5</v>
          </cell>
          <cell r="F138">
            <v>6</v>
          </cell>
          <cell r="G138">
            <v>4</v>
          </cell>
          <cell r="H138">
            <v>4</v>
          </cell>
          <cell r="N138">
            <v>6</v>
          </cell>
          <cell r="O138">
            <v>6</v>
          </cell>
          <cell r="P138">
            <v>6</v>
          </cell>
          <cell r="Q138">
            <v>13</v>
          </cell>
          <cell r="R138">
            <v>6</v>
          </cell>
          <cell r="S138">
            <v>6</v>
          </cell>
          <cell r="T138">
            <v>6</v>
          </cell>
          <cell r="U138">
            <v>3</v>
          </cell>
          <cell r="V138">
            <v>7</v>
          </cell>
          <cell r="W138">
            <v>3</v>
          </cell>
          <cell r="X138">
            <v>10</v>
          </cell>
          <cell r="Y138">
            <v>4</v>
          </cell>
          <cell r="Z138">
            <v>3</v>
          </cell>
          <cell r="AA138">
            <v>6</v>
          </cell>
          <cell r="AB138">
            <v>4</v>
          </cell>
          <cell r="AC138">
            <v>4</v>
          </cell>
          <cell r="AD138">
            <v>6</v>
          </cell>
          <cell r="AE138">
            <v>10</v>
          </cell>
          <cell r="AF138">
            <v>5</v>
          </cell>
          <cell r="AG138">
            <v>5</v>
          </cell>
          <cell r="AH138">
            <v>6</v>
          </cell>
          <cell r="AJ138">
            <v>144</v>
          </cell>
          <cell r="AK138">
            <v>5400000</v>
          </cell>
          <cell r="AL138" t="str">
            <v>FOREMAN MECHANICAL</v>
          </cell>
        </row>
        <row r="139">
          <cell r="B139">
            <v>900141</v>
          </cell>
          <cell r="D139" t="str">
            <v>RAMLI</v>
          </cell>
          <cell r="AJ139">
            <v>0</v>
          </cell>
          <cell r="AK139">
            <v>0</v>
          </cell>
          <cell r="AL139" t="str">
            <v>PURCHASING</v>
          </cell>
        </row>
        <row r="140">
          <cell r="B140">
            <v>900123</v>
          </cell>
          <cell r="D140" t="str">
            <v>NURUL KHAERAH</v>
          </cell>
          <cell r="K140">
            <v>7</v>
          </cell>
          <cell r="AJ140">
            <v>7</v>
          </cell>
          <cell r="AK140">
            <v>262500</v>
          </cell>
          <cell r="AL140" t="str">
            <v>STAF ANALIS LAB</v>
          </cell>
        </row>
        <row r="141">
          <cell r="B141">
            <v>900124</v>
          </cell>
          <cell r="D141" t="str">
            <v>FIRKHA RUSTAM</v>
          </cell>
          <cell r="AE141">
            <v>7</v>
          </cell>
          <cell r="AJ141">
            <v>7</v>
          </cell>
          <cell r="AK141">
            <v>262500</v>
          </cell>
          <cell r="AL141" t="str">
            <v>STAF ANALIS LAB</v>
          </cell>
        </row>
        <row r="142">
          <cell r="B142">
            <v>900125</v>
          </cell>
          <cell r="D142" t="str">
            <v>ANI PASALLI</v>
          </cell>
          <cell r="K142">
            <v>7</v>
          </cell>
          <cell r="AE142">
            <v>7</v>
          </cell>
          <cell r="AJ142">
            <v>14</v>
          </cell>
          <cell r="AK142">
            <v>525000</v>
          </cell>
          <cell r="AL142" t="str">
            <v>OP. CONTROL ROOM</v>
          </cell>
        </row>
        <row r="143">
          <cell r="B143">
            <v>900126</v>
          </cell>
          <cell r="D143" t="str">
            <v>RADIANA</v>
          </cell>
          <cell r="K143">
            <v>7</v>
          </cell>
          <cell r="AJ143">
            <v>7</v>
          </cell>
          <cell r="AK143">
            <v>262500</v>
          </cell>
          <cell r="AL143" t="str">
            <v>OP. CONTROL ROOM</v>
          </cell>
        </row>
        <row r="144">
          <cell r="B144">
            <v>900127</v>
          </cell>
          <cell r="D144" t="str">
            <v>REINHARD RIVALDO RUMAINUM</v>
          </cell>
          <cell r="AJ144">
            <v>0</v>
          </cell>
          <cell r="AK144">
            <v>0</v>
          </cell>
          <cell r="AL144" t="str">
            <v>COSTING</v>
          </cell>
        </row>
        <row r="145">
          <cell r="B145">
            <v>900128</v>
          </cell>
          <cell r="D145" t="str">
            <v>UMIRNA</v>
          </cell>
          <cell r="AJ145">
            <v>0</v>
          </cell>
          <cell r="AK145">
            <v>0</v>
          </cell>
          <cell r="AL145" t="str">
            <v>ADMIN LAB</v>
          </cell>
        </row>
        <row r="146">
          <cell r="B146">
            <v>900136</v>
          </cell>
          <cell r="D146" t="str">
            <v>MUH. JURAIS SULEMAN</v>
          </cell>
          <cell r="K146">
            <v>7</v>
          </cell>
          <cell r="AE146">
            <v>7</v>
          </cell>
          <cell r="AJ146">
            <v>14</v>
          </cell>
          <cell r="AK146">
            <v>525000</v>
          </cell>
          <cell r="AL146" t="str">
            <v>PATROL INSPECTOR</v>
          </cell>
        </row>
        <row r="147">
          <cell r="B147">
            <v>900137</v>
          </cell>
          <cell r="D147" t="str">
            <v>DESY ARSYAD</v>
          </cell>
          <cell r="K147">
            <v>7</v>
          </cell>
          <cell r="AJ147">
            <v>7</v>
          </cell>
          <cell r="AK147">
            <v>262500</v>
          </cell>
          <cell r="AL147" t="str">
            <v>SAFETY MAN</v>
          </cell>
        </row>
        <row r="148">
          <cell r="B148">
            <v>900138</v>
          </cell>
          <cell r="D148" t="str">
            <v>NURUL FADHILAH</v>
          </cell>
          <cell r="AE148">
            <v>7</v>
          </cell>
          <cell r="AJ148">
            <v>7</v>
          </cell>
          <cell r="AK148">
            <v>262500</v>
          </cell>
          <cell r="AL148" t="str">
            <v>SAFETY MAN</v>
          </cell>
        </row>
        <row r="149">
          <cell r="B149">
            <v>900139</v>
          </cell>
          <cell r="D149" t="str">
            <v>NURUL QAMARIAH T</v>
          </cell>
          <cell r="K149">
            <v>7</v>
          </cell>
          <cell r="AE149">
            <v>7</v>
          </cell>
          <cell r="AJ149">
            <v>14</v>
          </cell>
          <cell r="AK149">
            <v>525000</v>
          </cell>
          <cell r="AL149" t="str">
            <v>SAFETY MAN</v>
          </cell>
        </row>
        <row r="150">
          <cell r="B150">
            <v>900142</v>
          </cell>
          <cell r="D150" t="str">
            <v>LEONTINUS DICKY KSATRIA</v>
          </cell>
          <cell r="K150">
            <v>7</v>
          </cell>
          <cell r="S150">
            <v>1</v>
          </cell>
          <cell r="AJ150">
            <v>8</v>
          </cell>
          <cell r="AK150">
            <v>300000</v>
          </cell>
          <cell r="AL150" t="str">
            <v>INTERPRETER BAHASA MANDARIN</v>
          </cell>
        </row>
        <row r="151">
          <cell r="B151">
            <v>900145</v>
          </cell>
          <cell r="D151" t="str">
            <v>LISKA RANTE</v>
          </cell>
          <cell r="K151">
            <v>7</v>
          </cell>
          <cell r="AE151">
            <v>7</v>
          </cell>
          <cell r="AJ151">
            <v>14</v>
          </cell>
          <cell r="AK151">
            <v>525000</v>
          </cell>
          <cell r="AL151" t="str">
            <v>OP. CONTROL ROOM</v>
          </cell>
        </row>
        <row r="152">
          <cell r="B152">
            <v>900146</v>
          </cell>
          <cell r="D152" t="str">
            <v>IBNU HAJAR</v>
          </cell>
          <cell r="K152">
            <v>7</v>
          </cell>
          <cell r="AJ152">
            <v>7</v>
          </cell>
          <cell r="AK152">
            <v>262500</v>
          </cell>
          <cell r="AL152" t="str">
            <v>WAKIL FOREMAN TAPPING</v>
          </cell>
        </row>
        <row r="153">
          <cell r="B153">
            <v>900147</v>
          </cell>
          <cell r="D153" t="str">
            <v>ADE NURFADILLAH</v>
          </cell>
          <cell r="T153">
            <v>1</v>
          </cell>
          <cell r="U153">
            <v>1</v>
          </cell>
          <cell r="AJ153">
            <v>2</v>
          </cell>
          <cell r="AK153">
            <v>75000</v>
          </cell>
          <cell r="AL153" t="str">
            <v>INTERPRETER BAHASA MANDARIN</v>
          </cell>
        </row>
        <row r="154">
          <cell r="B154">
            <v>900148</v>
          </cell>
          <cell r="D154" t="str">
            <v>HASDI</v>
          </cell>
          <cell r="K154">
            <v>7</v>
          </cell>
          <cell r="AE154">
            <v>7</v>
          </cell>
          <cell r="AJ154">
            <v>14</v>
          </cell>
          <cell r="AK154">
            <v>525000</v>
          </cell>
          <cell r="AL154" t="str">
            <v>WAKIL FOREMAN TAPPING</v>
          </cell>
        </row>
        <row r="155">
          <cell r="B155">
            <v>900149</v>
          </cell>
          <cell r="D155" t="str">
            <v>NURUL ASISA</v>
          </cell>
          <cell r="AE155">
            <v>7</v>
          </cell>
          <cell r="AG155">
            <v>4</v>
          </cell>
          <cell r="AJ155">
            <v>11</v>
          </cell>
          <cell r="AK155">
            <v>412500</v>
          </cell>
          <cell r="AL155" t="str">
            <v>INTERPRETER BAHASA MANDARIN</v>
          </cell>
        </row>
        <row r="156">
          <cell r="B156">
            <v>900150</v>
          </cell>
          <cell r="D156" t="str">
            <v>ADI SAPUTRA</v>
          </cell>
          <cell r="AE156">
            <v>7</v>
          </cell>
          <cell r="AJ156">
            <v>7</v>
          </cell>
          <cell r="AK156">
            <v>262500</v>
          </cell>
          <cell r="AL156" t="str">
            <v>WAKIL FOREMAN TAPPING</v>
          </cell>
        </row>
        <row r="157">
          <cell r="B157">
            <v>900151</v>
          </cell>
          <cell r="D157" t="str">
            <v>HENNESSY YUKIKO GABRIELLA</v>
          </cell>
          <cell r="AJ157">
            <v>0</v>
          </cell>
          <cell r="AK157">
            <v>0</v>
          </cell>
          <cell r="AL157" t="str">
            <v>INTERPRETER BAHASA MANDARIN</v>
          </cell>
        </row>
        <row r="158">
          <cell r="B158">
            <v>900152</v>
          </cell>
          <cell r="D158" t="str">
            <v>ANDI SITI HAJAR MAPPATADANG</v>
          </cell>
          <cell r="K158">
            <v>7</v>
          </cell>
          <cell r="AE158">
            <v>7</v>
          </cell>
          <cell r="AJ158">
            <v>14</v>
          </cell>
          <cell r="AK158">
            <v>525000</v>
          </cell>
          <cell r="AL158" t="str">
            <v>INTERPRETER BAHASA MANDARIN</v>
          </cell>
        </row>
        <row r="159">
          <cell r="B159">
            <v>900154</v>
          </cell>
          <cell r="D159" t="str">
            <v>ALIYAH NURZAHRA QINTARA</v>
          </cell>
          <cell r="K159">
            <v>7</v>
          </cell>
          <cell r="AE159">
            <v>7</v>
          </cell>
          <cell r="AJ159">
            <v>14</v>
          </cell>
          <cell r="AK159">
            <v>525000</v>
          </cell>
          <cell r="AL159" t="str">
            <v>INTERPRETER BAHASA MANDARIN</v>
          </cell>
        </row>
        <row r="160">
          <cell r="B160">
            <v>900155</v>
          </cell>
          <cell r="D160" t="str">
            <v>CATHERIN EMBUN TONAPA</v>
          </cell>
          <cell r="K160">
            <v>7</v>
          </cell>
          <cell r="AE160">
            <v>7</v>
          </cell>
          <cell r="AJ160">
            <v>14</v>
          </cell>
          <cell r="AK160">
            <v>525000</v>
          </cell>
          <cell r="AL160" t="str">
            <v>INTERPRETER BAHASA MANDARIN</v>
          </cell>
        </row>
        <row r="161">
          <cell r="B161">
            <v>900156</v>
          </cell>
          <cell r="D161" t="str">
            <v>HILALUDDIN RASYID BURNA</v>
          </cell>
          <cell r="AE161">
            <v>7</v>
          </cell>
          <cell r="AJ161">
            <v>7</v>
          </cell>
          <cell r="AK161">
            <v>262500</v>
          </cell>
          <cell r="AL161" t="str">
            <v>INTERPRETER BAHASA MANDARIN</v>
          </cell>
        </row>
        <row r="162">
          <cell r="B162">
            <v>900157</v>
          </cell>
          <cell r="D162" t="str">
            <v>MULIANI</v>
          </cell>
          <cell r="K162">
            <v>7</v>
          </cell>
          <cell r="S162">
            <v>1</v>
          </cell>
          <cell r="AJ162">
            <v>8</v>
          </cell>
          <cell r="AK162">
            <v>300000</v>
          </cell>
          <cell r="AL162" t="str">
            <v>INTERPRETER BAHASA MANDARIN</v>
          </cell>
        </row>
        <row r="163">
          <cell r="B163">
            <v>900158</v>
          </cell>
          <cell r="D163" t="str">
            <v>SUARDI INDRAWAN</v>
          </cell>
          <cell r="K163">
            <v>7</v>
          </cell>
          <cell r="AE163">
            <v>7</v>
          </cell>
          <cell r="AJ163">
            <v>14</v>
          </cell>
          <cell r="AK163">
            <v>525000</v>
          </cell>
          <cell r="AL163" t="str">
            <v>INTERPRETER BAHASA MANDARIN</v>
          </cell>
        </row>
        <row r="164">
          <cell r="B164">
            <v>900159</v>
          </cell>
          <cell r="D164" t="str">
            <v>APLIYANTO YAN</v>
          </cell>
          <cell r="K164">
            <v>8</v>
          </cell>
          <cell r="AJ164">
            <v>8</v>
          </cell>
          <cell r="AK164">
            <v>300000</v>
          </cell>
          <cell r="AL164" t="str">
            <v>OP. CONTROL ROOM GIS</v>
          </cell>
        </row>
        <row r="165">
          <cell r="B165">
            <v>900161</v>
          </cell>
          <cell r="D165" t="str">
            <v>WAHYUNI DWI LESTARI</v>
          </cell>
          <cell r="K165">
            <v>7</v>
          </cell>
          <cell r="AE165">
            <v>7</v>
          </cell>
          <cell r="AJ165">
            <v>14</v>
          </cell>
          <cell r="AK165">
            <v>525000</v>
          </cell>
          <cell r="AL165" t="str">
            <v>STAF ANALIS LAB</v>
          </cell>
        </row>
        <row r="166">
          <cell r="B166">
            <v>900162</v>
          </cell>
          <cell r="D166" t="str">
            <v>LUTFI SAIPULLAH ABUSTAM</v>
          </cell>
          <cell r="AE166">
            <v>7</v>
          </cell>
          <cell r="AJ166">
            <v>7</v>
          </cell>
          <cell r="AK166">
            <v>262500</v>
          </cell>
          <cell r="AL166" t="str">
            <v>STAF ANALIS LAB</v>
          </cell>
        </row>
        <row r="167">
          <cell r="B167">
            <v>900163</v>
          </cell>
          <cell r="D167" t="str">
            <v>GALI YUNUS</v>
          </cell>
          <cell r="K167">
            <v>8</v>
          </cell>
          <cell r="AJ167">
            <v>8</v>
          </cell>
          <cell r="AK167">
            <v>300000</v>
          </cell>
          <cell r="AL167" t="str">
            <v>OP. CONTROL ROOM GIS</v>
          </cell>
        </row>
        <row r="168">
          <cell r="B168">
            <v>900164</v>
          </cell>
          <cell r="D168" t="str">
            <v>MUHAMMAD AGUNG IZZULHAQ</v>
          </cell>
          <cell r="K168">
            <v>8</v>
          </cell>
          <cell r="AJ168">
            <v>8</v>
          </cell>
          <cell r="AK168">
            <v>300000</v>
          </cell>
          <cell r="AL168" t="str">
            <v>OP. CONTROL ROOM GIS</v>
          </cell>
        </row>
        <row r="169">
          <cell r="B169">
            <v>900165</v>
          </cell>
          <cell r="D169" t="str">
            <v>ANDI AZIZAH ADI AKBAR</v>
          </cell>
          <cell r="K169">
            <v>7</v>
          </cell>
          <cell r="AJ169">
            <v>7</v>
          </cell>
          <cell r="AK169">
            <v>262500</v>
          </cell>
          <cell r="AL169" t="str">
            <v>STAF ANALIS LAB</v>
          </cell>
        </row>
        <row r="170">
          <cell r="B170">
            <v>900166</v>
          </cell>
          <cell r="D170" t="str">
            <v>ADRIAN HARTANTO S JOSEPH JO</v>
          </cell>
          <cell r="AE170">
            <v>7</v>
          </cell>
          <cell r="AJ170">
            <v>7</v>
          </cell>
          <cell r="AK170">
            <v>262500</v>
          </cell>
          <cell r="AL170" t="str">
            <v>INTERPRETER BAHASA MANDARIN</v>
          </cell>
        </row>
        <row r="171">
          <cell r="B171">
            <v>900167</v>
          </cell>
          <cell r="D171" t="str">
            <v>ANDI PUTRA ABDULLAH</v>
          </cell>
          <cell r="AJ171">
            <v>0</v>
          </cell>
          <cell r="AK171">
            <v>0</v>
          </cell>
          <cell r="AL171" t="str">
            <v>STAF COM DEVELOPMENT BKU</v>
          </cell>
        </row>
        <row r="172">
          <cell r="B172">
            <v>900168</v>
          </cell>
          <cell r="D172" t="str">
            <v>MUH. RIZAL</v>
          </cell>
          <cell r="K172">
            <v>7</v>
          </cell>
          <cell r="Q172">
            <v>3</v>
          </cell>
          <cell r="AE172">
            <v>7</v>
          </cell>
          <cell r="AJ172">
            <v>17</v>
          </cell>
          <cell r="AK172">
            <v>637500</v>
          </cell>
          <cell r="AL172" t="str">
            <v>FOREMAN SAMPLE &amp; PREPARATION</v>
          </cell>
        </row>
        <row r="173">
          <cell r="B173">
            <v>900195</v>
          </cell>
          <cell r="D173" t="str">
            <v>ADITYA PRATAMA RAMADHAN KASNAR</v>
          </cell>
          <cell r="K173">
            <v>7</v>
          </cell>
          <cell r="AE173">
            <v>7</v>
          </cell>
          <cell r="AJ173">
            <v>14</v>
          </cell>
          <cell r="AK173">
            <v>525000</v>
          </cell>
          <cell r="AL173" t="str">
            <v>STAF ANALIS LAB</v>
          </cell>
        </row>
        <row r="174">
          <cell r="B174">
            <v>900169</v>
          </cell>
          <cell r="D174" t="str">
            <v>ANDI SARANGGAI KADDIRAJA</v>
          </cell>
          <cell r="K174">
            <v>7</v>
          </cell>
          <cell r="AJ174">
            <v>7</v>
          </cell>
          <cell r="AK174">
            <v>262500</v>
          </cell>
          <cell r="AL174" t="str">
            <v>SAMPEL &amp; PREPARATION</v>
          </cell>
        </row>
        <row r="175">
          <cell r="B175">
            <v>900196</v>
          </cell>
          <cell r="D175" t="str">
            <v>JONIEL PAIRI</v>
          </cell>
          <cell r="AJ175">
            <v>0</v>
          </cell>
          <cell r="AK175">
            <v>0</v>
          </cell>
          <cell r="AL175" t="str">
            <v>SAMPEL &amp; PREPARATION</v>
          </cell>
        </row>
        <row r="176">
          <cell r="B176">
            <v>900197</v>
          </cell>
          <cell r="D176" t="str">
            <v>IRAWAN ISKANDAR</v>
          </cell>
          <cell r="AJ176">
            <v>0</v>
          </cell>
          <cell r="AK176">
            <v>0</v>
          </cell>
          <cell r="AL176" t="str">
            <v>STAF STATISTIK &amp; PRODUKSI</v>
          </cell>
        </row>
        <row r="177">
          <cell r="B177">
            <v>5718</v>
          </cell>
          <cell r="D177" t="str">
            <v>ASRIL</v>
          </cell>
          <cell r="AJ177">
            <v>0</v>
          </cell>
          <cell r="AK177">
            <v>0</v>
          </cell>
          <cell r="AL177" t="str">
            <v>GRADE CONTROL</v>
          </cell>
        </row>
        <row r="178">
          <cell r="B178">
            <v>5659</v>
          </cell>
          <cell r="D178" t="str">
            <v>IKRAM ANUGRAH</v>
          </cell>
          <cell r="E178">
            <v>5</v>
          </cell>
          <cell r="F178">
            <v>2</v>
          </cell>
          <cell r="G178">
            <v>5</v>
          </cell>
          <cell r="H178">
            <v>5</v>
          </cell>
          <cell r="U178">
            <v>4</v>
          </cell>
          <cell r="V178">
            <v>2</v>
          </cell>
          <cell r="Y178">
            <v>2</v>
          </cell>
          <cell r="AC178">
            <v>3</v>
          </cell>
          <cell r="AF178">
            <v>2</v>
          </cell>
          <cell r="AG178">
            <v>2</v>
          </cell>
          <cell r="AH178">
            <v>2</v>
          </cell>
          <cell r="AJ178">
            <v>34</v>
          </cell>
          <cell r="AK178">
            <v>1275000</v>
          </cell>
          <cell r="AL178" t="str">
            <v>ELECTRIC CONTROL &amp; INSTRUMENT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PRESENSI PUSAT"/>
      <sheetName val="LEMBUR KARYAWAN PUSAT"/>
      <sheetName val="LEMBUR DEPNAKER &amp; GOL"/>
      <sheetName val="LEMBUR KARYAWAN HARIAN "/>
      <sheetName val="PRESENSI KARYAWAN BMS_BUKAKA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G2">
            <v>25000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G3">
            <v>25000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G4">
            <v>25000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G5">
            <v>25000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G6">
            <v>25000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G7">
            <v>25000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G8">
            <v>25000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G9">
            <v>25000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G10">
            <v>25000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G11">
            <v>25000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G12">
            <v>25000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G13">
            <v>25000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G14">
            <v>25000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G15">
            <v>25000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G16">
            <v>25000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G17">
            <v>25000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G18">
            <v>25000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G19">
            <v>25000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G21">
            <v>25000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G22">
            <v>25000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G23">
            <v>25000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G24">
            <v>25000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35056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G25">
            <v>25000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G26">
            <v>25000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G27">
            <v>25000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G28">
            <v>25000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G29">
            <v>25000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G30">
            <v>25000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G31">
            <v>25000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G32">
            <v>25000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G33">
            <v>25000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G34">
            <v>25000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G36">
            <v>25000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G37">
            <v>25000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G38">
            <v>25000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G39">
            <v>25000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STAF ANALIS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G40">
            <v>25000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G41">
            <v>25000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G42">
            <v>25000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G43">
            <v>25000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G44">
            <v>25000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G45">
            <v>25000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G46">
            <v>25000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G47">
            <v>25000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G48">
            <v>25000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G49">
            <v>25000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G51">
            <v>25000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G52">
            <v>25000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G53">
            <v>25000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G54">
            <v>25000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AI55">
            <v>0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G55">
            <v>25000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G56">
            <v>25000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G57">
            <v>25000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G58">
            <v>25000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G59">
            <v>25000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G60">
            <v>25000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G61">
            <v>25000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G62">
            <v>25000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G63">
            <v>25000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G64">
            <v>25000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G65">
            <v>25000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G66">
            <v>25000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G67">
            <v>25000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G68">
            <v>25000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G69">
            <v>25000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G70">
            <v>25000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G71">
            <v>25000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G72">
            <v>25000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G73">
            <v>25000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G74">
            <v>25000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G75">
            <v>25000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G76">
            <v>25000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G77">
            <v>25000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G78">
            <v>25000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G79">
            <v>25000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G80">
            <v>25000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G81">
            <v>25000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G82">
            <v>25000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G83">
            <v>25000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G84">
            <v>25000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G85">
            <v>25000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G86">
            <v>25000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G87">
            <v>25000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G88">
            <v>25000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>
            <v>18701100011509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G89">
            <v>25000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G90">
            <v>25000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G91">
            <v>25000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CERAI</v>
          </cell>
          <cell r="AI92">
            <v>0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G92">
            <v>25000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G93">
            <v>25000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G94">
            <v>25000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G95">
            <v>25000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G96">
            <v>25000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G97">
            <v>25000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7373090203090004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G98">
            <v>25000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G99">
            <v>25000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G100">
            <v>25000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G101">
            <v>25000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G102">
            <v>25000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G103">
            <v>25000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G104">
            <v>25000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G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G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G108">
            <v>25000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G109">
            <v>25000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G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G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G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G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G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G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G118">
            <v>25000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G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G120">
            <v>25000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G121">
            <v>25000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G122">
            <v>25000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G123">
            <v>25000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G124">
            <v>25000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G125">
            <v>25000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G126">
            <v>25000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G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G130">
            <v>25000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G131">
            <v>25000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PENCARIAN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G132">
            <v>25000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G133">
            <v>25000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G134">
            <v>25000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G135">
            <v>25000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G136">
            <v>25000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 t="str">
            <v>PROCCES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G138">
            <v>25000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 t="str">
            <v>PROCCES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G139">
            <v>25000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 t="str">
            <v>PROCCES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G140">
            <v>25000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 t="str">
            <v>PROCCES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G141">
            <v>25000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 t="str">
            <v>PROCCES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G142">
            <v>25000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 t="str">
            <v>PROCCES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G143">
            <v>25000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 t="str">
            <v>PROCCES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G144">
            <v>25000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 t="str">
            <v>PROCCES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PENAGNGGUHAN PESERTA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G145">
            <v>25000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 t="str">
            <v>PROCCES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G146">
            <v>25000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 t="str">
            <v>PROCCES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G147">
            <v>25000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 t="str">
            <v>PROCCES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G148">
            <v>25000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 t="str">
            <v>PROCCES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G149">
            <v>25000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 t="str">
            <v>PROCCES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  <cell r="BG150">
            <v>25000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 t="str">
            <v>PROCCES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G151">
            <v>25000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 t="str">
            <v>PROCCES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G152">
            <v>25000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 t="str">
            <v>PROCCES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G153">
            <v>25000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G154">
            <v>25000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 t="str">
            <v>24/04/1998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 t="str">
            <v>PROCESS</v>
          </cell>
          <cell r="AV155" t="str">
            <v>PROCESS</v>
          </cell>
          <cell r="AW155" t="str">
            <v>PROCESS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G155">
            <v>25000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AI156">
            <v>0</v>
          </cell>
        </row>
        <row r="157">
          <cell r="C157">
            <v>900199</v>
          </cell>
          <cell r="AI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65">
          <cell r="C165">
            <v>5001</v>
          </cell>
          <cell r="D165" t="str">
            <v>ENGINEERING</v>
          </cell>
          <cell r="E165" t="str">
            <v>RAW MATERIAL PREPARATION</v>
          </cell>
          <cell r="F165" t="str">
            <v>SHALEH ABDURRAZZAQ</v>
          </cell>
          <cell r="G165" t="str">
            <v>MECHANICAL ENGINEER</v>
          </cell>
          <cell r="H165" t="str">
            <v>SPV. SR PERISAPAN MATERIAL</v>
          </cell>
          <cell r="I165" t="str">
            <v>28/12/2015</v>
          </cell>
          <cell r="J165" t="str">
            <v>MAKASSAR</v>
          </cell>
          <cell r="K165">
            <v>27895</v>
          </cell>
          <cell r="L165" t="str">
            <v>L</v>
          </cell>
          <cell r="M165" t="str">
            <v>ISLAM</v>
          </cell>
          <cell r="N165" t="str">
            <v>7371131505760012</v>
          </cell>
          <cell r="O165" t="str">
            <v>7371132103070018</v>
          </cell>
          <cell r="P165" t="str">
            <v>14.851.532.3-805.000</v>
          </cell>
          <cell r="Q165" t="str">
            <v>0001266637421</v>
          </cell>
          <cell r="R165" t="str">
            <v>16006547067</v>
          </cell>
          <cell r="S165" t="str">
            <v>DRA HJ LATIFAH SALIM</v>
          </cell>
          <cell r="T165" t="str">
            <v>SUDAH MENIKAH</v>
          </cell>
          <cell r="U165" t="str">
            <v>NURWATY YUMAR</v>
          </cell>
          <cell r="V165" t="str">
            <v>7371136501760014</v>
          </cell>
          <cell r="W165" t="str">
            <v>SALWA ILHANAH</v>
          </cell>
          <cell r="X165" t="str">
            <v>7371135907020006</v>
          </cell>
          <cell r="Y165" t="str">
            <v>AHMAD SYAWAL MAULANA</v>
          </cell>
          <cell r="Z165" t="str">
            <v>7371132611050001</v>
          </cell>
          <cell r="AA165" t="str">
            <v>AHMAD SALMAN SHAFWAN</v>
          </cell>
          <cell r="AB165" t="str">
            <v>7371132704110002</v>
          </cell>
          <cell r="AI165">
            <v>3</v>
          </cell>
          <cell r="AJ165" t="str">
            <v>S1-TEKNIK</v>
          </cell>
          <cell r="AK165" t="str">
            <v>+6211445961</v>
          </cell>
          <cell r="AL165" t="str">
            <v>JL SKARDA N.3 NO. 5</v>
          </cell>
          <cell r="AM165" t="str">
            <v>006/016</v>
          </cell>
          <cell r="AN165" t="str">
            <v>GUNUNG SARI</v>
          </cell>
          <cell r="AO165" t="str">
            <v>RAPPOCINI</v>
          </cell>
          <cell r="AP165" t="str">
            <v>MAKASSAR</v>
          </cell>
          <cell r="AQ165" t="str">
            <v>SULAWESI SELATAN</v>
          </cell>
          <cell r="AS165" t="str">
            <v>MA'RIFAT PAWELLANGI</v>
          </cell>
          <cell r="AT165" t="str">
            <v>OFFICE PERSIAPAN MATERIAL</v>
          </cell>
          <cell r="AU165" t="str">
            <v>1740000445718</v>
          </cell>
          <cell r="AV165" t="str">
            <v>SHALEH ABDURRAZZAQ</v>
          </cell>
          <cell r="AW165" t="str">
            <v>MANDIRI KC RATULANGI MAKASSAR</v>
          </cell>
          <cell r="AX165" t="str">
            <v>PT BUMI MINERAL SULAWESI</v>
          </cell>
          <cell r="AY165" t="str">
            <v>AKTIF</v>
          </cell>
          <cell r="BD165">
            <v>7547377</v>
          </cell>
          <cell r="BE165">
            <v>60000</v>
          </cell>
          <cell r="BF165">
            <v>0</v>
          </cell>
          <cell r="BK165">
            <v>1800000</v>
          </cell>
          <cell r="BN165">
            <v>0</v>
          </cell>
          <cell r="BO165">
            <v>0</v>
          </cell>
        </row>
        <row r="166">
          <cell r="C166">
            <v>5002</v>
          </cell>
          <cell r="D166" t="str">
            <v>ENGINEERING</v>
          </cell>
          <cell r="E166" t="str">
            <v>OPERATION &amp; MAINTENANCE</v>
          </cell>
          <cell r="F166" t="str">
            <v>ARWIN SETIAWAN</v>
          </cell>
          <cell r="G166" t="str">
            <v>MECHANICAL ENGINEER</v>
          </cell>
          <cell r="H166" t="str">
            <v>ENGINEER PEMELIHARAAN MECHANICAL</v>
          </cell>
          <cell r="I166" t="str">
            <v>05/01/2016</v>
          </cell>
          <cell r="J166" t="str">
            <v>SENGKANG</v>
          </cell>
          <cell r="K166">
            <v>33566</v>
          </cell>
          <cell r="L166" t="str">
            <v>L</v>
          </cell>
          <cell r="M166" t="str">
            <v>ISLAM</v>
          </cell>
          <cell r="N166" t="str">
            <v>7313062411910002</v>
          </cell>
          <cell r="O166" t="str">
            <v>7313060204085573</v>
          </cell>
          <cell r="P166" t="str">
            <v>75.559.552.7-808.000</v>
          </cell>
          <cell r="Q166" t="str">
            <v>0001934269863</v>
          </cell>
          <cell r="R166" t="str">
            <v>16006547125</v>
          </cell>
          <cell r="S166" t="str">
            <v>JUMIATI</v>
          </cell>
          <cell r="T166" t="str">
            <v>SUDAH MENIKAH</v>
          </cell>
          <cell r="AI166">
            <v>0</v>
          </cell>
          <cell r="AJ166" t="str">
            <v>S1-TEKNIK</v>
          </cell>
          <cell r="AK166" t="str">
            <v>+622346411067</v>
          </cell>
          <cell r="AL166" t="str">
            <v>JL MERPATI</v>
          </cell>
          <cell r="AM166" t="str">
            <v>-</v>
          </cell>
          <cell r="AN166" t="str">
            <v>MADDUKELLENG</v>
          </cell>
          <cell r="AO166" t="str">
            <v>TEMPE</v>
          </cell>
          <cell r="AP166" t="str">
            <v>WAJO</v>
          </cell>
          <cell r="AQ166" t="str">
            <v>SULAWESI SELATAN</v>
          </cell>
          <cell r="AS166" t="str">
            <v>KADIS</v>
          </cell>
          <cell r="AT166" t="str">
            <v>OFFICE PEMELIHARAAN PABRIK</v>
          </cell>
          <cell r="AU166" t="str">
            <v>1520011264955</v>
          </cell>
          <cell r="AV166" t="str">
            <v>ARWIN SETIAWAN</v>
          </cell>
          <cell r="AW166" t="str">
            <v>MANDIRI CABANG MAKASSAR</v>
          </cell>
          <cell r="AX166" t="str">
            <v>PT BUMI MINERAL SULAWESI</v>
          </cell>
          <cell r="AY166" t="str">
            <v>AKTIF</v>
          </cell>
          <cell r="BD166">
            <v>5772093</v>
          </cell>
          <cell r="BE166">
            <v>60000</v>
          </cell>
          <cell r="BF166">
            <v>0</v>
          </cell>
          <cell r="BK166">
            <v>1800000</v>
          </cell>
          <cell r="BN166">
            <v>0</v>
          </cell>
          <cell r="BO166">
            <v>0</v>
          </cell>
        </row>
        <row r="167">
          <cell r="C167">
            <v>5003</v>
          </cell>
          <cell r="D167" t="str">
            <v>ENGINEERING</v>
          </cell>
          <cell r="E167" t="str">
            <v>OPERATION &amp; MAINTENANCE</v>
          </cell>
          <cell r="F167" t="str">
            <v>EVA SOFIANA</v>
          </cell>
          <cell r="G167" t="str">
            <v>MECHANICAL ENGINEER</v>
          </cell>
          <cell r="H167" t="str">
            <v>ENGINEER PEMELIHARAAN MECHANICAL</v>
          </cell>
          <cell r="I167" t="str">
            <v>05/01/2016</v>
          </cell>
          <cell r="J167" t="str">
            <v>CEREKANG</v>
          </cell>
          <cell r="K167">
            <v>33090</v>
          </cell>
          <cell r="L167" t="str">
            <v>P</v>
          </cell>
          <cell r="M167" t="str">
            <v>ISLAM</v>
          </cell>
          <cell r="N167" t="str">
            <v>7408034508900001</v>
          </cell>
          <cell r="P167" t="str">
            <v>75.612.154.7-803.000</v>
          </cell>
          <cell r="Q167" t="str">
            <v>0001934269874</v>
          </cell>
          <cell r="R167" t="str">
            <v>12041757027</v>
          </cell>
          <cell r="S167" t="str">
            <v>NASRAH</v>
          </cell>
          <cell r="T167" t="str">
            <v>BELUM MENIKAH</v>
          </cell>
          <cell r="AI167">
            <v>0</v>
          </cell>
          <cell r="AJ167" t="str">
            <v>S1-TEKNIK</v>
          </cell>
          <cell r="AK167" t="str">
            <v>+625242303836</v>
          </cell>
          <cell r="AL167" t="str">
            <v>JL GARUDA NO 3</v>
          </cell>
          <cell r="AM167" t="str">
            <v>000/000</v>
          </cell>
          <cell r="AN167" t="str">
            <v>WASUPONDA</v>
          </cell>
          <cell r="AO167" t="str">
            <v>WASUPONDA</v>
          </cell>
          <cell r="AP167" t="str">
            <v>LUWU TIMUR</v>
          </cell>
          <cell r="AQ167" t="str">
            <v>SULAWESI SELATAN</v>
          </cell>
          <cell r="AS167" t="str">
            <v>KADIS</v>
          </cell>
          <cell r="AT167" t="str">
            <v>OFFICE PEMELIHARAAN PABRIK</v>
          </cell>
          <cell r="AU167" t="str">
            <v>1700010759482</v>
          </cell>
          <cell r="AV167" t="str">
            <v>EVA SOFIANA</v>
          </cell>
          <cell r="AW167" t="str">
            <v>MANDIRI CABANG PALOPO</v>
          </cell>
          <cell r="AX167" t="str">
            <v>PT BUMI MINERAL SULAWESI</v>
          </cell>
          <cell r="AY167" t="str">
            <v>AKTIF</v>
          </cell>
          <cell r="BD167">
            <v>6261686</v>
          </cell>
          <cell r="BE167">
            <v>60000</v>
          </cell>
          <cell r="BF167">
            <v>0</v>
          </cell>
          <cell r="BK167">
            <v>1800000</v>
          </cell>
          <cell r="BN167">
            <v>0</v>
          </cell>
          <cell r="BO167">
            <v>0</v>
          </cell>
        </row>
        <row r="168">
          <cell r="C168">
            <v>5005</v>
          </cell>
          <cell r="D168" t="str">
            <v>BOD &amp; PLANT MANAGEMENT</v>
          </cell>
          <cell r="E168" t="str">
            <v>BOD &amp; PLANT MANAGEMENT</v>
          </cell>
          <cell r="F168" t="str">
            <v>ZULKARNAIN</v>
          </cell>
          <cell r="G168" t="str">
            <v>SITE MANAGER</v>
          </cell>
          <cell r="H168" t="str">
            <v>MANAGER SUPPORTING</v>
          </cell>
          <cell r="I168" t="str">
            <v>21/03/2016</v>
          </cell>
          <cell r="J168" t="str">
            <v>KOLAKA</v>
          </cell>
          <cell r="K168">
            <v>32263</v>
          </cell>
          <cell r="L168" t="str">
            <v>L</v>
          </cell>
          <cell r="M168" t="str">
            <v>ISLAM</v>
          </cell>
          <cell r="N168" t="str">
            <v>7401143004880001</v>
          </cell>
          <cell r="P168" t="str">
            <v>16.725.748.8-815.000</v>
          </cell>
          <cell r="Q168" t="str">
            <v>0001934269896</v>
          </cell>
          <cell r="R168">
            <v>16006547158</v>
          </cell>
          <cell r="S168" t="str">
            <v>HJ SURIATI TOMBONG S, PD</v>
          </cell>
          <cell r="T168" t="str">
            <v>SUDAH MENIKAH</v>
          </cell>
          <cell r="AI168">
            <v>0</v>
          </cell>
          <cell r="AJ168" t="str">
            <v>S1-TEKNIK</v>
          </cell>
          <cell r="AK168" t="str">
            <v>+622345808426</v>
          </cell>
          <cell r="AL168" t="str">
            <v>JL DELIMA NO 79</v>
          </cell>
          <cell r="AM168" t="str">
            <v>002/002</v>
          </cell>
          <cell r="AN168" t="str">
            <v>KOLAKAASI</v>
          </cell>
          <cell r="AO168" t="str">
            <v>KOLAKAASI</v>
          </cell>
          <cell r="AP168" t="str">
            <v>KOLAKA</v>
          </cell>
          <cell r="AQ168" t="str">
            <v>SULAWESI TENGGARA</v>
          </cell>
          <cell r="AS168" t="str">
            <v>FAISAL SUHAELI</v>
          </cell>
          <cell r="AT168" t="str">
            <v>OFFICE BOD &amp; PLANT MANAGEMENT</v>
          </cell>
          <cell r="AU168" t="str">
            <v>1740044888899</v>
          </cell>
          <cell r="AV168" t="str">
            <v>ZULKARNAIN</v>
          </cell>
          <cell r="AW168" t="str">
            <v>MANDIRI KC RATULANGI MAKASSAR</v>
          </cell>
          <cell r="AX168" t="str">
            <v>PT BUMI MINERAL SULAWESI</v>
          </cell>
          <cell r="AY168" t="str">
            <v>AKTIF</v>
          </cell>
          <cell r="BB168">
            <v>45271</v>
          </cell>
          <cell r="BD168">
            <v>12234178</v>
          </cell>
          <cell r="BE168">
            <v>90000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2800000</v>
          </cell>
          <cell r="BL168">
            <v>0</v>
          </cell>
          <cell r="BM168">
            <v>0</v>
          </cell>
          <cell r="BN168">
            <v>3000000</v>
          </cell>
          <cell r="BO168">
            <v>0</v>
          </cell>
        </row>
        <row r="169">
          <cell r="C169">
            <v>5007</v>
          </cell>
          <cell r="D169" t="str">
            <v>ENGINEERING</v>
          </cell>
          <cell r="E169" t="str">
            <v>OPERATION &amp; MAINTENANCE</v>
          </cell>
          <cell r="F169" t="str">
            <v>FAIZAL MUFTI</v>
          </cell>
          <cell r="G169" t="str">
            <v>QUALITY ENGINEER</v>
          </cell>
          <cell r="H169" t="str">
            <v>SPV. PEMELIHARAAN PABRIK</v>
          </cell>
          <cell r="I169" t="str">
            <v>25/11/2014</v>
          </cell>
          <cell r="J169" t="str">
            <v>JAKARTA</v>
          </cell>
          <cell r="K169">
            <v>30081</v>
          </cell>
          <cell r="L169" t="str">
            <v>L</v>
          </cell>
          <cell r="M169" t="str">
            <v>ISLAM</v>
          </cell>
          <cell r="N169" t="str">
            <v>7309011005820004</v>
          </cell>
          <cell r="O169" t="str">
            <v>7309010110130003</v>
          </cell>
          <cell r="P169" t="str">
            <v>73.372.980.0-809.000</v>
          </cell>
          <cell r="Q169" t="str">
            <v>0001152792145</v>
          </cell>
          <cell r="R169" t="str">
            <v>13024798665</v>
          </cell>
          <cell r="S169" t="str">
            <v>NURHAYATI</v>
          </cell>
          <cell r="T169" t="str">
            <v>SUDAH MENIKAH</v>
          </cell>
          <cell r="U169" t="str">
            <v>HALFAMARIAM</v>
          </cell>
          <cell r="V169" t="str">
            <v>7309015702880001</v>
          </cell>
          <cell r="W169" t="str">
            <v>ANDHYRA MALAHAYATI</v>
          </cell>
          <cell r="X169" t="str">
            <v>7309017007140001</v>
          </cell>
          <cell r="AI169">
            <v>1</v>
          </cell>
          <cell r="AJ169" t="str">
            <v>S1-TEKNIK</v>
          </cell>
          <cell r="AK169" t="str">
            <v>+625255325083</v>
          </cell>
          <cell r="AL169" t="str">
            <v>JL BANDARA LAMA KAMPUNG BARU NO 17</v>
          </cell>
          <cell r="AM169" t="str">
            <v>001/001</v>
          </cell>
          <cell r="AN169" t="str">
            <v>SUDIANG</v>
          </cell>
          <cell r="AO169" t="str">
            <v>SUDIANG</v>
          </cell>
          <cell r="AP169" t="str">
            <v>MAKASSAR</v>
          </cell>
          <cell r="AQ169" t="str">
            <v>SULAWESI SELATAN</v>
          </cell>
          <cell r="AS169" t="str">
            <v>KADIS</v>
          </cell>
          <cell r="AT169" t="str">
            <v>OFFICE PEMELIHARAAN PABRIK</v>
          </cell>
          <cell r="AU169" t="str">
            <v>1520012560898</v>
          </cell>
          <cell r="AV169" t="str">
            <v>HALFAMARIAM</v>
          </cell>
          <cell r="AW169" t="str">
            <v>MANDIRI CABANG MAKASSAR</v>
          </cell>
          <cell r="AX169" t="str">
            <v>PT BUMI MINERAL SULAWESI</v>
          </cell>
          <cell r="AY169" t="str">
            <v>AKTIF</v>
          </cell>
          <cell r="BD169">
            <v>8412598</v>
          </cell>
          <cell r="BE169">
            <v>60000</v>
          </cell>
          <cell r="BF169">
            <v>0</v>
          </cell>
          <cell r="BK169">
            <v>1800000</v>
          </cell>
          <cell r="BN169">
            <v>0</v>
          </cell>
          <cell r="BO169">
            <v>0</v>
          </cell>
        </row>
        <row r="170">
          <cell r="C170">
            <v>5012</v>
          </cell>
          <cell r="D170" t="str">
            <v>FINANCE</v>
          </cell>
          <cell r="E170" t="str">
            <v>FINANCE</v>
          </cell>
          <cell r="F170" t="str">
            <v>FACHRUL ISLAM</v>
          </cell>
          <cell r="G170" t="str">
            <v>KA. KEUANGAN</v>
          </cell>
          <cell r="H170" t="str">
            <v>SPV. SR KEUANGAN</v>
          </cell>
          <cell r="I170" t="str">
            <v>05/01/2015</v>
          </cell>
          <cell r="J170" t="str">
            <v>UJUNG PANDANG</v>
          </cell>
          <cell r="K170">
            <v>30802</v>
          </cell>
          <cell r="L170" t="str">
            <v>L</v>
          </cell>
          <cell r="M170" t="str">
            <v>ISLAM</v>
          </cell>
          <cell r="N170" t="str">
            <v>7371113004840014</v>
          </cell>
          <cell r="O170" t="str">
            <v>7371113011120021</v>
          </cell>
          <cell r="P170" t="str">
            <v>78.009.525.3-807.000</v>
          </cell>
          <cell r="Q170" t="str">
            <v>0001555566849</v>
          </cell>
          <cell r="R170" t="str">
            <v>11008519586</v>
          </cell>
          <cell r="S170" t="str">
            <v>HJ BARIDAH KARIM</v>
          </cell>
          <cell r="T170" t="str">
            <v>SUDAH MENIKAH</v>
          </cell>
          <cell r="U170" t="str">
            <v>MULIANA</v>
          </cell>
          <cell r="V170" t="str">
            <v>7371116012830028</v>
          </cell>
          <cell r="AI170">
            <v>0</v>
          </cell>
          <cell r="AJ170" t="str">
            <v>S1-AKUNTANSI</v>
          </cell>
          <cell r="AK170" t="str">
            <v>+621242942614</v>
          </cell>
          <cell r="AL170" t="str">
            <v>KOMPLEKS PERUM CACAT VETERAN BLOK A NO 9</v>
          </cell>
          <cell r="AM170" t="str">
            <v>004/015</v>
          </cell>
          <cell r="AN170" t="str">
            <v>SUDIANG</v>
          </cell>
          <cell r="AO170" t="str">
            <v>BIRINGKANAYA</v>
          </cell>
          <cell r="AP170" t="str">
            <v>MAKASSAR</v>
          </cell>
          <cell r="AQ170" t="str">
            <v>SULAWESI SELATAN</v>
          </cell>
          <cell r="AS170" t="str">
            <v>MA'RIFAT PAWELLANGI</v>
          </cell>
          <cell r="AT170" t="str">
            <v>OFFICE FINANCE</v>
          </cell>
          <cell r="AU170" t="str">
            <v>9000023874358</v>
          </cell>
          <cell r="AV170" t="str">
            <v>FACHRUL ISLAM</v>
          </cell>
          <cell r="AW170" t="str">
            <v>MANDIRI CABANG KARTINI MAKASSAR</v>
          </cell>
          <cell r="AX170" t="str">
            <v>PT BUMI MINERAL SULAWESI</v>
          </cell>
          <cell r="AY170" t="str">
            <v>AKTIF</v>
          </cell>
          <cell r="BD170">
            <v>7933555</v>
          </cell>
          <cell r="BE170">
            <v>60000</v>
          </cell>
          <cell r="BF170">
            <v>0</v>
          </cell>
          <cell r="BK170">
            <v>1800000</v>
          </cell>
          <cell r="BN170">
            <v>2500000</v>
          </cell>
          <cell r="BO170">
            <v>0</v>
          </cell>
        </row>
        <row r="171">
          <cell r="C171">
            <v>5013</v>
          </cell>
          <cell r="D171" t="str">
            <v>ENGINEERING</v>
          </cell>
          <cell r="E171" t="str">
            <v>BOD &amp; PLANT MANAGEMENT</v>
          </cell>
          <cell r="F171" t="str">
            <v>ASFAR</v>
          </cell>
          <cell r="G171" t="str">
            <v>PROJECT CONTROL</v>
          </cell>
          <cell r="H171" t="str">
            <v>ASISTEN MANAGER</v>
          </cell>
          <cell r="I171" t="str">
            <v>14/03/2016</v>
          </cell>
          <cell r="J171" t="str">
            <v>PARE-PARE</v>
          </cell>
          <cell r="K171">
            <v>33591</v>
          </cell>
          <cell r="L171" t="str">
            <v>L</v>
          </cell>
          <cell r="M171" t="str">
            <v>ISLAM</v>
          </cell>
          <cell r="N171" t="str">
            <v>7311051912910004</v>
          </cell>
          <cell r="O171" t="str">
            <v>7305052205080002</v>
          </cell>
          <cell r="P171" t="str">
            <v>76.691.676.1-802.000</v>
          </cell>
          <cell r="Q171" t="str">
            <v>0000129671471</v>
          </cell>
          <cell r="R171" t="str">
            <v>16014415356</v>
          </cell>
          <cell r="S171" t="str">
            <v>HJ ST ASIA</v>
          </cell>
          <cell r="T171" t="str">
            <v>SUDAH MENIKAH</v>
          </cell>
          <cell r="AI171">
            <v>0</v>
          </cell>
          <cell r="AJ171" t="str">
            <v>S1-TEKNIK</v>
          </cell>
          <cell r="AK171" t="str">
            <v>+622189853859</v>
          </cell>
          <cell r="AL171" t="str">
            <v>LAPAKAKA</v>
          </cell>
          <cell r="AM171" t="str">
            <v>000/000</v>
          </cell>
          <cell r="AN171" t="str">
            <v>BOJO BARU</v>
          </cell>
          <cell r="AO171" t="str">
            <v>MALLUSETASI</v>
          </cell>
          <cell r="AP171" t="str">
            <v>BARRU</v>
          </cell>
          <cell r="AQ171" t="str">
            <v>SULAWESI SELATAN</v>
          </cell>
          <cell r="AS171" t="str">
            <v>MA'RIFAT PAWELLANGI</v>
          </cell>
          <cell r="AT171" t="str">
            <v>OFFICE BOD &amp; PLANT MANAGEMENT</v>
          </cell>
          <cell r="AU171" t="str">
            <v>1700010759425</v>
          </cell>
          <cell r="AV171" t="str">
            <v>ASFAR</v>
          </cell>
          <cell r="AW171" t="str">
            <v>MANDIRI CABANG PALOPO</v>
          </cell>
          <cell r="AX171" t="str">
            <v>PNS PUSAT</v>
          </cell>
          <cell r="AY171" t="str">
            <v>AKTIF</v>
          </cell>
          <cell r="BD171">
            <v>5950828</v>
          </cell>
          <cell r="BE171">
            <v>60000</v>
          </cell>
          <cell r="BF171">
            <v>0</v>
          </cell>
          <cell r="BK171">
            <v>1800000</v>
          </cell>
          <cell r="BN171">
            <v>0</v>
          </cell>
          <cell r="BO171">
            <v>0</v>
          </cell>
        </row>
        <row r="172">
          <cell r="C172">
            <v>5014</v>
          </cell>
          <cell r="D172" t="str">
            <v>FINANCE</v>
          </cell>
          <cell r="E172" t="str">
            <v>FINANCE</v>
          </cell>
          <cell r="F172" t="str">
            <v>WIRDATUL JANNAH</v>
          </cell>
          <cell r="G172" t="str">
            <v>FINANCE STAFF</v>
          </cell>
          <cell r="H172" t="str">
            <v>FINANCE STAFF</v>
          </cell>
          <cell r="I172" t="str">
            <v>14/03/2016</v>
          </cell>
          <cell r="J172" t="str">
            <v>UJUNG PANDANG</v>
          </cell>
          <cell r="K172">
            <v>34204</v>
          </cell>
          <cell r="L172" t="str">
            <v>P</v>
          </cell>
          <cell r="M172" t="str">
            <v>ISLAM</v>
          </cell>
          <cell r="N172" t="str">
            <v>7371026308930002</v>
          </cell>
          <cell r="O172" t="str">
            <v>7371020512970616</v>
          </cell>
          <cell r="P172" t="str">
            <v>75.493.573.2-804.000</v>
          </cell>
          <cell r="Q172" t="str">
            <v>0000127531157</v>
          </cell>
          <cell r="R172">
            <v>16014415364</v>
          </cell>
          <cell r="S172" t="str">
            <v>MICHRA DJAMIL</v>
          </cell>
          <cell r="T172" t="str">
            <v>SUDAH MENIKAH</v>
          </cell>
          <cell r="AI172">
            <v>0</v>
          </cell>
          <cell r="AJ172" t="str">
            <v>S1-EKONOMI</v>
          </cell>
          <cell r="AK172" t="str">
            <v>+625656398160</v>
          </cell>
          <cell r="AL172" t="str">
            <v>JL TANJUNG DAPURA NO.44</v>
          </cell>
          <cell r="AM172" t="str">
            <v>003/009</v>
          </cell>
          <cell r="AN172" t="str">
            <v>SAMBUNG JAWA</v>
          </cell>
          <cell r="AO172" t="str">
            <v>MAMAJAG</v>
          </cell>
          <cell r="AP172" t="str">
            <v>MAKASSAR</v>
          </cell>
          <cell r="AQ172" t="str">
            <v>SULAWESI SELATAN</v>
          </cell>
          <cell r="AS172" t="str">
            <v>FACHRUL ISLAM</v>
          </cell>
          <cell r="AT172" t="str">
            <v>OFFICE FINANCE</v>
          </cell>
          <cell r="AU172" t="str">
            <v>1740000494559</v>
          </cell>
          <cell r="AV172" t="str">
            <v>WIRDATUL JANNAH</v>
          </cell>
          <cell r="AW172" t="str">
            <v>MANDIRI CABANG RATULANGI MAKASSAR</v>
          </cell>
          <cell r="AX172" t="str">
            <v>PT BUMI SARANA UTAMA</v>
          </cell>
          <cell r="AY172" t="str">
            <v>AKTIF</v>
          </cell>
          <cell r="BD172">
            <v>4398468</v>
          </cell>
          <cell r="BE172">
            <v>30000</v>
          </cell>
          <cell r="BF172">
            <v>0</v>
          </cell>
          <cell r="BK172">
            <v>0</v>
          </cell>
          <cell r="BN172">
            <v>0</v>
          </cell>
          <cell r="BO172">
            <v>0</v>
          </cell>
        </row>
        <row r="173">
          <cell r="C173">
            <v>5015</v>
          </cell>
          <cell r="D173" t="str">
            <v>PROCUREMENT &amp; LOGISTIC</v>
          </cell>
          <cell r="E173" t="str">
            <v>LOGISTIK</v>
          </cell>
          <cell r="F173" t="str">
            <v>HARMOKO</v>
          </cell>
          <cell r="G173" t="str">
            <v>STAF LOGISTIK</v>
          </cell>
          <cell r="H173" t="str">
            <v>STAF LOGISTIK</v>
          </cell>
          <cell r="I173" t="str">
            <v>21/03/2016</v>
          </cell>
          <cell r="J173" t="str">
            <v>PARE-PARE</v>
          </cell>
          <cell r="K173">
            <v>32192</v>
          </cell>
          <cell r="L173" t="str">
            <v>L</v>
          </cell>
          <cell r="M173" t="str">
            <v>ISLAM</v>
          </cell>
          <cell r="N173" t="str">
            <v>7372011902880001</v>
          </cell>
          <cell r="O173" t="str">
            <v>7372010401110050</v>
          </cell>
          <cell r="P173" t="str">
            <v>80.032.711.6-802.000</v>
          </cell>
          <cell r="Q173" t="str">
            <v>0002226535413</v>
          </cell>
          <cell r="R173" t="str">
            <v>16001014410</v>
          </cell>
          <cell r="S173" t="str">
            <v>ISANAMANG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+625255313949</v>
          </cell>
          <cell r="AL173" t="str">
            <v>JL MUH YUSUF GEDDIE</v>
          </cell>
          <cell r="AM173" t="str">
            <v>002/006</v>
          </cell>
          <cell r="AN173" t="str">
            <v>WATTANG BACUKIKI</v>
          </cell>
          <cell r="AO173" t="str">
            <v>BACUKIKI</v>
          </cell>
          <cell r="AP173" t="str">
            <v>PARE-PARE</v>
          </cell>
          <cell r="AQ173" t="str">
            <v>SULAWESI SELATAN</v>
          </cell>
          <cell r="AS173" t="str">
            <v>AGUS SALIM</v>
          </cell>
          <cell r="AT173" t="str">
            <v>OFFICE LOGISTIK</v>
          </cell>
          <cell r="AU173" t="str">
            <v>9000020857018</v>
          </cell>
          <cell r="AV173" t="str">
            <v>HARMOKO</v>
          </cell>
          <cell r="AW173" t="str">
            <v>MANDIRI CABANG KARTINI MAKASSAR</v>
          </cell>
          <cell r="AX173" t="str">
            <v>PNS DAERAH</v>
          </cell>
          <cell r="AY173" t="str">
            <v>AKTIF</v>
          </cell>
          <cell r="BD173">
            <v>5643863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5018</v>
          </cell>
          <cell r="D174" t="str">
            <v>ENGINEERING</v>
          </cell>
          <cell r="E174" t="str">
            <v>OPERATION &amp; MAINTENANCE</v>
          </cell>
          <cell r="F174" t="str">
            <v>SAPRI</v>
          </cell>
          <cell r="G174" t="str">
            <v>CIVIL ENGINEER</v>
          </cell>
          <cell r="H174" t="str">
            <v>ENGINEER PEMELIHARAAN SIPIL</v>
          </cell>
          <cell r="I174" t="str">
            <v>07/09/2016</v>
          </cell>
          <cell r="J174" t="str">
            <v>UJUNG PANDANG</v>
          </cell>
          <cell r="K174">
            <v>31962</v>
          </cell>
          <cell r="L174" t="str">
            <v>L</v>
          </cell>
          <cell r="M174" t="str">
            <v>ISLAM</v>
          </cell>
          <cell r="N174" t="str">
            <v>7371030407870003</v>
          </cell>
          <cell r="O174" t="str">
            <v>7371100407180006</v>
          </cell>
          <cell r="P174" t="str">
            <v>80.028.352.5-805.000</v>
          </cell>
          <cell r="Q174" t="str">
            <v>0001938474426</v>
          </cell>
          <cell r="R174" t="str">
            <v>15038224968</v>
          </cell>
          <cell r="S174" t="str">
            <v>ANCI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+622226665975</v>
          </cell>
          <cell r="AL174" t="str">
            <v>JL.M.YAMIN BARU NO.7</v>
          </cell>
          <cell r="AM174" t="str">
            <v>003/005</v>
          </cell>
          <cell r="AN174" t="str">
            <v>BARA-BARAYA TIMUR</v>
          </cell>
          <cell r="AO174" t="str">
            <v>MAKASSAR</v>
          </cell>
          <cell r="AP174" t="str">
            <v>MAKASSAR</v>
          </cell>
          <cell r="AQ174" t="str">
            <v>SULAWESI SELATAN</v>
          </cell>
          <cell r="AS174" t="str">
            <v>KADIS</v>
          </cell>
          <cell r="AT174" t="str">
            <v>OFFICE PEMELIHARAAN PABRIK</v>
          </cell>
          <cell r="AU174" t="str">
            <v>1520012034720</v>
          </cell>
          <cell r="AV174" t="str">
            <v>SAPRI</v>
          </cell>
          <cell r="AW174" t="str">
            <v>MANDIRI CABANG MAKASSAR</v>
          </cell>
          <cell r="AX174" t="str">
            <v>BANK RAKYAT INDONESIA, PT (Persero), Tbk</v>
          </cell>
          <cell r="AY174" t="str">
            <v>AKTIF</v>
          </cell>
          <cell r="BD174">
            <v>6206439</v>
          </cell>
          <cell r="BE174">
            <v>60000</v>
          </cell>
          <cell r="BF174">
            <v>0</v>
          </cell>
          <cell r="BK174">
            <v>1800000</v>
          </cell>
          <cell r="BN174">
            <v>0</v>
          </cell>
          <cell r="BO174">
            <v>0</v>
          </cell>
        </row>
        <row r="175">
          <cell r="C175">
            <v>5019</v>
          </cell>
          <cell r="D175" t="str">
            <v>PROCUREMENT &amp; LOGISTIC</v>
          </cell>
          <cell r="E175" t="str">
            <v>LOGISTIK</v>
          </cell>
          <cell r="F175" t="str">
            <v>AGUS SALIM</v>
          </cell>
          <cell r="G175" t="str">
            <v>PROCUREMENT</v>
          </cell>
          <cell r="H175" t="str">
            <v>SPV. SR LOGISTIK</v>
          </cell>
          <cell r="I175" t="str">
            <v>19/09/2016</v>
          </cell>
          <cell r="J175" t="str">
            <v>SINJAI</v>
          </cell>
          <cell r="K175">
            <v>32492</v>
          </cell>
          <cell r="L175" t="str">
            <v>L</v>
          </cell>
          <cell r="M175" t="str">
            <v>ISLAM</v>
          </cell>
          <cell r="N175" t="str">
            <v>7371111512880009</v>
          </cell>
          <cell r="O175" t="str">
            <v>7371112907110006</v>
          </cell>
          <cell r="P175" t="str">
            <v>74.242.968.1-801.000</v>
          </cell>
          <cell r="Q175" t="str">
            <v>0001938480041</v>
          </cell>
          <cell r="R175" t="str">
            <v>15038224943</v>
          </cell>
          <cell r="S175" t="str">
            <v>HJ NADIMAH UMAR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+622197231231</v>
          </cell>
          <cell r="AL175" t="str">
            <v>BTP BLOK AE NO.19</v>
          </cell>
          <cell r="AM175" t="str">
            <v>003/016</v>
          </cell>
          <cell r="AN175" t="str">
            <v>PACCERAKANG</v>
          </cell>
          <cell r="AO175" t="str">
            <v>BIRINGKANAYA</v>
          </cell>
          <cell r="AP175" t="str">
            <v>MAKASSAR</v>
          </cell>
          <cell r="AQ175" t="str">
            <v>SULAWESI SELATAN</v>
          </cell>
          <cell r="AS175" t="str">
            <v>MA'RIFAT PAWELLANGI</v>
          </cell>
          <cell r="AT175" t="str">
            <v>OFFICE LOGISTIK</v>
          </cell>
          <cell r="AU175" t="str">
            <v>1520015120815</v>
          </cell>
          <cell r="AV175" t="str">
            <v>AGUS SALIM</v>
          </cell>
          <cell r="AW175" t="str">
            <v>MANDIRI KC MAKASSAR</v>
          </cell>
          <cell r="AX175" t="str">
            <v>PT BUMI MINERAL SULAWESI</v>
          </cell>
          <cell r="AY175" t="str">
            <v>AKTIF</v>
          </cell>
          <cell r="BB175">
            <v>45271</v>
          </cell>
          <cell r="BD175">
            <v>5775134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5301</v>
          </cell>
          <cell r="D176" t="str">
            <v>HRD</v>
          </cell>
          <cell r="E176" t="str">
            <v>FACTORY DEPT</v>
          </cell>
          <cell r="F176" t="str">
            <v>ANDI FAHRUL SYARIF</v>
          </cell>
          <cell r="G176" t="str">
            <v>HRD</v>
          </cell>
          <cell r="H176" t="str">
            <v>SPV. SR HR-GA</v>
          </cell>
          <cell r="I176" t="str">
            <v>14/03/2016</v>
          </cell>
          <cell r="J176" t="str">
            <v>UJUNG PANDANG</v>
          </cell>
          <cell r="K176">
            <v>33975</v>
          </cell>
          <cell r="L176" t="str">
            <v>L</v>
          </cell>
          <cell r="M176" t="str">
            <v>ISLAM</v>
          </cell>
          <cell r="N176" t="str">
            <v>7373010601930001</v>
          </cell>
          <cell r="O176" t="str">
            <v>7371091205150004</v>
          </cell>
          <cell r="P176" t="str">
            <v>75.519.610.2-805.000</v>
          </cell>
          <cell r="Q176" t="str">
            <v>0001283184819</v>
          </cell>
          <cell r="R176" t="str">
            <v>16014415372</v>
          </cell>
          <cell r="S176" t="str">
            <v>DRA MASTINI MASUD</v>
          </cell>
          <cell r="T176" t="str">
            <v>SUDAH MENIKAH</v>
          </cell>
          <cell r="AI176">
            <v>0</v>
          </cell>
          <cell r="AJ176" t="str">
            <v>S1-SIKOLOGI</v>
          </cell>
          <cell r="AK176" t="str">
            <v>+622393165628</v>
          </cell>
          <cell r="AL176" t="str">
            <v>PURANGI</v>
          </cell>
          <cell r="AN176" t="str">
            <v>SENDANA</v>
          </cell>
          <cell r="AO176" t="str">
            <v>SENDANA</v>
          </cell>
          <cell r="AP176" t="str">
            <v>PALOPO</v>
          </cell>
          <cell r="AQ176" t="str">
            <v>SULAWESI SELATAN</v>
          </cell>
          <cell r="AS176" t="str">
            <v>MA'RIFAT PAWELLANGI</v>
          </cell>
          <cell r="AT176" t="str">
            <v>OFFICE HRD</v>
          </cell>
          <cell r="AU176" t="str">
            <v>1700001221500</v>
          </cell>
          <cell r="AV176" t="str">
            <v>ANDI FAHRUL SYARIF</v>
          </cell>
          <cell r="AW176" t="str">
            <v>MANDIRI CABANG PALOPO</v>
          </cell>
          <cell r="AX176" t="str">
            <v xml:space="preserve">PT BUMI MINERAL SULAWESI </v>
          </cell>
          <cell r="AY176" t="str">
            <v>AKTIF</v>
          </cell>
          <cell r="BD176">
            <v>5008725</v>
          </cell>
          <cell r="BE176">
            <v>50000</v>
          </cell>
          <cell r="BF176">
            <v>1800000</v>
          </cell>
          <cell r="BK176">
            <v>0</v>
          </cell>
          <cell r="BN176">
            <v>0</v>
          </cell>
          <cell r="BO176">
            <v>0</v>
          </cell>
        </row>
        <row r="177">
          <cell r="C177">
            <v>6271</v>
          </cell>
          <cell r="D177" t="str">
            <v>ENGINEERING</v>
          </cell>
          <cell r="E177" t="str">
            <v>ENGINEERING</v>
          </cell>
          <cell r="F177" t="str">
            <v>FAKHRUDDIN NST</v>
          </cell>
          <cell r="G177" t="str">
            <v>MECHANICAL ENGINEER</v>
          </cell>
          <cell r="H177" t="str">
            <v>MECHANICAL ENGINEER</v>
          </cell>
          <cell r="L177" t="str">
            <v>L</v>
          </cell>
          <cell r="AI177">
            <v>0</v>
          </cell>
          <cell r="AL177" t="str">
            <v>JAKARTA</v>
          </cell>
          <cell r="AM177" t="str">
            <v>-/</v>
          </cell>
          <cell r="AN177" t="str">
            <v>JAKARTA</v>
          </cell>
          <cell r="AO177" t="str">
            <v>JAKARTA</v>
          </cell>
          <cell r="AP177" t="str">
            <v>JAKARTA</v>
          </cell>
          <cell r="AQ177" t="str">
            <v>DKI JAKARTA</v>
          </cell>
          <cell r="AU177" t="str">
            <v>1060011232249</v>
          </cell>
          <cell r="AV177" t="str">
            <v>FAKHRUDDIN NASUTION</v>
          </cell>
          <cell r="AW177" t="str">
            <v>MANDIRI KC LIMAU SUNDAI</v>
          </cell>
          <cell r="BD177">
            <v>27500000</v>
          </cell>
          <cell r="BE177">
            <v>0</v>
          </cell>
          <cell r="BF177">
            <v>0</v>
          </cell>
          <cell r="BK177">
            <v>0</v>
          </cell>
          <cell r="BN177">
            <v>0</v>
          </cell>
          <cell r="BO177">
            <v>0</v>
          </cell>
        </row>
        <row r="178">
          <cell r="C178">
            <v>7452</v>
          </cell>
          <cell r="D178" t="str">
            <v>ENGINEERING</v>
          </cell>
          <cell r="E178" t="str">
            <v>ENGINEERING</v>
          </cell>
          <cell r="F178" t="str">
            <v>BAMBANG RIDWANTO</v>
          </cell>
          <cell r="G178" t="str">
            <v>MECHANICAL ENGINEER</v>
          </cell>
          <cell r="H178" t="str">
            <v>MECHANICAL ENGINEER</v>
          </cell>
          <cell r="L178" t="str">
            <v>L</v>
          </cell>
          <cell r="AI178">
            <v>0</v>
          </cell>
          <cell r="AL178" t="str">
            <v>JAKARTA</v>
          </cell>
          <cell r="AM178" t="str">
            <v>-/</v>
          </cell>
          <cell r="AN178" t="str">
            <v>JAKARTA</v>
          </cell>
          <cell r="AO178" t="str">
            <v>JAKARTA</v>
          </cell>
          <cell r="AP178" t="str">
            <v>JAKARTA</v>
          </cell>
          <cell r="AQ178" t="str">
            <v>DKI JAKARTA</v>
          </cell>
          <cell r="AU178" t="str">
            <v>1030000009536</v>
          </cell>
          <cell r="AV178" t="str">
            <v>BAMBANG RIDWANTO</v>
          </cell>
          <cell r="AW178" t="str">
            <v>MANDIRI KC CILEUNGSI</v>
          </cell>
          <cell r="BD178">
            <v>5000000</v>
          </cell>
          <cell r="BE178">
            <v>0</v>
          </cell>
          <cell r="BF178">
            <v>0</v>
          </cell>
          <cell r="BK178">
            <v>0</v>
          </cell>
          <cell r="BN178">
            <v>0</v>
          </cell>
          <cell r="BO178">
            <v>0</v>
          </cell>
        </row>
        <row r="179">
          <cell r="C179">
            <v>7588</v>
          </cell>
          <cell r="D179" t="str">
            <v>BOD &amp; PLANT MANAGEMENT</v>
          </cell>
          <cell r="E179" t="str">
            <v>BOD &amp; PLANT MANAGEMENT</v>
          </cell>
          <cell r="F179" t="str">
            <v>MA'RIFAT PAWELLANGI</v>
          </cell>
          <cell r="G179" t="str">
            <v>PROJECT MANAGER</v>
          </cell>
          <cell r="H179" t="str">
            <v>MANAGER PRODUKSI</v>
          </cell>
          <cell r="I179" t="str">
            <v>19/09/2016</v>
          </cell>
          <cell r="J179" t="str">
            <v>TONASA</v>
          </cell>
          <cell r="K179">
            <v>27925</v>
          </cell>
          <cell r="L179" t="str">
            <v>L</v>
          </cell>
          <cell r="M179" t="str">
            <v>ISLAM</v>
          </cell>
          <cell r="N179" t="str">
            <v>7371131406760013</v>
          </cell>
          <cell r="O179" t="str">
            <v>7371131703110001</v>
          </cell>
          <cell r="P179" t="str">
            <v>67.882.057.2-436.000</v>
          </cell>
          <cell r="Q179" t="str">
            <v>0000206171021</v>
          </cell>
          <cell r="R179">
            <v>8001298622</v>
          </cell>
          <cell r="S179" t="str">
            <v>FITRIYAH YUNUS</v>
          </cell>
          <cell r="T179" t="str">
            <v>SUDAH MENIKAH</v>
          </cell>
          <cell r="U179" t="str">
            <v>NUR YUSRONI KAENONG S SI APT</v>
          </cell>
          <cell r="V179" t="str">
            <v>7371136212800006</v>
          </cell>
          <cell r="W179" t="str">
            <v>HAYATI NAILATUL HIMAH MARIFAT</v>
          </cell>
          <cell r="X179" t="str">
            <v>7371135507060007</v>
          </cell>
          <cell r="Y179" t="str">
            <v>AFIFAH INAYATULLAH MA'RIFAT</v>
          </cell>
          <cell r="Z179" t="str">
            <v>7371136908090001</v>
          </cell>
          <cell r="AA179" t="str">
            <v>NAIFAH ZAHIRAH MA'RIFAT</v>
          </cell>
          <cell r="AB179" t="str">
            <v>7371134810110004</v>
          </cell>
          <cell r="AI179">
            <v>3</v>
          </cell>
          <cell r="AJ179" t="str">
            <v>S1-TEKNIK</v>
          </cell>
          <cell r="AK179" t="str">
            <v>+621384831425</v>
          </cell>
          <cell r="AL179" t="str">
            <v>KOMP. BTN ANGRARIA BLOK A NO 4</v>
          </cell>
          <cell r="AM179" t="str">
            <v>001/002</v>
          </cell>
          <cell r="AN179" t="str">
            <v>KARUNRUNG</v>
          </cell>
          <cell r="AO179" t="str">
            <v>RAPPOCINI</v>
          </cell>
          <cell r="AP179" t="str">
            <v>MAKASSAR</v>
          </cell>
          <cell r="AQ179" t="str">
            <v>SULAWESI SELATAN</v>
          </cell>
          <cell r="AS179" t="str">
            <v>FAISAL SUHAELI</v>
          </cell>
          <cell r="AT179" t="str">
            <v>OFFICE BOD &amp; PLANT MANAGEMENT</v>
          </cell>
          <cell r="AU179" t="str">
            <v>1290005860008</v>
          </cell>
          <cell r="AV179" t="str">
            <v>MA'RIFAT</v>
          </cell>
          <cell r="AW179" t="str">
            <v>MANDIRI CABANG CIBUBUR</v>
          </cell>
          <cell r="AX179" t="str">
            <v>MALEA ENERGY PT</v>
          </cell>
          <cell r="AY179" t="str">
            <v>AKTIF</v>
          </cell>
          <cell r="BD179">
            <v>25231796</v>
          </cell>
          <cell r="BE179">
            <v>60000</v>
          </cell>
          <cell r="BF179">
            <v>0</v>
          </cell>
          <cell r="BK179">
            <v>3400000</v>
          </cell>
          <cell r="BN179">
            <v>0</v>
          </cell>
          <cell r="BO179">
            <v>660000</v>
          </cell>
        </row>
        <row r="180">
          <cell r="C180">
            <v>7650</v>
          </cell>
          <cell r="D180" t="str">
            <v>BOD &amp; PLANT MANAGEMENT</v>
          </cell>
          <cell r="E180" t="str">
            <v>BOD &amp; PLANT MANAGEMENT</v>
          </cell>
          <cell r="F180" t="str">
            <v>AMIRUDDIN BASIR</v>
          </cell>
          <cell r="G180" t="str">
            <v>PROJECT DIRECTOR</v>
          </cell>
          <cell r="H180" t="str">
            <v>PROJECT DIRECTOR</v>
          </cell>
          <cell r="L180" t="str">
            <v>L</v>
          </cell>
          <cell r="AI180">
            <v>0</v>
          </cell>
          <cell r="AL180" t="str">
            <v>JAKARTA</v>
          </cell>
          <cell r="AM180" t="str">
            <v>-/</v>
          </cell>
          <cell r="AN180" t="str">
            <v>JAKARTA</v>
          </cell>
          <cell r="AO180" t="str">
            <v>JAKARTA</v>
          </cell>
          <cell r="AP180" t="str">
            <v>JAKARTA</v>
          </cell>
          <cell r="AQ180" t="str">
            <v>DKI JAKARTA</v>
          </cell>
          <cell r="AS180" t="str">
            <v>FAISAL SUHAELI</v>
          </cell>
          <cell r="AT180" t="str">
            <v>OFFICE BOD &amp; PLANT MANAGEMENT</v>
          </cell>
          <cell r="AU180" t="str">
            <v>1740000453621</v>
          </cell>
          <cell r="AV180" t="str">
            <v>AMIRUDDIN BASIR</v>
          </cell>
          <cell r="AW180" t="str">
            <v>MANDIRI KC MAKASSAR</v>
          </cell>
          <cell r="BD180">
            <v>0</v>
          </cell>
          <cell r="BE180">
            <v>150000</v>
          </cell>
          <cell r="BF180">
            <v>0</v>
          </cell>
          <cell r="BK180">
            <v>3400000</v>
          </cell>
          <cell r="BN180" t="str">
            <v xml:space="preserve"> </v>
          </cell>
          <cell r="BO180">
            <v>0</v>
          </cell>
        </row>
        <row r="181">
          <cell r="C181">
            <v>9002</v>
          </cell>
          <cell r="D181" t="str">
            <v>FINANCE</v>
          </cell>
          <cell r="E181" t="str">
            <v>FINANCE</v>
          </cell>
          <cell r="F181" t="str">
            <v>SEPTA OCTAVIA</v>
          </cell>
          <cell r="G181" t="str">
            <v>ACCOUNTING</v>
          </cell>
          <cell r="H181" t="str">
            <v>ACCOUNTING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4580331314</v>
          </cell>
          <cell r="AV181" t="str">
            <v>SEPTA OCTAVIA</v>
          </cell>
          <cell r="AW181" t="str">
            <v>BCA CABANG JAKARTA</v>
          </cell>
          <cell r="BD181">
            <v>11880000</v>
          </cell>
          <cell r="BE181">
            <v>35000</v>
          </cell>
          <cell r="BF181">
            <v>2000000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9003</v>
          </cell>
          <cell r="D182" t="str">
            <v>ENVIRONMENT</v>
          </cell>
          <cell r="E182" t="str">
            <v>ENVIRONMENT</v>
          </cell>
          <cell r="F182" t="str">
            <v>MUH REZKY PRATAMA ALI</v>
          </cell>
          <cell r="G182" t="str">
            <v>ENVIROMENTAL</v>
          </cell>
          <cell r="H182" t="str">
            <v>ENVIROMENTAL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1330026850081</v>
          </cell>
          <cell r="AV182" t="str">
            <v>MUH REZKY PRATAMA AL</v>
          </cell>
          <cell r="AW182" t="str">
            <v>MANDIRI</v>
          </cell>
          <cell r="BD182">
            <v>4902000</v>
          </cell>
          <cell r="BE182">
            <v>35000</v>
          </cell>
          <cell r="BF182">
            <v>900000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9006</v>
          </cell>
          <cell r="D183" t="str">
            <v>ENGINEERING</v>
          </cell>
          <cell r="E183" t="str">
            <v>ENGINEERING</v>
          </cell>
          <cell r="F183" t="str">
            <v>SITI MARYAM MUHARARAN</v>
          </cell>
          <cell r="G183" t="str">
            <v>PROJECT CONTROL</v>
          </cell>
          <cell r="H183" t="str">
            <v>PROJECT CONTROL</v>
          </cell>
          <cell r="L183" t="str">
            <v>P</v>
          </cell>
          <cell r="AI183">
            <v>0</v>
          </cell>
          <cell r="AL183" t="str">
            <v>JAKARTA</v>
          </cell>
          <cell r="AM183" t="str">
            <v>-/</v>
          </cell>
          <cell r="AN183" t="str">
            <v>JAKARTA</v>
          </cell>
          <cell r="AO183" t="str">
            <v>JAKARTA</v>
          </cell>
          <cell r="AP183" t="str">
            <v>JAKARTA</v>
          </cell>
          <cell r="AQ183" t="str">
            <v>DKI JAKARTA</v>
          </cell>
          <cell r="AU183" t="str">
            <v>1330026467324</v>
          </cell>
          <cell r="AV183" t="str">
            <v>SITI MARYAM MUHARARAN</v>
          </cell>
          <cell r="AW183" t="str">
            <v>MANDIRI</v>
          </cell>
          <cell r="BD183">
            <v>4400000</v>
          </cell>
          <cell r="BE183">
            <v>25000</v>
          </cell>
          <cell r="BF183">
            <v>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9007</v>
          </cell>
          <cell r="D184" t="str">
            <v>MEKANIK</v>
          </cell>
          <cell r="E184" t="str">
            <v>MEKANIK</v>
          </cell>
          <cell r="F184" t="str">
            <v>ALFAD REZA</v>
          </cell>
          <cell r="G184" t="str">
            <v>HELPER MEKANIK</v>
          </cell>
          <cell r="H184" t="str">
            <v>HELPER MEKANIK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U184" t="str">
            <v>038401063030507</v>
          </cell>
          <cell r="AV184" t="str">
            <v>ALFAD REZA</v>
          </cell>
          <cell r="AW184" t="str">
            <v>BRI</v>
          </cell>
          <cell r="BD184">
            <v>4520212</v>
          </cell>
          <cell r="BE184">
            <v>20000</v>
          </cell>
          <cell r="BF184">
            <v>0</v>
          </cell>
          <cell r="BK184">
            <v>0</v>
          </cell>
          <cell r="BN184">
            <v>0</v>
          </cell>
          <cell r="BO184">
            <v>0</v>
          </cell>
        </row>
        <row r="185">
          <cell r="C185">
            <v>9008</v>
          </cell>
          <cell r="D185" t="str">
            <v>MEKANIK</v>
          </cell>
          <cell r="E185" t="str">
            <v>MEKANIK</v>
          </cell>
          <cell r="F185" t="str">
            <v>WARTO</v>
          </cell>
          <cell r="G185" t="str">
            <v>MEKANIK</v>
          </cell>
          <cell r="H185" t="str">
            <v>MEKANIK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424101018328537</v>
          </cell>
          <cell r="AV185" t="str">
            <v>SUHENDRA</v>
          </cell>
          <cell r="AW185" t="str">
            <v>BRI</v>
          </cell>
          <cell r="BD185">
            <v>4800000</v>
          </cell>
          <cell r="BE185">
            <v>25000</v>
          </cell>
          <cell r="BF185">
            <v>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9009</v>
          </cell>
          <cell r="D186" t="str">
            <v>LEGAL</v>
          </cell>
          <cell r="E186" t="str">
            <v>LEGAL</v>
          </cell>
          <cell r="F186" t="str">
            <v>DHEA ANANDA PRASTONO</v>
          </cell>
          <cell r="G186" t="str">
            <v>STAF LEGAL</v>
          </cell>
          <cell r="H186" t="str">
            <v>STAF LEGAL</v>
          </cell>
          <cell r="L186" t="str">
            <v>P</v>
          </cell>
          <cell r="AI186">
            <v>0</v>
          </cell>
          <cell r="AL186" t="str">
            <v>JAKARTA</v>
          </cell>
          <cell r="AM186" t="str">
            <v>-/</v>
          </cell>
          <cell r="AN186" t="str">
            <v>JAKARTA</v>
          </cell>
          <cell r="AO186" t="str">
            <v>JAKARTA</v>
          </cell>
          <cell r="AP186" t="str">
            <v>JAKARTA</v>
          </cell>
          <cell r="AQ186" t="str">
            <v>DKI JAKARTA</v>
          </cell>
          <cell r="AU186" t="str">
            <v>1270007894163</v>
          </cell>
          <cell r="AV186" t="str">
            <v>DHEA ANANDA PRASTONO</v>
          </cell>
          <cell r="AW186" t="str">
            <v>MANDIRI</v>
          </cell>
          <cell r="BD186">
            <v>5750000</v>
          </cell>
          <cell r="BE186">
            <v>35000</v>
          </cell>
          <cell r="BF186">
            <v>1000000</v>
          </cell>
          <cell r="BK186">
            <v>0</v>
          </cell>
          <cell r="BN186">
            <v>0</v>
          </cell>
          <cell r="BO186">
            <v>0</v>
          </cell>
        </row>
        <row r="187">
          <cell r="C187">
            <v>9011</v>
          </cell>
          <cell r="D187" t="str">
            <v>BOD &amp; PLANT MANAGEMENT</v>
          </cell>
          <cell r="E187" t="str">
            <v>BOD &amp; PLANT MANAGEMENT</v>
          </cell>
          <cell r="F187" t="str">
            <v>ANDI DIANA MOCHTAR</v>
          </cell>
          <cell r="G187" t="str">
            <v>DIREKTUR KEUANGAN</v>
          </cell>
          <cell r="H187" t="str">
            <v>DIREKTUR KEUANGAN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Z187" t="str">
            <v xml:space="preserve"> </v>
          </cell>
        </row>
        <row r="188">
          <cell r="C188">
            <v>9048</v>
          </cell>
          <cell r="D188" t="str">
            <v>FINANCE</v>
          </cell>
          <cell r="E188" t="str">
            <v>FINANCE</v>
          </cell>
          <cell r="F188" t="str">
            <v>NORMA NURMALASARI</v>
          </cell>
          <cell r="G188" t="str">
            <v>ACCOUNTING</v>
          </cell>
          <cell r="H188" t="str">
            <v>ACCOUNTING</v>
          </cell>
          <cell r="I188">
            <v>45302</v>
          </cell>
          <cell r="J188" t="str">
            <v>PURWAKARTA</v>
          </cell>
          <cell r="K188">
            <v>34277</v>
          </cell>
          <cell r="L188" t="str">
            <v>P</v>
          </cell>
          <cell r="M188" t="str">
            <v>ISLAM</v>
          </cell>
          <cell r="N188" t="str">
            <v>3214044411930003</v>
          </cell>
          <cell r="O188" t="str">
            <v>3204080912160001</v>
          </cell>
          <cell r="P188" t="str">
            <v>45.545.812.5.409.000</v>
          </cell>
          <cell r="Q188" t="str">
            <v>0000063077196</v>
          </cell>
          <cell r="S188" t="str">
            <v>MOMOH SURYATI</v>
          </cell>
          <cell r="T188" t="str">
            <v>SUDAH MENIKAH</v>
          </cell>
          <cell r="AI188">
            <v>0</v>
          </cell>
          <cell r="AK188" t="str">
            <v>+623156678768</v>
          </cell>
          <cell r="AL188" t="str">
            <v>LENGKONG</v>
          </cell>
          <cell r="AM188" t="str">
            <v>003/006</v>
          </cell>
          <cell r="AN188" t="str">
            <v>LENGKONG</v>
          </cell>
          <cell r="AO188" t="str">
            <v>BOJONGSOANG</v>
          </cell>
          <cell r="AP188" t="str">
            <v>BANDUNG</v>
          </cell>
          <cell r="AQ188" t="str">
            <v>JAWA TIMUR</v>
          </cell>
          <cell r="AU188" t="str">
            <v>174005926027</v>
          </cell>
          <cell r="AV188" t="str">
            <v>NORMA NURMALASARI</v>
          </cell>
          <cell r="AW188" t="str">
            <v>MANDIRI</v>
          </cell>
          <cell r="AX188" t="str">
            <v>MALEA ENERGY PT</v>
          </cell>
          <cell r="AY188" t="str">
            <v>AKTIF</v>
          </cell>
          <cell r="BD188">
            <v>5462300</v>
          </cell>
          <cell r="BE188">
            <v>55000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99999</v>
          </cell>
          <cell r="D189" t="str">
            <v>BOD &amp; PLANT MANAGEMENT</v>
          </cell>
          <cell r="E189" t="str">
            <v>BOD &amp; PLANT MANAGEMENT</v>
          </cell>
          <cell r="F189" t="str">
            <v>M FAISAL SUHAELI</v>
          </cell>
          <cell r="G189" t="str">
            <v>DIREKTUR UTAMA</v>
          </cell>
          <cell r="H189" t="str">
            <v>DIREKTUR UTAMA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900061</v>
          </cell>
          <cell r="D191" t="str">
            <v>GEOLOGY</v>
          </cell>
          <cell r="E191" t="str">
            <v>RAW &amp; AUXULARY MATERIAL</v>
          </cell>
          <cell r="F191" t="str">
            <v>A. GUNTUR PUTRA BANGSA</v>
          </cell>
          <cell r="G191" t="str">
            <v>GEOLOGIST</v>
          </cell>
          <cell r="H191" t="str">
            <v>SPV. PRE-SHIPMENT</v>
          </cell>
          <cell r="I191">
            <v>44465</v>
          </cell>
          <cell r="J191" t="str">
            <v xml:space="preserve">UJUNG PANDANG </v>
          </cell>
          <cell r="K191">
            <v>33398</v>
          </cell>
          <cell r="L191" t="str">
            <v>L</v>
          </cell>
          <cell r="M191" t="str">
            <v>ISLAM</v>
          </cell>
          <cell r="N191" t="str">
            <v>7371140906910004</v>
          </cell>
          <cell r="O191" t="str">
            <v>7371091502180022</v>
          </cell>
          <cell r="P191" t="str">
            <v>81.925.619.9-801.000</v>
          </cell>
          <cell r="Q191" t="str">
            <v>0000127724488</v>
          </cell>
          <cell r="R191">
            <v>24048280440</v>
          </cell>
          <cell r="S191" t="str">
            <v>MULIATI S.PD</v>
          </cell>
          <cell r="T191" t="str">
            <v xml:space="preserve">SUDAH MENIKAH </v>
          </cell>
          <cell r="U191" t="str">
            <v>RESKY AMELIA SARY</v>
          </cell>
          <cell r="V191" t="str">
            <v>7371036809930003</v>
          </cell>
          <cell r="W191" t="str">
            <v>A. ARSYA ZAFRAN NIZAR</v>
          </cell>
          <cell r="X191" t="str">
            <v>7371092310180003</v>
          </cell>
          <cell r="AI191">
            <v>1</v>
          </cell>
          <cell r="AJ191" t="str">
            <v>S1-TEKNIK</v>
          </cell>
          <cell r="AK191" t="str">
            <v>+6285263551709</v>
          </cell>
          <cell r="AL191" t="str">
            <v>JL KARANTINA NO 27</v>
          </cell>
          <cell r="AM191" t="str">
            <v>002/001</v>
          </cell>
          <cell r="AN191" t="str">
            <v>SINRI JALA</v>
          </cell>
          <cell r="AO191" t="str">
            <v>PANAKKUKANG</v>
          </cell>
          <cell r="AP191" t="str">
            <v>MAKASSAR</v>
          </cell>
          <cell r="AQ191" t="str">
            <v>SULAWESI SELATAN</v>
          </cell>
          <cell r="AS191" t="str">
            <v>MUHAMMAD RUDINI RUSTAM</v>
          </cell>
          <cell r="AT191" t="str">
            <v>BUA</v>
          </cell>
          <cell r="AU191" t="str">
            <v>1520031158476</v>
          </cell>
          <cell r="AV191" t="str">
            <v>A. GUNTUR PUTRA BANGSA</v>
          </cell>
          <cell r="AW191" t="str">
            <v>MANDIRI KC MAKASSAR</v>
          </cell>
          <cell r="AX191" t="str">
            <v>PT BUMI MINERAL SULAWESI</v>
          </cell>
          <cell r="AY191" t="str">
            <v>AKTIF</v>
          </cell>
          <cell r="AZ191" t="str">
            <v>BUKAKA TEKNIK UTAMA, PT, Tbk</v>
          </cell>
          <cell r="BB191">
            <v>44465</v>
          </cell>
          <cell r="BD191">
            <v>6271466</v>
          </cell>
          <cell r="BE191">
            <v>50000</v>
          </cell>
          <cell r="BF191">
            <v>1000000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25000</v>
          </cell>
        </row>
        <row r="192">
          <cell r="C192">
            <v>900103</v>
          </cell>
          <cell r="D192" t="str">
            <v>ENGINEERING</v>
          </cell>
          <cell r="E192" t="str">
            <v>ENGINEERING</v>
          </cell>
          <cell r="F192" t="str">
            <v>MUHAJIR</v>
          </cell>
          <cell r="G192" t="str">
            <v>CIVIL ENGINEER</v>
          </cell>
          <cell r="H192" t="str">
            <v>CIVIL ENGINEER</v>
          </cell>
          <cell r="I192">
            <v>45327</v>
          </cell>
          <cell r="J192" t="str">
            <v>TO'LEMO</v>
          </cell>
          <cell r="K192">
            <v>33584</v>
          </cell>
          <cell r="L192" t="str">
            <v>L</v>
          </cell>
          <cell r="M192" t="str">
            <v>ISLAM</v>
          </cell>
          <cell r="N192" t="str">
            <v>7317091212910001</v>
          </cell>
          <cell r="O192" t="str">
            <v>7317092408220001</v>
          </cell>
          <cell r="P192" t="str">
            <v>62.299.407.7-803.000</v>
          </cell>
          <cell r="Q192" t="str">
            <v>0000938583022</v>
          </cell>
          <cell r="R192">
            <v>24048281216</v>
          </cell>
          <cell r="S192" t="str">
            <v>MARIANA</v>
          </cell>
          <cell r="T192" t="str">
            <v>BELUM MENIKAH</v>
          </cell>
          <cell r="AI192">
            <v>0</v>
          </cell>
          <cell r="AJ192" t="str">
            <v>S1-TEKNIK SIPIL</v>
          </cell>
          <cell r="AK192" t="str">
            <v>+6285395636653</v>
          </cell>
          <cell r="AL192" t="str">
            <v>DUSUN AMBOLI</v>
          </cell>
          <cell r="AM192" t="str">
            <v>002/003</v>
          </cell>
          <cell r="AN192" t="str">
            <v>PADANG KALUA</v>
          </cell>
          <cell r="AO192" t="str">
            <v>LAMASI</v>
          </cell>
          <cell r="AP192" t="str">
            <v>LUWU</v>
          </cell>
          <cell r="AQ192" t="str">
            <v>SULAWESI SELATAN</v>
          </cell>
          <cell r="AS192" t="str">
            <v>FAISAL SUHAELI</v>
          </cell>
          <cell r="AT192" t="str">
            <v>BUA</v>
          </cell>
          <cell r="AU192" t="str">
            <v>1740005934443</v>
          </cell>
          <cell r="AV192" t="str">
            <v>MUHAJIR</v>
          </cell>
          <cell r="AW192" t="str">
            <v>MANDIRI KC TORAJA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D192">
            <v>4545092</v>
          </cell>
          <cell r="BE192">
            <v>30000</v>
          </cell>
          <cell r="BF192">
            <v>350000</v>
          </cell>
        </row>
        <row r="193">
          <cell r="C193">
            <v>900104</v>
          </cell>
          <cell r="D193" t="str">
            <v>ENGINEERING</v>
          </cell>
          <cell r="E193" t="str">
            <v>ENGINEERING</v>
          </cell>
          <cell r="F193" t="str">
            <v>EMIL</v>
          </cell>
          <cell r="G193" t="str">
            <v>PROJECT CONTROL</v>
          </cell>
          <cell r="H193" t="str">
            <v>PROJECT CONTROL</v>
          </cell>
          <cell r="I193">
            <v>44465</v>
          </cell>
          <cell r="J193" t="str">
            <v>TANA TORAJA</v>
          </cell>
          <cell r="K193">
            <v>32776</v>
          </cell>
          <cell r="L193" t="str">
            <v>L</v>
          </cell>
          <cell r="M193" t="str">
            <v>ISLAM</v>
          </cell>
          <cell r="N193" t="str">
            <v>7318052509890004</v>
          </cell>
          <cell r="O193" t="str">
            <v>7318051805072772</v>
          </cell>
          <cell r="P193" t="str">
            <v>61.487.778.5-803.000</v>
          </cell>
          <cell r="Q193" t="str">
            <v>0000132417797</v>
          </cell>
          <cell r="R193">
            <v>24048281190</v>
          </cell>
          <cell r="S193" t="str">
            <v>LINCE UTTA'</v>
          </cell>
          <cell r="T193" t="str">
            <v>BELUM MENIKAH</v>
          </cell>
          <cell r="AI193">
            <v>0</v>
          </cell>
          <cell r="AJ193" t="str">
            <v>S1-TEKNIK</v>
          </cell>
          <cell r="AK193" t="str">
            <v>+6281244678491</v>
          </cell>
          <cell r="AL193" t="str">
            <v>MAKALE</v>
          </cell>
          <cell r="AM193" t="str">
            <v>000/000</v>
          </cell>
          <cell r="AN193" t="str">
            <v>TONDON MAMULLU</v>
          </cell>
          <cell r="AO193" t="str">
            <v>MAKALE</v>
          </cell>
          <cell r="AP193" t="str">
            <v>TANA TORAJA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1700010764052</v>
          </cell>
          <cell r="AV193" t="str">
            <v>EMIL</v>
          </cell>
          <cell r="AW193" t="str">
            <v>MANDIRI KC PALOPO</v>
          </cell>
          <cell r="AX193" t="str">
            <v xml:space="preserve">PT BUMI MINERAL SULAWESI </v>
          </cell>
          <cell r="AY193" t="str">
            <v>AKTIF</v>
          </cell>
          <cell r="AZ193" t="str">
            <v>BUKAKA TEKNIK UTAMA, PT, Tbk</v>
          </cell>
          <cell r="BB193">
            <v>44465</v>
          </cell>
          <cell r="BD193">
            <v>4988172</v>
          </cell>
          <cell r="BE193">
            <v>35000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900105</v>
          </cell>
          <cell r="D194" t="str">
            <v>TRANSMISI</v>
          </cell>
          <cell r="E194" t="str">
            <v>ENGINEERING</v>
          </cell>
          <cell r="F194" t="str">
            <v>ALFIAN ASNAWI</v>
          </cell>
          <cell r="G194" t="str">
            <v>ENGINEER TRANSMISI</v>
          </cell>
          <cell r="H194" t="str">
            <v>PROJECT CONTROL</v>
          </cell>
          <cell r="I194">
            <v>44434</v>
          </cell>
          <cell r="J194" t="str">
            <v>SIDRAP</v>
          </cell>
          <cell r="K194">
            <v>34993</v>
          </cell>
          <cell r="L194" t="str">
            <v>L</v>
          </cell>
          <cell r="M194" t="str">
            <v>ISLAM</v>
          </cell>
          <cell r="N194" t="str">
            <v>7313062110950001</v>
          </cell>
          <cell r="O194" t="str">
            <v>7313062110950001</v>
          </cell>
          <cell r="P194" t="str">
            <v>65.612.000.3-801.000</v>
          </cell>
          <cell r="Q194" t="str">
            <v>0002367132985</v>
          </cell>
          <cell r="R194">
            <v>24048281182</v>
          </cell>
          <cell r="S194" t="str">
            <v>SURYANTI</v>
          </cell>
          <cell r="T194" t="str">
            <v>BELUM MENIKAH</v>
          </cell>
          <cell r="AI194">
            <v>0</v>
          </cell>
          <cell r="AJ194" t="str">
            <v>S1-TEKNIK SIPIL</v>
          </cell>
          <cell r="AK194" t="str">
            <v>+6282344059531</v>
          </cell>
          <cell r="AL194" t="str">
            <v>JL. RUSA BTN NUSA IDAMAN B4 NO. 2 SKG</v>
          </cell>
          <cell r="AM194" t="str">
            <v>-</v>
          </cell>
          <cell r="AN194" t="str">
            <v>CEMPALAGI</v>
          </cell>
          <cell r="AO194" t="str">
            <v>TEMPE</v>
          </cell>
          <cell r="AP194" t="str">
            <v>WAJO</v>
          </cell>
          <cell r="AQ194" t="str">
            <v>SULAWESI SELATAN</v>
          </cell>
          <cell r="AS194" t="str">
            <v>BAYU ADI</v>
          </cell>
          <cell r="AT194" t="str">
            <v>BUA</v>
          </cell>
          <cell r="AU194" t="str">
            <v>034301053881506</v>
          </cell>
          <cell r="AV194" t="str">
            <v>SITTI RAHMAH FEBRIANTI</v>
          </cell>
          <cell r="AW194" t="str">
            <v>BRI SENGKANG</v>
          </cell>
          <cell r="AX194" t="str">
            <v xml:space="preserve">PT BUMI MINERAL SULAWESI </v>
          </cell>
          <cell r="AY194" t="str">
            <v>AKTIF</v>
          </cell>
          <cell r="AZ194" t="str">
            <v>KEMAUAN SENDIRI</v>
          </cell>
          <cell r="BB194">
            <v>44434</v>
          </cell>
          <cell r="BD194">
            <v>5539678</v>
          </cell>
          <cell r="BE194">
            <v>30000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1500000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</row>
        <row r="195">
          <cell r="C195">
            <v>6245</v>
          </cell>
          <cell r="D195" t="str">
            <v>ENGINEERING</v>
          </cell>
          <cell r="E195" t="str">
            <v>ENGINEERING</v>
          </cell>
          <cell r="F195" t="str">
            <v>RAHMATULLAH</v>
          </cell>
          <cell r="G195" t="str">
            <v>ENGINEER ELEKTRIK POWER</v>
          </cell>
          <cell r="H195" t="str">
            <v>ENGINEER ELEKTRIK POWER</v>
          </cell>
          <cell r="I195">
            <v>45393</v>
          </cell>
          <cell r="J195" t="str">
            <v>WTAMPONE</v>
          </cell>
          <cell r="K195">
            <v>35384</v>
          </cell>
          <cell r="L195" t="str">
            <v>L</v>
          </cell>
          <cell r="M195" t="str">
            <v>ISLAM</v>
          </cell>
          <cell r="N195" t="str">
            <v>7308211511960001</v>
          </cell>
          <cell r="O195" t="str">
            <v>7308210205087729</v>
          </cell>
          <cell r="P195" t="str">
            <v>94.600.795.2-808.000</v>
          </cell>
          <cell r="Q195" t="str">
            <v>0001079816635</v>
          </cell>
          <cell r="S195" t="str">
            <v>DRA HJ SUDARMI</v>
          </cell>
          <cell r="T195" t="str">
            <v>BELUM MENIKAH</v>
          </cell>
          <cell r="AI195">
            <v>0</v>
          </cell>
          <cell r="AJ195" t="str">
            <v>S1</v>
          </cell>
          <cell r="AK195" t="str">
            <v>+6285145173234</v>
          </cell>
          <cell r="AL195" t="str">
            <v>JL A PISINRINGI</v>
          </cell>
          <cell r="AM195" t="str">
            <v>002/003</v>
          </cell>
          <cell r="AN195" t="str">
            <v>BIRU</v>
          </cell>
          <cell r="AO195" t="str">
            <v>TANETE RIATTANG</v>
          </cell>
          <cell r="AP195" t="str">
            <v>BONE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X195" t="str">
            <v>MALEA ENERGY PT</v>
          </cell>
          <cell r="AY195" t="str">
            <v>AKTIF</v>
          </cell>
        </row>
        <row r="196">
          <cell r="C196">
            <v>9037</v>
          </cell>
          <cell r="D196" t="str">
            <v>ENGINEERING</v>
          </cell>
          <cell r="E196" t="str">
            <v>ENGINEERING</v>
          </cell>
          <cell r="F196" t="str">
            <v>IKHWANUL IHKSAN</v>
          </cell>
          <cell r="G196" t="str">
            <v>MECHANICAL ENGINEER</v>
          </cell>
          <cell r="H196" t="str">
            <v>MECHANICAL ENGINEER</v>
          </cell>
          <cell r="I196">
            <v>45418</v>
          </cell>
          <cell r="J196" t="str">
            <v>PALOPO</v>
          </cell>
          <cell r="K196">
            <v>31685</v>
          </cell>
          <cell r="L196" t="str">
            <v>L</v>
          </cell>
          <cell r="M196" t="str">
            <v>ISLAM</v>
          </cell>
          <cell r="N196" t="str">
            <v>7371143009860015</v>
          </cell>
          <cell r="O196" t="str">
            <v>7371141809230007</v>
          </cell>
          <cell r="P196" t="str">
            <v>55.833.008.0-801.000</v>
          </cell>
          <cell r="Q196" t="str">
            <v>0002078553003</v>
          </cell>
          <cell r="S196" t="str">
            <v>BAYANI</v>
          </cell>
          <cell r="T196" t="str">
            <v>SUDAH MENIKAH</v>
          </cell>
          <cell r="U196" t="str">
            <v>WA ODE ITTAH NURAZZIZAH</v>
          </cell>
          <cell r="V196" t="str">
            <v>7371124508900006</v>
          </cell>
          <cell r="W196" t="str">
            <v>WA ODE RUMAISHA ALIA IKHSAN</v>
          </cell>
          <cell r="X196" t="str">
            <v>7472024712180001</v>
          </cell>
          <cell r="Y196" t="str">
            <v>ANDI RAFIFM IKHSAN</v>
          </cell>
          <cell r="Z196" t="str">
            <v>7472020303230001</v>
          </cell>
          <cell r="AI196">
            <v>2</v>
          </cell>
          <cell r="AJ196" t="str">
            <v>S1</v>
          </cell>
          <cell r="AK196" t="str">
            <v>+6285255151396</v>
          </cell>
          <cell r="AL196" t="str">
            <v>CLUSTER AKASIA F3/06. TALLASA CITY</v>
          </cell>
          <cell r="AM196" t="str">
            <v>002/003</v>
          </cell>
          <cell r="AN196" t="str">
            <v>BIRA</v>
          </cell>
          <cell r="AO196" t="str">
            <v>TAMALANREA</v>
          </cell>
          <cell r="AP196" t="str">
            <v>MAKASSAR</v>
          </cell>
          <cell r="AQ196" t="str">
            <v>SULAWESI SELATAN</v>
          </cell>
          <cell r="AS196" t="str">
            <v>M YASSER</v>
          </cell>
          <cell r="AT196" t="str">
            <v>BUA</v>
          </cell>
          <cell r="AX196" t="str">
            <v>MALEA ENERGY PT</v>
          </cell>
          <cell r="AY196" t="str">
            <v>AKTIF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Q3">
            <v>0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AY3">
            <v>0</v>
          </cell>
          <cell r="AZ3">
            <v>0</v>
          </cell>
          <cell r="BA3">
            <v>45231</v>
          </cell>
          <cell r="BB3">
            <v>0</v>
          </cell>
          <cell r="BC3">
            <v>4025874</v>
          </cell>
          <cell r="BD3">
            <v>40000</v>
          </cell>
          <cell r="BE3">
            <v>0</v>
          </cell>
          <cell r="BF3">
            <v>0</v>
          </cell>
          <cell r="BG3">
            <v>0</v>
          </cell>
          <cell r="BH3">
            <v>800000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20000</v>
          </cell>
          <cell r="BO3">
            <v>0</v>
          </cell>
          <cell r="BP3">
            <v>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Q4">
            <v>0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AZ4">
            <v>0</v>
          </cell>
          <cell r="BA4">
            <v>45231</v>
          </cell>
          <cell r="BB4">
            <v>0</v>
          </cell>
          <cell r="BC4">
            <v>4025874</v>
          </cell>
          <cell r="BD4">
            <v>40000</v>
          </cell>
          <cell r="BE4">
            <v>0</v>
          </cell>
          <cell r="BF4">
            <v>0</v>
          </cell>
          <cell r="BG4">
            <v>0</v>
          </cell>
          <cell r="BH4">
            <v>800000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20000</v>
          </cell>
          <cell r="BO4">
            <v>0</v>
          </cell>
          <cell r="BP4">
            <v>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Q5">
            <v>0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AZ5">
            <v>0</v>
          </cell>
          <cell r="BA5">
            <v>45236</v>
          </cell>
          <cell r="BB5">
            <v>0</v>
          </cell>
          <cell r="BC5">
            <v>4025874</v>
          </cell>
          <cell r="BD5">
            <v>40000</v>
          </cell>
          <cell r="BE5">
            <v>0</v>
          </cell>
          <cell r="BF5">
            <v>0</v>
          </cell>
          <cell r="BG5">
            <v>0</v>
          </cell>
          <cell r="BH5">
            <v>800000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20000</v>
          </cell>
          <cell r="BO5">
            <v>0</v>
          </cell>
          <cell r="BP5">
            <v>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Q6">
            <v>0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AY6">
            <v>0</v>
          </cell>
          <cell r="AZ6">
            <v>0</v>
          </cell>
          <cell r="BA6">
            <v>45257</v>
          </cell>
          <cell r="BB6">
            <v>0</v>
          </cell>
          <cell r="BC6">
            <v>4025874</v>
          </cell>
          <cell r="BD6">
            <v>40000</v>
          </cell>
          <cell r="BE6">
            <v>0</v>
          </cell>
          <cell r="BF6">
            <v>0</v>
          </cell>
          <cell r="BG6">
            <v>0</v>
          </cell>
          <cell r="BH6">
            <v>800000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20000</v>
          </cell>
          <cell r="BO6">
            <v>0</v>
          </cell>
          <cell r="BP6">
            <v>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Q7">
            <v>0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AZ7">
            <v>0</v>
          </cell>
          <cell r="BA7">
            <v>45261</v>
          </cell>
          <cell r="BB7">
            <v>0</v>
          </cell>
          <cell r="BC7">
            <v>4025874</v>
          </cell>
          <cell r="BD7">
            <v>40000</v>
          </cell>
          <cell r="BE7">
            <v>0</v>
          </cell>
          <cell r="BF7">
            <v>0</v>
          </cell>
          <cell r="BG7">
            <v>0</v>
          </cell>
          <cell r="BH7">
            <v>800000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20000</v>
          </cell>
          <cell r="BO7">
            <v>0</v>
          </cell>
          <cell r="BP7">
            <v>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Q8">
            <v>0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AY8">
            <v>0</v>
          </cell>
          <cell r="AZ8">
            <v>0</v>
          </cell>
          <cell r="BA8">
            <v>45243</v>
          </cell>
          <cell r="BB8">
            <v>0</v>
          </cell>
          <cell r="BC8">
            <v>3434298</v>
          </cell>
          <cell r="BD8">
            <v>20000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Q9">
            <v>0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AY9">
            <v>0</v>
          </cell>
          <cell r="AZ9">
            <v>0</v>
          </cell>
          <cell r="BA9">
            <v>45243</v>
          </cell>
          <cell r="BB9">
            <v>0</v>
          </cell>
          <cell r="BC9">
            <v>3434298</v>
          </cell>
          <cell r="BD9">
            <v>20000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Q10">
            <v>0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AZ10">
            <v>0</v>
          </cell>
          <cell r="BA10">
            <v>45243</v>
          </cell>
          <cell r="BB10">
            <v>0</v>
          </cell>
          <cell r="BC10">
            <v>3434298</v>
          </cell>
          <cell r="BD10">
            <v>20000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Q11">
            <v>0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AZ11">
            <v>0</v>
          </cell>
          <cell r="BA11">
            <v>45243</v>
          </cell>
          <cell r="BB11">
            <v>0</v>
          </cell>
          <cell r="BC11">
            <v>3434298</v>
          </cell>
          <cell r="BD11">
            <v>20000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Q12">
            <v>0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AZ12">
            <v>0</v>
          </cell>
          <cell r="BA12">
            <v>45257</v>
          </cell>
          <cell r="BB12">
            <v>0</v>
          </cell>
          <cell r="BC12">
            <v>4582639</v>
          </cell>
          <cell r="BD12">
            <v>40000</v>
          </cell>
          <cell r="BE12">
            <v>0</v>
          </cell>
          <cell r="BF12">
            <v>0</v>
          </cell>
          <cell r="BG12">
            <v>0</v>
          </cell>
          <cell r="BH12">
            <v>800000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20000</v>
          </cell>
          <cell r="BO12">
            <v>0</v>
          </cell>
          <cell r="BP12">
            <v>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Q13">
            <v>0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AZ13">
            <v>0</v>
          </cell>
          <cell r="BA13">
            <v>45260</v>
          </cell>
          <cell r="BB13">
            <v>0</v>
          </cell>
          <cell r="BC13">
            <v>5441227</v>
          </cell>
          <cell r="BD13">
            <v>40000</v>
          </cell>
          <cell r="BE13">
            <v>0</v>
          </cell>
          <cell r="BF13">
            <v>0</v>
          </cell>
          <cell r="BG13">
            <v>0</v>
          </cell>
          <cell r="BH13">
            <v>800000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20000</v>
          </cell>
          <cell r="BO13">
            <v>0</v>
          </cell>
          <cell r="BP13">
            <v>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Q14">
            <v>0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AZ14">
            <v>0</v>
          </cell>
          <cell r="BA14">
            <v>45269</v>
          </cell>
          <cell r="BB14">
            <v>0</v>
          </cell>
          <cell r="BC14">
            <v>4462889</v>
          </cell>
          <cell r="BD14">
            <v>40000</v>
          </cell>
          <cell r="BE14">
            <v>0</v>
          </cell>
          <cell r="BF14">
            <v>0</v>
          </cell>
          <cell r="BG14">
            <v>0</v>
          </cell>
          <cell r="BH14">
            <v>800000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20000</v>
          </cell>
          <cell r="BO14">
            <v>0</v>
          </cell>
          <cell r="BP14">
            <v>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Q15">
            <v>0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AZ15">
            <v>0</v>
          </cell>
          <cell r="BA15">
            <v>45271</v>
          </cell>
          <cell r="BB15">
            <v>0</v>
          </cell>
          <cell r="BC15">
            <v>3504894</v>
          </cell>
          <cell r="BD15">
            <v>25000</v>
          </cell>
          <cell r="BE15">
            <v>0</v>
          </cell>
          <cell r="BF15">
            <v>0</v>
          </cell>
          <cell r="BG15">
            <v>0</v>
          </cell>
          <cell r="BH15">
            <v>700000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20000</v>
          </cell>
          <cell r="BO15">
            <v>0</v>
          </cell>
          <cell r="BP15">
            <v>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Q16">
            <v>0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AZ16">
            <v>0</v>
          </cell>
          <cell r="BA16">
            <v>45283</v>
          </cell>
          <cell r="BB16">
            <v>0</v>
          </cell>
          <cell r="BC16">
            <v>3504894</v>
          </cell>
          <cell r="BD16">
            <v>25000</v>
          </cell>
          <cell r="BE16">
            <v>0</v>
          </cell>
          <cell r="BF16">
            <v>0</v>
          </cell>
          <cell r="BG16">
            <v>0</v>
          </cell>
          <cell r="BH16">
            <v>700000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20000</v>
          </cell>
          <cell r="BO16">
            <v>0</v>
          </cell>
          <cell r="BP16">
            <v>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Q17">
            <v>0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AY17">
            <v>0</v>
          </cell>
          <cell r="AZ17">
            <v>0</v>
          </cell>
          <cell r="BA17">
            <v>45283</v>
          </cell>
          <cell r="BB17">
            <v>0</v>
          </cell>
          <cell r="BC17">
            <v>3504894</v>
          </cell>
          <cell r="BD17">
            <v>25000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20000</v>
          </cell>
          <cell r="BO17">
            <v>0</v>
          </cell>
          <cell r="BP17">
            <v>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AZ18">
            <v>0</v>
          </cell>
          <cell r="BA18">
            <v>45283</v>
          </cell>
          <cell r="BB18">
            <v>0</v>
          </cell>
          <cell r="BC18">
            <v>3504894</v>
          </cell>
          <cell r="BD18">
            <v>25000</v>
          </cell>
          <cell r="BE18">
            <v>0</v>
          </cell>
          <cell r="BF18">
            <v>0</v>
          </cell>
          <cell r="BG18">
            <v>0</v>
          </cell>
          <cell r="BH18">
            <v>700000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20000</v>
          </cell>
          <cell r="BO18">
            <v>0</v>
          </cell>
          <cell r="BP18">
            <v>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Q19">
            <v>0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AZ19">
            <v>0</v>
          </cell>
          <cell r="BA19">
            <v>45283</v>
          </cell>
          <cell r="BB19">
            <v>0</v>
          </cell>
          <cell r="BC19">
            <v>3504894</v>
          </cell>
          <cell r="BD19">
            <v>25000</v>
          </cell>
          <cell r="BE19">
            <v>0</v>
          </cell>
          <cell r="BF19">
            <v>0</v>
          </cell>
          <cell r="BG19">
            <v>0</v>
          </cell>
          <cell r="BH19">
            <v>700000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20000</v>
          </cell>
          <cell r="BO19">
            <v>0</v>
          </cell>
          <cell r="BP19">
            <v>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Q20">
            <v>0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AZ20">
            <v>0</v>
          </cell>
          <cell r="BA20">
            <v>45273</v>
          </cell>
          <cell r="BB20">
            <v>0</v>
          </cell>
          <cell r="BC20">
            <v>4951788</v>
          </cell>
          <cell r="BD20">
            <v>40000</v>
          </cell>
          <cell r="BE20">
            <v>1800000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20000</v>
          </cell>
          <cell r="BO20">
            <v>0</v>
          </cell>
          <cell r="BP20">
            <v>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Q21">
            <v>0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AY21">
            <v>0</v>
          </cell>
          <cell r="AZ21">
            <v>0</v>
          </cell>
          <cell r="BA21">
            <v>45288</v>
          </cell>
          <cell r="BB21">
            <v>0</v>
          </cell>
          <cell r="BC21">
            <v>3434298</v>
          </cell>
          <cell r="BD21">
            <v>20000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Q22">
            <v>0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AY22">
            <v>0</v>
          </cell>
          <cell r="AZ22">
            <v>0</v>
          </cell>
          <cell r="BA22">
            <v>45288</v>
          </cell>
          <cell r="BB22">
            <v>0</v>
          </cell>
          <cell r="BC22">
            <v>3434298</v>
          </cell>
          <cell r="BD22">
            <v>20000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Q23">
            <v>0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AZ23">
            <v>0</v>
          </cell>
          <cell r="BA23">
            <v>44928</v>
          </cell>
          <cell r="BB23">
            <v>0</v>
          </cell>
          <cell r="BC23">
            <v>3504894</v>
          </cell>
          <cell r="BD23">
            <v>25000</v>
          </cell>
          <cell r="BE23">
            <v>0</v>
          </cell>
          <cell r="BF23">
            <v>0</v>
          </cell>
          <cell r="BG23">
            <v>0</v>
          </cell>
          <cell r="BH23">
            <v>700000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20000</v>
          </cell>
          <cell r="BO23">
            <v>0</v>
          </cell>
          <cell r="BP23">
            <v>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Q24">
            <v>0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AZ24">
            <v>0</v>
          </cell>
          <cell r="BA24">
            <v>45296</v>
          </cell>
          <cell r="BB24">
            <v>0</v>
          </cell>
          <cell r="BC24">
            <v>3504894</v>
          </cell>
          <cell r="BD24">
            <v>25000</v>
          </cell>
          <cell r="BE24">
            <v>0</v>
          </cell>
          <cell r="BF24">
            <v>0</v>
          </cell>
          <cell r="BG24">
            <v>0</v>
          </cell>
          <cell r="BH24">
            <v>700000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20000</v>
          </cell>
          <cell r="BO24">
            <v>0</v>
          </cell>
          <cell r="BP24">
            <v>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Q25">
            <v>0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AZ25">
            <v>0</v>
          </cell>
          <cell r="BA25">
            <v>45296</v>
          </cell>
          <cell r="BB25">
            <v>0</v>
          </cell>
          <cell r="BC25">
            <v>3504894</v>
          </cell>
          <cell r="BD25">
            <v>25000</v>
          </cell>
          <cell r="BE25">
            <v>0</v>
          </cell>
          <cell r="BF25">
            <v>0</v>
          </cell>
          <cell r="BG25">
            <v>0</v>
          </cell>
          <cell r="BH25">
            <v>700000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20000</v>
          </cell>
          <cell r="BO25">
            <v>0</v>
          </cell>
          <cell r="BP25">
            <v>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Q26">
            <v>0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AZ26">
            <v>0</v>
          </cell>
          <cell r="BA26">
            <v>45296</v>
          </cell>
          <cell r="BB26">
            <v>0</v>
          </cell>
          <cell r="BC26">
            <v>3504894</v>
          </cell>
          <cell r="BD26">
            <v>25000</v>
          </cell>
          <cell r="BE26">
            <v>0</v>
          </cell>
          <cell r="BF26">
            <v>0</v>
          </cell>
          <cell r="BG26">
            <v>0</v>
          </cell>
          <cell r="BH26">
            <v>700000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20000</v>
          </cell>
          <cell r="BO26">
            <v>0</v>
          </cell>
          <cell r="BP26">
            <v>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Q27">
            <v>0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AY27">
            <v>0</v>
          </cell>
          <cell r="AZ27">
            <v>0</v>
          </cell>
          <cell r="BA27">
            <v>45299</v>
          </cell>
          <cell r="BB27">
            <v>0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600000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20000</v>
          </cell>
          <cell r="BO27">
            <v>0</v>
          </cell>
          <cell r="BP27">
            <v>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Q28">
            <v>0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AZ28">
            <v>0</v>
          </cell>
          <cell r="BA28">
            <v>45299</v>
          </cell>
          <cell r="BB28">
            <v>0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600000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20000</v>
          </cell>
          <cell r="BO28">
            <v>0</v>
          </cell>
          <cell r="BP28">
            <v>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Q29">
            <v>0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AZ29">
            <v>0</v>
          </cell>
          <cell r="BA29">
            <v>45299</v>
          </cell>
          <cell r="BB29">
            <v>0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600000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20000</v>
          </cell>
          <cell r="BO29">
            <v>0</v>
          </cell>
          <cell r="BP29">
            <v>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Q30">
            <v>0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AZ30">
            <v>0</v>
          </cell>
          <cell r="BA30">
            <v>45299</v>
          </cell>
          <cell r="BB30">
            <v>0</v>
          </cell>
          <cell r="BC30">
            <v>4343140</v>
          </cell>
          <cell r="BD30">
            <v>40000</v>
          </cell>
          <cell r="BE30">
            <v>0</v>
          </cell>
          <cell r="BF30">
            <v>0</v>
          </cell>
          <cell r="BG30">
            <v>0</v>
          </cell>
          <cell r="BH30">
            <v>800000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20000</v>
          </cell>
          <cell r="BO30">
            <v>0</v>
          </cell>
          <cell r="BP30">
            <v>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Q31">
            <v>0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AZ31">
            <v>0</v>
          </cell>
          <cell r="BA31">
            <v>44344</v>
          </cell>
          <cell r="BB31">
            <v>0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O32">
            <v>0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Q32">
            <v>0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AZ32">
            <v>0</v>
          </cell>
          <cell r="BA32">
            <v>44434</v>
          </cell>
          <cell r="BB32">
            <v>0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Q33">
            <v>0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AY33">
            <v>0</v>
          </cell>
          <cell r="AZ33">
            <v>0</v>
          </cell>
          <cell r="BA33">
            <v>44434</v>
          </cell>
          <cell r="BB33">
            <v>0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O34">
            <v>0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Q34">
            <v>0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AZ34">
            <v>0</v>
          </cell>
          <cell r="BA34">
            <v>44434</v>
          </cell>
          <cell r="BB34">
            <v>0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O35">
            <v>0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Q35">
            <v>0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AY35">
            <v>0</v>
          </cell>
          <cell r="AZ35">
            <v>0</v>
          </cell>
          <cell r="BA35">
            <v>44454</v>
          </cell>
          <cell r="BB35">
            <v>0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Q36">
            <v>0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AZ36">
            <v>0</v>
          </cell>
          <cell r="BA36">
            <v>44465</v>
          </cell>
          <cell r="BB36">
            <v>0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Q37">
            <v>0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AZ37">
            <v>0</v>
          </cell>
          <cell r="BA37">
            <v>44465</v>
          </cell>
          <cell r="BB37">
            <v>0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Q38">
            <v>0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AY38">
            <v>0</v>
          </cell>
          <cell r="AZ38">
            <v>0</v>
          </cell>
          <cell r="BA38">
            <v>44465</v>
          </cell>
          <cell r="BB38">
            <v>0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Q39">
            <v>0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AZ39">
            <v>0</v>
          </cell>
          <cell r="BA39">
            <v>44495</v>
          </cell>
          <cell r="BB39">
            <v>0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Q40">
            <v>0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AZ40">
            <v>0</v>
          </cell>
          <cell r="BA40">
            <v>44968</v>
          </cell>
          <cell r="BB40">
            <v>0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Q41">
            <v>0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AZ41">
            <v>0</v>
          </cell>
          <cell r="BA41">
            <v>44614</v>
          </cell>
          <cell r="BB41">
            <v>0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Q42">
            <v>0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AZ42">
            <v>0</v>
          </cell>
          <cell r="BA42">
            <v>44651</v>
          </cell>
          <cell r="BB42">
            <v>0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Q43">
            <v>0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AZ43">
            <v>0</v>
          </cell>
          <cell r="BA43">
            <v>44719</v>
          </cell>
          <cell r="BB43">
            <v>0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Q44">
            <v>0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AZ44">
            <v>0</v>
          </cell>
          <cell r="BA44">
            <v>44806</v>
          </cell>
          <cell r="BB44">
            <v>0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Q45">
            <v>0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AZ45">
            <v>0</v>
          </cell>
          <cell r="BA45">
            <v>45072</v>
          </cell>
          <cell r="BB45">
            <v>0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Q46">
            <v>0</v>
          </cell>
          <cell r="R46" t="str">
            <v>IRMAWATI</v>
          </cell>
          <cell r="S46" t="str">
            <v>BELUM MENIKAH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Q46">
            <v>0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U46">
            <v>0</v>
          </cell>
          <cell r="AV46">
            <v>0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AZ46">
            <v>0</v>
          </cell>
          <cell r="BA46">
            <v>45335</v>
          </cell>
          <cell r="BB46">
            <v>0</v>
          </cell>
          <cell r="BC46">
            <v>3864142</v>
          </cell>
          <cell r="BD46">
            <v>25000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20000</v>
          </cell>
          <cell r="BO46">
            <v>0</v>
          </cell>
          <cell r="BP46">
            <v>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LAY MIAU KHIUK</v>
          </cell>
          <cell r="S47" t="str">
            <v>BELUM MENIKAH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Q47">
            <v>0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45310</v>
          </cell>
          <cell r="BB47">
            <v>0</v>
          </cell>
          <cell r="BC47">
            <v>4800000</v>
          </cell>
          <cell r="BD47">
            <v>40000</v>
          </cell>
          <cell r="BE47">
            <v>0</v>
          </cell>
          <cell r="BF47">
            <v>0</v>
          </cell>
          <cell r="BG47">
            <v>0</v>
          </cell>
          <cell r="BH47">
            <v>600000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20000</v>
          </cell>
          <cell r="BO47">
            <v>0</v>
          </cell>
          <cell r="BP47">
            <v>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N48">
            <v>0</v>
          </cell>
          <cell r="O48" t="str">
            <v>75.612.154.7-803.000</v>
          </cell>
          <cell r="P48" t="str">
            <v>0001934269874</v>
          </cell>
          <cell r="Q48">
            <v>0</v>
          </cell>
          <cell r="R48" t="str">
            <v>NASRAH</v>
          </cell>
          <cell r="S48" t="str">
            <v>BELUM MENIKAH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Q48">
            <v>0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Q49">
            <v>0</v>
          </cell>
          <cell r="R49" t="str">
            <v>NURAENI</v>
          </cell>
          <cell r="S49" t="str">
            <v>BELUM MENIKAH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Q49">
            <v>0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Q50">
            <v>0</v>
          </cell>
          <cell r="R50" t="str">
            <v>ERNI</v>
          </cell>
          <cell r="S50" t="str">
            <v>BELUM MENIKAH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Q50">
            <v>0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Q51">
            <v>0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Q51">
            <v>0</v>
          </cell>
          <cell r="AR51" t="str">
            <v>FAISAL SUHAELI</v>
          </cell>
          <cell r="AS51" t="str">
            <v>OFFICE BOD &amp; PLANT MANAGEMENT</v>
          </cell>
          <cell r="AT51">
            <v>0</v>
          </cell>
          <cell r="AU51">
            <v>0</v>
          </cell>
          <cell r="AV51">
            <v>0</v>
          </cell>
          <cell r="AW51" t="str">
            <v>MALEA ENERGY PT</v>
          </cell>
          <cell r="AX51" t="str">
            <v>AKTIF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Q52">
            <v>0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AZ52">
            <v>0</v>
          </cell>
          <cell r="BA52">
            <v>45209</v>
          </cell>
          <cell r="BB52">
            <v>0</v>
          </cell>
          <cell r="BC52">
            <v>8125000</v>
          </cell>
          <cell r="BD52">
            <v>50000</v>
          </cell>
          <cell r="BE52">
            <v>3500000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25000</v>
          </cell>
          <cell r="BO52">
            <v>0</v>
          </cell>
          <cell r="BP52">
            <v>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Q53">
            <v>0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AZ53">
            <v>0</v>
          </cell>
          <cell r="BA53">
            <v>45260</v>
          </cell>
          <cell r="BB53">
            <v>0</v>
          </cell>
          <cell r="BC53">
            <v>4025874</v>
          </cell>
          <cell r="BD53">
            <v>40000</v>
          </cell>
          <cell r="BE53">
            <v>0</v>
          </cell>
          <cell r="BF53">
            <v>0</v>
          </cell>
          <cell r="BG53">
            <v>0</v>
          </cell>
          <cell r="BH53">
            <v>800000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20000</v>
          </cell>
          <cell r="BO53">
            <v>0</v>
          </cell>
          <cell r="BP53">
            <v>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Q54">
            <v>0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AY54">
            <v>0</v>
          </cell>
          <cell r="AZ54">
            <v>0</v>
          </cell>
          <cell r="BA54">
            <v>45257</v>
          </cell>
          <cell r="BB54">
            <v>0</v>
          </cell>
          <cell r="BC54">
            <v>4462889</v>
          </cell>
          <cell r="BD54">
            <v>40000</v>
          </cell>
          <cell r="BE54">
            <v>0</v>
          </cell>
          <cell r="BF54">
            <v>0</v>
          </cell>
          <cell r="BG54">
            <v>0</v>
          </cell>
          <cell r="BH54">
            <v>800000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Q55">
            <v>0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AY55">
            <v>0</v>
          </cell>
          <cell r="AZ55">
            <v>0</v>
          </cell>
          <cell r="BA55">
            <v>45261</v>
          </cell>
          <cell r="BB55">
            <v>0</v>
          </cell>
          <cell r="BC55">
            <v>3504894</v>
          </cell>
          <cell r="BD55">
            <v>25000</v>
          </cell>
          <cell r="BE55">
            <v>0</v>
          </cell>
          <cell r="BF55">
            <v>0</v>
          </cell>
          <cell r="BG55">
            <v>0</v>
          </cell>
          <cell r="BH55">
            <v>700000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20000</v>
          </cell>
          <cell r="BO55">
            <v>0</v>
          </cell>
          <cell r="BP55">
            <v>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Q56">
            <v>0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AZ56">
            <v>0</v>
          </cell>
          <cell r="BA56">
            <v>45272</v>
          </cell>
          <cell r="BB56">
            <v>0</v>
          </cell>
          <cell r="BC56">
            <v>4915224</v>
          </cell>
          <cell r="BD56">
            <v>40000</v>
          </cell>
          <cell r="BE56">
            <v>0</v>
          </cell>
          <cell r="BF56">
            <v>0</v>
          </cell>
          <cell r="BG56">
            <v>0</v>
          </cell>
          <cell r="BH56">
            <v>800000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20000</v>
          </cell>
          <cell r="BO56">
            <v>0</v>
          </cell>
          <cell r="BP56">
            <v>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Q57">
            <v>0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AZ57">
            <v>0</v>
          </cell>
          <cell r="BA57">
            <v>45273</v>
          </cell>
          <cell r="BB57">
            <v>0</v>
          </cell>
          <cell r="BC57">
            <v>7500000</v>
          </cell>
          <cell r="BD57">
            <v>50000</v>
          </cell>
          <cell r="BE57">
            <v>3500000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20000</v>
          </cell>
          <cell r="BO57">
            <v>0</v>
          </cell>
          <cell r="BP57">
            <v>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Q58">
            <v>0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AY58">
            <v>0</v>
          </cell>
          <cell r="AZ58">
            <v>0</v>
          </cell>
          <cell r="BA58">
            <v>45261</v>
          </cell>
          <cell r="BB58">
            <v>0</v>
          </cell>
          <cell r="BC58">
            <v>4951788</v>
          </cell>
          <cell r="BD58">
            <v>40000</v>
          </cell>
          <cell r="BE58">
            <v>1800000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25000</v>
          </cell>
          <cell r="BO58">
            <v>0</v>
          </cell>
          <cell r="BP58">
            <v>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Q59">
            <v>0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AZ59">
            <v>0</v>
          </cell>
          <cell r="BA59">
            <v>45265</v>
          </cell>
          <cell r="BB59">
            <v>0</v>
          </cell>
          <cell r="BC59">
            <v>6389333</v>
          </cell>
          <cell r="BD59">
            <v>50000</v>
          </cell>
          <cell r="BE59">
            <v>2500000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20000</v>
          </cell>
          <cell r="BO59">
            <v>0</v>
          </cell>
          <cell r="BP59">
            <v>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Q60">
            <v>0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AZ60">
            <v>0</v>
          </cell>
          <cell r="BA60">
            <v>45271</v>
          </cell>
          <cell r="BB60">
            <v>0</v>
          </cell>
          <cell r="BC60">
            <v>6019269</v>
          </cell>
          <cell r="BD60">
            <v>35000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45000</v>
          </cell>
          <cell r="BO60">
            <v>0</v>
          </cell>
          <cell r="BP60">
            <v>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Q61">
            <v>0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AZ61">
            <v>0</v>
          </cell>
          <cell r="BA61">
            <v>45279</v>
          </cell>
          <cell r="BB61">
            <v>0</v>
          </cell>
          <cell r="BC61">
            <v>5200000</v>
          </cell>
          <cell r="BD61">
            <v>45000</v>
          </cell>
          <cell r="BE61">
            <v>2000000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25000</v>
          </cell>
          <cell r="BO61">
            <v>0</v>
          </cell>
          <cell r="BP61">
            <v>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Q62">
            <v>0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AY62">
            <v>0</v>
          </cell>
          <cell r="AZ62">
            <v>0</v>
          </cell>
          <cell r="BA62">
            <v>45288</v>
          </cell>
          <cell r="BB62">
            <v>0</v>
          </cell>
          <cell r="BC62">
            <v>3434298</v>
          </cell>
          <cell r="BD62">
            <v>20000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Q63">
            <v>0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AY63">
            <v>0</v>
          </cell>
          <cell r="AZ63">
            <v>0</v>
          </cell>
          <cell r="BA63">
            <v>45295</v>
          </cell>
          <cell r="BB63">
            <v>0</v>
          </cell>
          <cell r="BC63">
            <v>4951788</v>
          </cell>
          <cell r="BD63">
            <v>40000</v>
          </cell>
          <cell r="BE63">
            <v>0</v>
          </cell>
          <cell r="BF63">
            <v>0</v>
          </cell>
          <cell r="BG63">
            <v>0</v>
          </cell>
          <cell r="BH63">
            <v>800000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20000</v>
          </cell>
          <cell r="BO63">
            <v>0</v>
          </cell>
          <cell r="BP63">
            <v>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Q64">
            <v>0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AZ64">
            <v>0</v>
          </cell>
          <cell r="BA64">
            <v>45295</v>
          </cell>
          <cell r="BB64">
            <v>0</v>
          </cell>
          <cell r="BC64">
            <v>4582639</v>
          </cell>
          <cell r="BD64">
            <v>40000</v>
          </cell>
          <cell r="BE64">
            <v>0</v>
          </cell>
          <cell r="BF64">
            <v>0</v>
          </cell>
          <cell r="BG64">
            <v>0</v>
          </cell>
          <cell r="BH64">
            <v>800000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20000</v>
          </cell>
          <cell r="BO64">
            <v>0</v>
          </cell>
          <cell r="BP64">
            <v>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Q65">
            <v>0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AZ65">
            <v>0</v>
          </cell>
          <cell r="BA65">
            <v>45295</v>
          </cell>
          <cell r="BB65">
            <v>0</v>
          </cell>
          <cell r="BC65">
            <v>4951788</v>
          </cell>
          <cell r="BD65">
            <v>40000</v>
          </cell>
          <cell r="BE65">
            <v>0</v>
          </cell>
          <cell r="BF65">
            <v>0</v>
          </cell>
          <cell r="BG65">
            <v>0</v>
          </cell>
          <cell r="BH65">
            <v>800000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20000</v>
          </cell>
          <cell r="BO65">
            <v>0</v>
          </cell>
          <cell r="BP65">
            <v>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T66">
            <v>0</v>
          </cell>
          <cell r="U66">
            <v>0</v>
          </cell>
          <cell r="V66" t="str">
            <v>MUH. FHAIRUZ SYAHPUTRA</v>
          </cell>
          <cell r="W66" t="str">
            <v>7317140504130001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Q66">
            <v>0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AZ66">
            <v>0</v>
          </cell>
          <cell r="BA66">
            <v>45295</v>
          </cell>
          <cell r="BB66">
            <v>0</v>
          </cell>
          <cell r="BC66">
            <v>5000000</v>
          </cell>
          <cell r="BD66">
            <v>40000</v>
          </cell>
          <cell r="BE66">
            <v>600000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20000</v>
          </cell>
          <cell r="BO66">
            <v>0</v>
          </cell>
          <cell r="BP66">
            <v>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Q67">
            <v>0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AZ67">
            <v>0</v>
          </cell>
          <cell r="BA67">
            <v>45296</v>
          </cell>
          <cell r="BB67">
            <v>0</v>
          </cell>
          <cell r="BC67">
            <v>3504894</v>
          </cell>
          <cell r="BD67">
            <v>25000</v>
          </cell>
          <cell r="BE67">
            <v>0</v>
          </cell>
          <cell r="BF67">
            <v>0</v>
          </cell>
          <cell r="BG67">
            <v>0</v>
          </cell>
          <cell r="BH67">
            <v>700000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20000</v>
          </cell>
          <cell r="BO67">
            <v>0</v>
          </cell>
          <cell r="BP67">
            <v>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Q68">
            <v>0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AZ68">
            <v>0</v>
          </cell>
          <cell r="BA68">
            <v>45299</v>
          </cell>
          <cell r="BB68">
            <v>0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600000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20000</v>
          </cell>
          <cell r="BO68">
            <v>0</v>
          </cell>
          <cell r="BP68">
            <v>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Q69">
            <v>0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AZ69">
            <v>0</v>
          </cell>
          <cell r="BA69">
            <v>44339</v>
          </cell>
          <cell r="BB69">
            <v>0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Q70">
            <v>0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Q70">
            <v>0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Q71">
            <v>0</v>
          </cell>
          <cell r="R71" t="str">
            <v>JUMIATI</v>
          </cell>
          <cell r="S71" t="str">
            <v>SUDAH MENIKAH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Q71">
            <v>0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N72">
            <v>0</v>
          </cell>
          <cell r="O72" t="str">
            <v>16.725.748.8-815.000</v>
          </cell>
          <cell r="P72" t="str">
            <v>0001934269896</v>
          </cell>
          <cell r="Q72">
            <v>0</v>
          </cell>
          <cell r="R72" t="str">
            <v>HJ SURIATI TOMBONG S, PD</v>
          </cell>
          <cell r="S72" t="str">
            <v>SUDAH MENIKAH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Q72">
            <v>0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AY72">
            <v>0</v>
          </cell>
          <cell r="AZ72">
            <v>0</v>
          </cell>
          <cell r="BA72">
            <v>45271</v>
          </cell>
          <cell r="BB72">
            <v>0</v>
          </cell>
          <cell r="BC72">
            <v>4200000</v>
          </cell>
          <cell r="BD72">
            <v>50000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1800000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Q73">
            <v>0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Q73">
            <v>0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4200000</v>
          </cell>
          <cell r="BD73">
            <v>50000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1800000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Q74">
            <v>0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Q74">
            <v>0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Q75">
            <v>0</v>
          </cell>
          <cell r="R75" t="str">
            <v>HJ ST ASIA</v>
          </cell>
          <cell r="S75" t="str">
            <v>SUDAH MENIKAH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Q75">
            <v>0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Q76">
            <v>0</v>
          </cell>
          <cell r="R76" t="str">
            <v>MICHRA DJAMIL</v>
          </cell>
          <cell r="S76" t="str">
            <v>SUDAH MENIKAH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Q76">
            <v>0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Q77">
            <v>0</v>
          </cell>
          <cell r="R77" t="str">
            <v>ISANAMANG</v>
          </cell>
          <cell r="S77" t="str">
            <v>SUDAH MENIKAH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Q77">
            <v>0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Q78">
            <v>0</v>
          </cell>
          <cell r="R78" t="str">
            <v>ANCI</v>
          </cell>
          <cell r="S78" t="str">
            <v>SUDAH MENIKAH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Q78">
            <v>0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Q79">
            <v>0</v>
          </cell>
          <cell r="R79" t="str">
            <v>HJ NADIMAH UMAR</v>
          </cell>
          <cell r="S79" t="str">
            <v>SUDAH MENIKAH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Q79">
            <v>0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AY79">
            <v>0</v>
          </cell>
          <cell r="AZ79">
            <v>0</v>
          </cell>
          <cell r="BA79">
            <v>45271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Q80">
            <v>0</v>
          </cell>
          <cell r="R80" t="str">
            <v>DRA MASTINI MASUD</v>
          </cell>
          <cell r="S80" t="str">
            <v>SUDAH MENIKAH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L80">
            <v>0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Q80">
            <v>0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Q81">
            <v>0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AZ81">
            <v>0</v>
          </cell>
          <cell r="BA81">
            <v>44604</v>
          </cell>
          <cell r="BB81">
            <v>0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Q82">
            <v>0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AY82">
            <v>0</v>
          </cell>
          <cell r="AZ82">
            <v>0</v>
          </cell>
          <cell r="BA82">
            <v>44434</v>
          </cell>
          <cell r="BB82">
            <v>0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O83">
            <v>0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Q83">
            <v>0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AZ83">
            <v>0</v>
          </cell>
          <cell r="BA83">
            <v>44455</v>
          </cell>
          <cell r="BB83">
            <v>0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Q84">
            <v>0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AZ84">
            <v>0</v>
          </cell>
          <cell r="BA84">
            <v>44465</v>
          </cell>
          <cell r="BB84">
            <v>0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Q85">
            <v>0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AY85">
            <v>0</v>
          </cell>
          <cell r="AZ85">
            <v>0</v>
          </cell>
          <cell r="BA85">
            <v>44600</v>
          </cell>
          <cell r="BB85">
            <v>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Q86">
            <v>0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AY86">
            <v>0</v>
          </cell>
          <cell r="AZ86">
            <v>0</v>
          </cell>
          <cell r="BA86">
            <v>44614</v>
          </cell>
          <cell r="BB86">
            <v>0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Q87">
            <v>0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AZ87">
            <v>0</v>
          </cell>
          <cell r="BA87">
            <v>45271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H88">
            <v>0</v>
          </cell>
          <cell r="I88">
            <v>0</v>
          </cell>
          <cell r="J88">
            <v>0</v>
          </cell>
          <cell r="K88" t="str">
            <v>L</v>
          </cell>
          <cell r="L88">
            <v>0</v>
          </cell>
          <cell r="M88">
            <v>0</v>
          </cell>
          <cell r="N88">
            <v>0</v>
          </cell>
          <cell r="O88" t="str">
            <v>-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R88">
            <v>0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H89">
            <v>0</v>
          </cell>
          <cell r="I89">
            <v>0</v>
          </cell>
          <cell r="J89">
            <v>0</v>
          </cell>
          <cell r="K89" t="str">
            <v>L</v>
          </cell>
          <cell r="L89">
            <v>0</v>
          </cell>
          <cell r="M89">
            <v>0</v>
          </cell>
          <cell r="N89">
            <v>0</v>
          </cell>
          <cell r="O89" t="str">
            <v>-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R89">
            <v>0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H90">
            <v>0</v>
          </cell>
          <cell r="I90">
            <v>0</v>
          </cell>
          <cell r="J90">
            <v>0</v>
          </cell>
          <cell r="K90" t="str">
            <v>L</v>
          </cell>
          <cell r="L90">
            <v>0</v>
          </cell>
          <cell r="M90">
            <v>0</v>
          </cell>
          <cell r="N90">
            <v>0</v>
          </cell>
          <cell r="O90" t="str">
            <v>-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R90">
            <v>0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H91">
            <v>0</v>
          </cell>
          <cell r="I91">
            <v>0</v>
          </cell>
          <cell r="J91">
            <v>0</v>
          </cell>
          <cell r="K91" t="str">
            <v>L</v>
          </cell>
          <cell r="L91">
            <v>0</v>
          </cell>
          <cell r="M91">
            <v>0</v>
          </cell>
          <cell r="N91">
            <v>0</v>
          </cell>
          <cell r="O91" t="str">
            <v>-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R91">
            <v>0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H92">
            <v>0</v>
          </cell>
          <cell r="I92">
            <v>0</v>
          </cell>
          <cell r="J92">
            <v>0</v>
          </cell>
          <cell r="K92" t="str">
            <v>L</v>
          </cell>
          <cell r="L92">
            <v>0</v>
          </cell>
          <cell r="M92">
            <v>0</v>
          </cell>
          <cell r="N92">
            <v>0</v>
          </cell>
          <cell r="O92" t="str">
            <v>-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R92">
            <v>0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H93">
            <v>0</v>
          </cell>
          <cell r="I93">
            <v>0</v>
          </cell>
          <cell r="J93">
            <v>0</v>
          </cell>
          <cell r="K93" t="str">
            <v>L</v>
          </cell>
          <cell r="L93">
            <v>0</v>
          </cell>
          <cell r="M93">
            <v>0</v>
          </cell>
          <cell r="N93">
            <v>0</v>
          </cell>
          <cell r="O93" t="str">
            <v>-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R93">
            <v>0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H94">
            <v>0</v>
          </cell>
          <cell r="I94">
            <v>0</v>
          </cell>
          <cell r="J94">
            <v>0</v>
          </cell>
          <cell r="K94" t="str">
            <v>L</v>
          </cell>
          <cell r="L94">
            <v>0</v>
          </cell>
          <cell r="M94">
            <v>0</v>
          </cell>
          <cell r="N94">
            <v>0</v>
          </cell>
          <cell r="O94" t="str">
            <v>-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R94">
            <v>0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H95">
            <v>0</v>
          </cell>
          <cell r="I95">
            <v>0</v>
          </cell>
          <cell r="J95">
            <v>0</v>
          </cell>
          <cell r="K95" t="str">
            <v>P</v>
          </cell>
          <cell r="L95">
            <v>0</v>
          </cell>
          <cell r="M95">
            <v>0</v>
          </cell>
          <cell r="N95">
            <v>0</v>
          </cell>
          <cell r="O95" t="str">
            <v>-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R95">
            <v>0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H96">
            <v>0</v>
          </cell>
          <cell r="I96">
            <v>0</v>
          </cell>
          <cell r="J96">
            <v>0</v>
          </cell>
          <cell r="K96" t="str">
            <v>L</v>
          </cell>
          <cell r="L96">
            <v>0</v>
          </cell>
          <cell r="M96">
            <v>0</v>
          </cell>
          <cell r="N96">
            <v>0</v>
          </cell>
          <cell r="O96" t="str">
            <v>-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R96">
            <v>0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H97">
            <v>0</v>
          </cell>
          <cell r="I97">
            <v>0</v>
          </cell>
          <cell r="J97">
            <v>0</v>
          </cell>
          <cell r="K97" t="str">
            <v>L</v>
          </cell>
          <cell r="L97">
            <v>0</v>
          </cell>
          <cell r="M97">
            <v>0</v>
          </cell>
          <cell r="N97">
            <v>0</v>
          </cell>
          <cell r="O97" t="str">
            <v>-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R97">
            <v>0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H98">
            <v>0</v>
          </cell>
          <cell r="I98">
            <v>0</v>
          </cell>
          <cell r="J98">
            <v>0</v>
          </cell>
          <cell r="K98" t="str">
            <v>P</v>
          </cell>
          <cell r="L98">
            <v>0</v>
          </cell>
          <cell r="M98">
            <v>0</v>
          </cell>
          <cell r="N98">
            <v>0</v>
          </cell>
          <cell r="O98" t="str">
            <v>-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R9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8BF5-8A64-4D18-9F2B-8B2EF3185185}">
  <sheetPr>
    <tabColor rgb="FF00B050"/>
  </sheetPr>
  <dimension ref="B3:X179"/>
  <sheetViews>
    <sheetView tabSelected="1" topLeftCell="B1" zoomScale="90" zoomScaleNormal="90" workbookViewId="0">
      <pane xSplit="3" ySplit="3" topLeftCell="E88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7" width="9.7109375"/>
    <col min="4" max="4" bestFit="true" customWidth="true" style="4" width="29.28515625"/>
    <col min="5" max="5" bestFit="true" customWidth="true" style="16" width="14.42578125"/>
    <col min="6" max="6" bestFit="true" customWidth="true" style="16" width="18.42578125"/>
    <col min="7" max="7" bestFit="true" customWidth="true" style="16" width="26.140625"/>
    <col min="8" max="8" bestFit="true" customWidth="true" style="16" width="15.42578125"/>
    <col min="9" max="9" bestFit="true" customWidth="true" style="16" width="14.0"/>
    <col min="10" max="10" bestFit="true" customWidth="true" style="16" width="14.140625"/>
    <col min="11" max="11" bestFit="true" customWidth="true" style="16" width="16.0"/>
    <col min="12" max="12" bestFit="true" customWidth="true" style="16" width="16.7109375"/>
    <col min="13" max="13" bestFit="true" customWidth="true" style="16" width="17.7109375"/>
    <col min="14" max="14" bestFit="true" customWidth="true" style="16" width="15.7109375"/>
    <col min="15" max="16" bestFit="true" customWidth="true" style="16" width="13.5703125"/>
    <col min="17" max="17" bestFit="true" customWidth="true" style="16" width="14.140625"/>
    <col min="18" max="18" bestFit="true" customWidth="true" style="16" width="12.85546875"/>
    <col min="19" max="19" bestFit="true" customWidth="true" style="16" width="14.85546875"/>
    <col min="20" max="20" bestFit="true" customWidth="true" style="16" width="25.42578125"/>
    <col min="21" max="21" bestFit="true" customWidth="true" style="16" width="17.7109375"/>
    <col min="22" max="22" bestFit="true" customWidth="true" style="4" width="40.28515625"/>
    <col min="23" max="23" bestFit="true" customWidth="true" style="18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6063891</v>
      </c>
      <c r="F4" s="7">
        <v>1140000</v>
      </c>
      <c r="G4" s="7">
        <v>4215000</v>
      </c>
      <c r="H4" s="7">
        <v>10278891</v>
      </c>
      <c r="I4" s="7">
        <v>121277</v>
      </c>
      <c r="J4" s="7">
        <v>60638</v>
      </c>
      <c r="K4" s="7">
        <v>60638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242553</v>
      </c>
      <c r="U4" s="7">
        <v>6961338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3750000</v>
      </c>
      <c r="G5" s="7">
        <v>7150000</v>
      </c>
      <c r="H5" s="7">
        <v>7150000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3750000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5509598</v>
      </c>
      <c r="F6" s="7">
        <v>950000</v>
      </c>
      <c r="G6" s="7">
        <v>3275000</v>
      </c>
      <c r="H6" s="7">
        <v>8784598</v>
      </c>
      <c r="I6" s="7">
        <v>110191</v>
      </c>
      <c r="J6" s="7">
        <v>55095</v>
      </c>
      <c r="K6" s="7">
        <v>55095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220381</v>
      </c>
      <c r="U6" s="7">
        <v>6239217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7272093</v>
      </c>
      <c r="F7" s="7">
        <v>1320000</v>
      </c>
      <c r="G7" s="7">
        <v>4807500</v>
      </c>
      <c r="H7" s="7">
        <v>12079593</v>
      </c>
      <c r="I7" s="7">
        <v>145441</v>
      </c>
      <c r="J7" s="7">
        <v>72720</v>
      </c>
      <c r="K7" s="7">
        <v>72720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290881</v>
      </c>
      <c r="U7" s="7">
        <v>8301212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6248369</v>
      </c>
      <c r="F8" s="7">
        <v>1500000</v>
      </c>
      <c r="G8" s="7">
        <v>3300000</v>
      </c>
      <c r="H8" s="7">
        <v>9548369</v>
      </c>
      <c r="I8" s="7">
        <v>124967</v>
      </c>
      <c r="J8" s="7">
        <v>0</v>
      </c>
      <c r="K8" s="7">
        <v>62483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187450</v>
      </c>
      <c r="U8" s="7">
        <v>7560919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7761686</v>
      </c>
      <c r="F9" s="7">
        <v>1500000</v>
      </c>
      <c r="G9" s="7">
        <v>3450000</v>
      </c>
      <c r="H9" s="7">
        <v>11211686</v>
      </c>
      <c r="I9" s="7">
        <v>155233</v>
      </c>
      <c r="J9" s="7">
        <v>77616</v>
      </c>
      <c r="K9" s="7">
        <v>77616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310465</v>
      </c>
      <c r="U9" s="7">
        <v>8951221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8726911</v>
      </c>
      <c r="F10" s="7">
        <v>1140000</v>
      </c>
      <c r="G10" s="7">
        <v>5440000</v>
      </c>
      <c r="H10" s="7">
        <v>14166911</v>
      </c>
      <c r="I10" s="7">
        <v>174538</v>
      </c>
      <c r="J10" s="7">
        <v>87269</v>
      </c>
      <c r="K10" s="7">
        <v>87269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349076</v>
      </c>
      <c r="U10" s="7">
        <v>9517835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10412598</v>
      </c>
      <c r="F11" s="7">
        <v>1500000</v>
      </c>
      <c r="G11" s="7">
        <v>3300000</v>
      </c>
      <c r="H11" s="7">
        <v>13712598</v>
      </c>
      <c r="I11" s="7">
        <v>208251</v>
      </c>
      <c r="J11" s="7">
        <v>104125</v>
      </c>
      <c r="K11" s="7">
        <v>104125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416501</v>
      </c>
      <c r="U11" s="7">
        <v>11496097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1380000</v>
      </c>
      <c r="G12" s="7">
        <v>3180000</v>
      </c>
      <c r="H12" s="7">
        <v>8823863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6854548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26493386</v>
      </c>
      <c r="F14" s="7">
        <v>1080000</v>
      </c>
      <c r="G14" s="7">
        <v>5140000</v>
      </c>
      <c r="H14" s="7">
        <v>31633386</v>
      </c>
      <c r="I14" s="7">
        <v>529867</v>
      </c>
      <c r="J14" s="7">
        <v>264933</v>
      </c>
      <c r="K14" s="7">
        <v>264933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1059733</v>
      </c>
      <c r="U14" s="7">
        <v>26513653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6516761</v>
      </c>
      <c r="F15" s="7">
        <v>1500000</v>
      </c>
      <c r="G15" s="7">
        <v>3300000</v>
      </c>
      <c r="H15" s="7">
        <v>9816761</v>
      </c>
      <c r="I15" s="7">
        <v>130335</v>
      </c>
      <c r="J15" s="7">
        <v>0</v>
      </c>
      <c r="K15" s="7">
        <v>65167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195502</v>
      </c>
      <c r="U15" s="7">
        <v>7821259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8302115</v>
      </c>
      <c r="F16" s="7">
        <v>1320000</v>
      </c>
      <c r="G16" s="7">
        <v>3120000</v>
      </c>
      <c r="H16" s="7">
        <v>11422115</v>
      </c>
      <c r="I16" s="7">
        <v>166042</v>
      </c>
      <c r="J16" s="7">
        <v>83021</v>
      </c>
      <c r="K16" s="7">
        <v>83021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332084</v>
      </c>
      <c r="U16" s="7">
        <v>9290031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4618391</v>
      </c>
      <c r="F17" s="7">
        <v>630000</v>
      </c>
      <c r="G17" s="7">
        <v>742500</v>
      </c>
      <c r="H17" s="7">
        <v>5360891</v>
      </c>
      <c r="I17" s="7">
        <v>92367</v>
      </c>
      <c r="J17" s="7">
        <v>0</v>
      </c>
      <c r="K17" s="7">
        <v>46183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138550</v>
      </c>
      <c r="U17" s="7">
        <v>5109841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13457596</v>
      </c>
      <c r="F18" s="7">
        <v>2250000</v>
      </c>
      <c r="G18" s="7">
        <v>8050000</v>
      </c>
      <c r="H18" s="7">
        <v>21507596</v>
      </c>
      <c r="I18" s="7">
        <v>269151</v>
      </c>
      <c r="J18" s="7">
        <v>134575</v>
      </c>
      <c r="K18" s="7">
        <v>134575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538301</v>
      </c>
      <c r="U18" s="7">
        <v>15169295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0</v>
      </c>
      <c r="H20" s="7">
        <v>27500000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4200000</v>
      </c>
      <c r="F21" s="7">
        <v>1200000</v>
      </c>
      <c r="G21" s="7">
        <v>3225000</v>
      </c>
      <c r="H21" s="7">
        <v>7425000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5232000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1265000</v>
      </c>
      <c r="H22" s="7">
        <v>7284269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6443500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6750000</v>
      </c>
      <c r="F23" s="7">
        <v>2375000</v>
      </c>
      <c r="G23" s="7">
        <v>4875000</v>
      </c>
      <c r="H23" s="7">
        <v>11625000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1500000</v>
      </c>
      <c r="G24" s="7">
        <v>3300000</v>
      </c>
      <c r="H24" s="7">
        <v>8251788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63</v>
      </c>
      <c r="C25" s="10">
        <v>900052</v>
      </c>
      <c r="D25" s="5" t="s">
        <v>81</v>
      </c>
      <c r="E25" s="7">
        <v>5026288</v>
      </c>
      <c r="F25" s="7">
        <v>1125000</v>
      </c>
      <c r="G25" s="7">
        <v>3875000</v>
      </c>
      <c r="H25" s="7">
        <v>8901288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5950239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64</v>
      </c>
      <c r="C26" s="10">
        <v>900053</v>
      </c>
      <c r="D26" s="5" t="s">
        <v>84</v>
      </c>
      <c r="E26" s="7">
        <v>4263442</v>
      </c>
      <c r="F26" s="7">
        <v>750000</v>
      </c>
      <c r="G26" s="7">
        <v>2150000</v>
      </c>
      <c r="H26" s="7">
        <v>6413442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4842906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65</v>
      </c>
      <c r="C27" s="10">
        <v>900054</v>
      </c>
      <c r="D27" s="5" t="s">
        <v>86</v>
      </c>
      <c r="E27" s="7">
        <v>3983892</v>
      </c>
      <c r="F27" s="7">
        <v>630000</v>
      </c>
      <c r="G27" s="7">
        <v>1880000</v>
      </c>
      <c r="H27" s="7">
        <v>5863892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3864142</v>
      </c>
      <c r="F28" s="7">
        <v>750000</v>
      </c>
      <c r="G28" s="7">
        <v>1812500</v>
      </c>
      <c r="H28" s="7">
        <v>5676642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4459578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3983892</v>
      </c>
      <c r="F29" s="7">
        <v>875000</v>
      </c>
      <c r="G29" s="7">
        <v>3150000</v>
      </c>
      <c r="H29" s="7">
        <v>7133892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4739377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2995000</v>
      </c>
      <c r="H30" s="7">
        <v>7223353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x14ac:dyDescent="0.15">
      <c r="B31" s="5">
        <v>70</v>
      </c>
      <c r="C31" s="10">
        <v>900059</v>
      </c>
      <c r="D31" s="5" t="s">
        <v>94</v>
      </c>
      <c r="E31" s="7">
        <v>3864142</v>
      </c>
      <c r="F31" s="7">
        <v>720000</v>
      </c>
      <c r="G31" s="7">
        <v>1520000</v>
      </c>
      <c r="H31" s="7">
        <v>5384142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4429578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5263353</v>
      </c>
      <c r="F32" s="7">
        <v>720000</v>
      </c>
      <c r="G32" s="7">
        <v>945000</v>
      </c>
      <c r="H32" s="7">
        <v>6208353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5772820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6585039</v>
      </c>
      <c r="F33" s="7">
        <v>1250000</v>
      </c>
      <c r="G33" s="7">
        <v>3725000</v>
      </c>
      <c r="H33" s="7">
        <v>10310039</v>
      </c>
      <c r="I33" s="7">
        <v>131700</v>
      </c>
      <c r="J33" s="7">
        <v>65850</v>
      </c>
      <c r="K33" s="7">
        <v>65850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263400</v>
      </c>
      <c r="U33" s="7">
        <v>7571639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4732839</v>
      </c>
      <c r="F34" s="7">
        <v>990000</v>
      </c>
      <c r="G34" s="7">
        <v>2215000</v>
      </c>
      <c r="H34" s="7">
        <v>6947839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5533527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5707922</v>
      </c>
      <c r="F35" s="7">
        <v>875000</v>
      </c>
      <c r="G35" s="7">
        <v>3100000</v>
      </c>
      <c r="H35" s="7">
        <v>8807922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6354606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4228353</v>
      </c>
      <c r="F36" s="7">
        <v>875000</v>
      </c>
      <c r="G36" s="7">
        <v>2100000</v>
      </c>
      <c r="H36" s="7">
        <v>6328353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4934220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4868422</v>
      </c>
      <c r="F37" s="7">
        <v>990000</v>
      </c>
      <c r="G37" s="7">
        <v>2790000</v>
      </c>
      <c r="H37" s="7">
        <v>7658422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5663686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6827083</v>
      </c>
      <c r="F38" s="7">
        <v>1100000</v>
      </c>
      <c r="G38" s="7">
        <v>5025000</v>
      </c>
      <c r="H38" s="7">
        <v>11852083</v>
      </c>
      <c r="I38" s="7">
        <v>136541</v>
      </c>
      <c r="J38" s="7">
        <v>68270</v>
      </c>
      <c r="K38" s="7">
        <v>68270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273081</v>
      </c>
      <c r="U38" s="7">
        <v>7654002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4772347</v>
      </c>
      <c r="F39" s="7">
        <v>720000</v>
      </c>
      <c r="G39" s="7">
        <v>1070000</v>
      </c>
      <c r="H39" s="7">
        <v>5842347</v>
      </c>
      <c r="I39" s="7">
        <v>95446</v>
      </c>
      <c r="J39" s="7">
        <v>47723</v>
      </c>
      <c r="K39" s="7">
        <v>47723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190892</v>
      </c>
      <c r="U39" s="7">
        <v>5301455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3938892</v>
      </c>
      <c r="F40" s="7">
        <v>765000</v>
      </c>
      <c r="G40" s="7">
        <v>1952500</v>
      </c>
      <c r="H40" s="7">
        <v>5891392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4546339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2042500</v>
      </c>
      <c r="H41" s="7">
        <v>5981392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4988172</v>
      </c>
      <c r="F42" s="7">
        <v>770000</v>
      </c>
      <c r="G42" s="7">
        <v>2120000</v>
      </c>
      <c r="H42" s="7">
        <v>7108172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5558647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4011922</v>
      </c>
      <c r="F43" s="7">
        <v>690000</v>
      </c>
      <c r="G43" s="7">
        <v>6890000</v>
      </c>
      <c r="H43" s="7">
        <v>10901922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3596922</v>
      </c>
      <c r="F44" s="7">
        <v>665000</v>
      </c>
      <c r="G44" s="7">
        <v>665000</v>
      </c>
      <c r="H44" s="7">
        <v>4261922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4118046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3">
        <v>900197</v>
      </c>
      <c r="D45" s="8" t="s">
        <v>124</v>
      </c>
      <c r="E45" s="7">
        <v>3864142</v>
      </c>
      <c r="F45" s="7">
        <v>1125000</v>
      </c>
      <c r="G45" s="7">
        <v>1125000</v>
      </c>
      <c r="H45" s="7">
        <v>4989142</v>
      </c>
      <c r="I45" s="7">
        <v>77282</v>
      </c>
      <c r="J45" s="7">
        <v>38641</v>
      </c>
      <c r="K45" s="7">
        <v>38641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154564</v>
      </c>
      <c r="U45" s="7">
        <v>4834578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3">
        <v>5718</v>
      </c>
      <c r="D46" s="8" t="s">
        <v>125</v>
      </c>
      <c r="E46" s="7">
        <v>5284089</v>
      </c>
      <c r="F46" s="7">
        <v>875000</v>
      </c>
      <c r="G46" s="7">
        <v>875000</v>
      </c>
      <c r="H46" s="7">
        <v>6159089</v>
      </c>
      <c r="I46" s="7">
        <v>105681</v>
      </c>
      <c r="J46" s="7">
        <v>52840</v>
      </c>
      <c r="K46" s="7">
        <v>52840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211361</v>
      </c>
      <c r="U46" s="7">
        <v>5947728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3">
        <v>5659</v>
      </c>
      <c r="D47" s="8" t="s">
        <v>126</v>
      </c>
      <c r="E47" s="7">
        <v>6786422</v>
      </c>
      <c r="F47" s="7">
        <v>510000</v>
      </c>
      <c r="G47" s="7">
        <v>1785000</v>
      </c>
      <c r="H47" s="7">
        <v>8571422</v>
      </c>
      <c r="I47" s="7">
        <v>135728</v>
      </c>
      <c r="J47" s="7">
        <v>67864</v>
      </c>
      <c r="K47" s="7">
        <v>67864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271456</v>
      </c>
      <c r="U47" s="7">
        <v>7024966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4200000</v>
      </c>
      <c r="F48" s="7">
        <v>750000</v>
      </c>
      <c r="G48" s="7">
        <v>2850000</v>
      </c>
      <c r="H48" s="7">
        <v>7050000</v>
      </c>
      <c r="I48" s="7">
        <v>84000</v>
      </c>
      <c r="J48" s="7">
        <v>42000</v>
      </c>
      <c r="K48" s="7">
        <v>42000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168000</v>
      </c>
      <c r="U48" s="7">
        <v>4782000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9125000</v>
      </c>
      <c r="F49" s="7">
        <v>1875000</v>
      </c>
      <c r="G49" s="7">
        <v>6375000</v>
      </c>
      <c r="H49" s="7">
        <v>15500000</v>
      </c>
      <c r="I49" s="7">
        <v>182500</v>
      </c>
      <c r="J49" s="7">
        <v>91250</v>
      </c>
      <c r="K49" s="7">
        <v>91250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365000</v>
      </c>
      <c r="U49" s="7">
        <v>10635000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4025874</v>
      </c>
      <c r="F50" s="7">
        <v>1200000</v>
      </c>
      <c r="G50" s="7">
        <v>2750000</v>
      </c>
      <c r="H50" s="7">
        <v>6775874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5064841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4025874</v>
      </c>
      <c r="F51" s="7">
        <v>1260000</v>
      </c>
      <c r="G51" s="7">
        <v>2547500</v>
      </c>
      <c r="H51" s="7">
        <v>6573374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5124841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4025874</v>
      </c>
      <c r="F52" s="7">
        <v>0</v>
      </c>
      <c r="G52" s="7">
        <v>1025000</v>
      </c>
      <c r="H52" s="7">
        <v>5050874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3864841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4428461</v>
      </c>
      <c r="F53" s="7">
        <v>1500000</v>
      </c>
      <c r="G53" s="7">
        <v>2862500</v>
      </c>
      <c r="H53" s="7">
        <v>7290961</v>
      </c>
      <c r="I53" s="7">
        <v>88569</v>
      </c>
      <c r="J53" s="7">
        <v>44284</v>
      </c>
      <c r="K53" s="7">
        <v>44284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177137</v>
      </c>
      <c r="U53" s="7">
        <v>5751324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4428461</v>
      </c>
      <c r="F54" s="7">
        <v>1500000</v>
      </c>
      <c r="G54" s="7">
        <v>3462500</v>
      </c>
      <c r="H54" s="7">
        <v>7890961</v>
      </c>
      <c r="I54" s="7">
        <v>88569</v>
      </c>
      <c r="J54" s="7">
        <v>44284</v>
      </c>
      <c r="K54" s="7">
        <v>44284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177137</v>
      </c>
      <c r="U54" s="7">
        <v>5751324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4025874</v>
      </c>
      <c r="F55" s="7">
        <v>1380000</v>
      </c>
      <c r="G55" s="7">
        <v>2780000</v>
      </c>
      <c r="H55" s="7">
        <v>6805874</v>
      </c>
      <c r="I55" s="7">
        <v>80517</v>
      </c>
      <c r="J55" s="7">
        <v>40258</v>
      </c>
      <c r="K55" s="7">
        <v>40258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161033</v>
      </c>
      <c r="U55" s="7">
        <v>5244841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3434298</v>
      </c>
      <c r="F56" s="7">
        <v>480000</v>
      </c>
      <c r="G56" s="7">
        <v>780000</v>
      </c>
      <c r="H56" s="7">
        <v>4214298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3708243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3434298</v>
      </c>
      <c r="F57" s="7">
        <v>500000</v>
      </c>
      <c r="G57" s="7">
        <v>800000</v>
      </c>
      <c r="H57" s="7">
        <v>4234298</v>
      </c>
      <c r="I57" s="7">
        <v>68685</v>
      </c>
      <c r="J57" s="7">
        <v>34342</v>
      </c>
      <c r="K57" s="7">
        <v>34342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137369</v>
      </c>
      <c r="U57" s="7">
        <v>3796929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3434298</v>
      </c>
      <c r="F58" s="7">
        <v>420000</v>
      </c>
      <c r="G58" s="7">
        <v>420000</v>
      </c>
      <c r="H58" s="7">
        <v>3854298</v>
      </c>
      <c r="I58" s="7">
        <v>68685</v>
      </c>
      <c r="J58" s="7">
        <v>34342</v>
      </c>
      <c r="K58" s="7">
        <v>34342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68686</v>
      </c>
      <c r="R58" s="7">
        <v>0</v>
      </c>
      <c r="S58" s="7">
        <v>0</v>
      </c>
      <c r="T58" s="7">
        <v>206055</v>
      </c>
      <c r="U58" s="7">
        <v>3648243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3434298</v>
      </c>
      <c r="F59" s="7">
        <v>480000</v>
      </c>
      <c r="G59" s="7">
        <v>555000</v>
      </c>
      <c r="H59" s="7">
        <v>3989298</v>
      </c>
      <c r="I59" s="7">
        <v>68685</v>
      </c>
      <c r="J59" s="7">
        <v>34342</v>
      </c>
      <c r="K59" s="7">
        <v>34342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137369</v>
      </c>
      <c r="U59" s="7">
        <v>3776929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4582869</v>
      </c>
      <c r="F60" s="7">
        <v>1200000</v>
      </c>
      <c r="G60" s="7">
        <v>2487500</v>
      </c>
      <c r="H60" s="7">
        <v>7070369</v>
      </c>
      <c r="I60" s="7">
        <v>91657</v>
      </c>
      <c r="J60" s="7">
        <v>0</v>
      </c>
      <c r="K60" s="7">
        <v>45828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274972</v>
      </c>
      <c r="R60" s="7">
        <v>0</v>
      </c>
      <c r="S60" s="7">
        <v>0</v>
      </c>
      <c r="T60" s="7">
        <v>412457</v>
      </c>
      <c r="U60" s="7">
        <v>5370412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4582639</v>
      </c>
      <c r="F61" s="7">
        <v>1080000</v>
      </c>
      <c r="G61" s="7">
        <v>2630000</v>
      </c>
      <c r="H61" s="7">
        <v>7212639</v>
      </c>
      <c r="I61" s="7">
        <v>91652</v>
      </c>
      <c r="J61" s="7">
        <v>45826</v>
      </c>
      <c r="K61" s="7">
        <v>45826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183304</v>
      </c>
      <c r="U61" s="7">
        <v>5479335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5441227</v>
      </c>
      <c r="F62" s="7">
        <v>1500000</v>
      </c>
      <c r="G62" s="7">
        <v>6050000</v>
      </c>
      <c r="H62" s="7">
        <v>11491227</v>
      </c>
      <c r="I62" s="7">
        <v>108824</v>
      </c>
      <c r="J62" s="7">
        <v>54412</v>
      </c>
      <c r="K62" s="7">
        <v>54412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217648</v>
      </c>
      <c r="U62" s="7">
        <v>6723579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3504894</v>
      </c>
      <c r="F63" s="7">
        <v>945000</v>
      </c>
      <c r="G63" s="7">
        <v>2132500</v>
      </c>
      <c r="H63" s="7">
        <v>5637394</v>
      </c>
      <c r="I63" s="7">
        <v>70097</v>
      </c>
      <c r="J63" s="7">
        <v>35048</v>
      </c>
      <c r="K63" s="7">
        <v>35048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140193</v>
      </c>
      <c r="U63" s="7">
        <v>4309701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4582889</v>
      </c>
      <c r="F64" s="7">
        <v>1200000</v>
      </c>
      <c r="G64" s="7">
        <v>3537500</v>
      </c>
      <c r="H64" s="7">
        <v>8120389</v>
      </c>
      <c r="I64" s="7">
        <v>91657</v>
      </c>
      <c r="J64" s="7">
        <v>45828</v>
      </c>
      <c r="K64" s="7">
        <v>45828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183313</v>
      </c>
      <c r="U64" s="7">
        <v>5599576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3504894</v>
      </c>
      <c r="F65" s="7">
        <v>945000</v>
      </c>
      <c r="G65" s="7">
        <v>2245000</v>
      </c>
      <c r="H65" s="7">
        <v>5749894</v>
      </c>
      <c r="I65" s="7">
        <v>70097</v>
      </c>
      <c r="J65" s="7">
        <v>35048</v>
      </c>
      <c r="K65" s="7">
        <v>35048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140193</v>
      </c>
      <c r="U65" s="7">
        <v>4309701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4915224</v>
      </c>
      <c r="F66" s="7">
        <v>1500000</v>
      </c>
      <c r="G66" s="7">
        <v>6012500</v>
      </c>
      <c r="H66" s="7">
        <v>10927724</v>
      </c>
      <c r="I66" s="7">
        <v>98304</v>
      </c>
      <c r="J66" s="7">
        <v>49152</v>
      </c>
      <c r="K66" s="7">
        <v>49152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196608</v>
      </c>
      <c r="U66" s="7">
        <v>6218616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0">
        <v>900026</v>
      </c>
      <c r="D67" s="5" t="s">
        <v>167</v>
      </c>
      <c r="E67" s="7">
        <v>4951788</v>
      </c>
      <c r="F67" s="7">
        <v>1625000</v>
      </c>
      <c r="G67" s="7">
        <v>3425000</v>
      </c>
      <c r="H67" s="7">
        <v>8376788</v>
      </c>
      <c r="I67" s="7">
        <v>99035</v>
      </c>
      <c r="J67" s="7">
        <v>0</v>
      </c>
      <c r="K67" s="7">
        <v>49517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148552</v>
      </c>
      <c r="U67" s="7">
        <v>6428236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5200000</v>
      </c>
      <c r="F68" s="7">
        <v>1680000</v>
      </c>
      <c r="G68" s="7">
        <v>3905000</v>
      </c>
      <c r="H68" s="7">
        <v>9105000</v>
      </c>
      <c r="I68" s="7">
        <v>104000</v>
      </c>
      <c r="J68" s="7">
        <v>52000</v>
      </c>
      <c r="K68" s="7">
        <v>52000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104000</v>
      </c>
      <c r="R68" s="7">
        <v>0</v>
      </c>
      <c r="S68" s="7">
        <v>0</v>
      </c>
      <c r="T68" s="7">
        <v>312000</v>
      </c>
      <c r="U68" s="7">
        <v>6568000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3504894</v>
      </c>
      <c r="F69" s="7">
        <v>1125000</v>
      </c>
      <c r="G69" s="7">
        <v>3662500</v>
      </c>
      <c r="H69" s="7">
        <v>7167394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4489701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3504894</v>
      </c>
      <c r="F70" s="7">
        <v>1125000</v>
      </c>
      <c r="G70" s="7">
        <v>1950000</v>
      </c>
      <c r="H70" s="7">
        <v>5454894</v>
      </c>
      <c r="I70" s="7">
        <v>70097</v>
      </c>
      <c r="J70" s="7">
        <v>35048</v>
      </c>
      <c r="K70" s="7">
        <v>35048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140193</v>
      </c>
      <c r="U70" s="7">
        <v>4489701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3504894</v>
      </c>
      <c r="F71" s="7">
        <v>1125000</v>
      </c>
      <c r="G71" s="7">
        <v>3812500</v>
      </c>
      <c r="H71" s="7">
        <v>7317394</v>
      </c>
      <c r="I71" s="7">
        <v>70097</v>
      </c>
      <c r="J71" s="7">
        <v>35048</v>
      </c>
      <c r="K71" s="7">
        <v>35048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140193</v>
      </c>
      <c r="U71" s="7">
        <v>4489701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3504894</v>
      </c>
      <c r="F72" s="7">
        <v>1125000</v>
      </c>
      <c r="G72" s="7">
        <v>3662500</v>
      </c>
      <c r="H72" s="7">
        <v>7167394</v>
      </c>
      <c r="I72" s="7">
        <v>70097</v>
      </c>
      <c r="J72" s="7">
        <v>35048</v>
      </c>
      <c r="K72" s="7">
        <v>35048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140193</v>
      </c>
      <c r="U72" s="7">
        <v>4489701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3434298</v>
      </c>
      <c r="F73" s="7">
        <v>360000</v>
      </c>
      <c r="G73" s="7">
        <v>1110000</v>
      </c>
      <c r="H73" s="7">
        <v>4544298</v>
      </c>
      <c r="I73" s="7">
        <v>68685</v>
      </c>
      <c r="J73" s="7">
        <v>34342</v>
      </c>
      <c r="K73" s="7">
        <v>34342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137369</v>
      </c>
      <c r="U73" s="7">
        <v>3656929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3434298</v>
      </c>
      <c r="F74" s="7">
        <v>400000</v>
      </c>
      <c r="G74" s="7">
        <v>887500</v>
      </c>
      <c r="H74" s="7">
        <v>4321798</v>
      </c>
      <c r="I74" s="7">
        <v>68685</v>
      </c>
      <c r="J74" s="7">
        <v>34342</v>
      </c>
      <c r="K74" s="7">
        <v>34342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137369</v>
      </c>
      <c r="U74" s="7">
        <v>3696929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3434298</v>
      </c>
      <c r="F75" s="7">
        <v>400000</v>
      </c>
      <c r="G75" s="7">
        <v>1150000</v>
      </c>
      <c r="H75" s="7">
        <v>4584298</v>
      </c>
      <c r="I75" s="7">
        <v>68685</v>
      </c>
      <c r="J75" s="7">
        <v>34342</v>
      </c>
      <c r="K75" s="7">
        <v>34342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137369</v>
      </c>
      <c r="U75" s="7">
        <v>3696929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3504894</v>
      </c>
      <c r="F76" s="7">
        <v>900000</v>
      </c>
      <c r="G76" s="7">
        <v>2350000</v>
      </c>
      <c r="H76" s="7">
        <v>5854894</v>
      </c>
      <c r="I76" s="7">
        <v>70097</v>
      </c>
      <c r="J76" s="7">
        <v>35048</v>
      </c>
      <c r="K76" s="7">
        <v>35048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140193</v>
      </c>
      <c r="U76" s="7">
        <v>4264701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4951788</v>
      </c>
      <c r="F77" s="7">
        <v>1140000</v>
      </c>
      <c r="G77" s="7">
        <v>2427500</v>
      </c>
      <c r="H77" s="7">
        <v>7379288</v>
      </c>
      <c r="I77" s="7">
        <v>99035</v>
      </c>
      <c r="J77" s="7">
        <v>49517</v>
      </c>
      <c r="K77" s="7">
        <v>49517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198072</v>
      </c>
      <c r="R77" s="7">
        <v>0</v>
      </c>
      <c r="S77" s="7">
        <v>0</v>
      </c>
      <c r="T77" s="7">
        <v>396141</v>
      </c>
      <c r="U77" s="7">
        <v>5695647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4951788</v>
      </c>
      <c r="F78" s="7">
        <v>1200000</v>
      </c>
      <c r="G78" s="7">
        <v>2750000</v>
      </c>
      <c r="H78" s="7">
        <v>7701788</v>
      </c>
      <c r="I78" s="7">
        <v>99035</v>
      </c>
      <c r="J78" s="7">
        <v>49517</v>
      </c>
      <c r="K78" s="7">
        <v>49517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198069</v>
      </c>
      <c r="U78" s="7">
        <v>5953719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5000000</v>
      </c>
      <c r="F79" s="7">
        <v>1200000</v>
      </c>
      <c r="G79" s="7">
        <v>2287500</v>
      </c>
      <c r="H79" s="7">
        <v>7287500</v>
      </c>
      <c r="I79" s="7">
        <v>100000</v>
      </c>
      <c r="J79" s="7">
        <v>50000</v>
      </c>
      <c r="K79" s="7">
        <v>50000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100000</v>
      </c>
      <c r="R79" s="7">
        <v>0</v>
      </c>
      <c r="S79" s="7">
        <v>0</v>
      </c>
      <c r="T79" s="7">
        <v>300000</v>
      </c>
      <c r="U79" s="7">
        <v>5900000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3504894</v>
      </c>
      <c r="F80" s="7">
        <v>945000</v>
      </c>
      <c r="G80" s="7">
        <v>2132500</v>
      </c>
      <c r="H80" s="7">
        <v>5637394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3504894</v>
      </c>
      <c r="F81" s="7">
        <v>810000</v>
      </c>
      <c r="G81" s="7">
        <v>1735000</v>
      </c>
      <c r="H81" s="7">
        <v>5239894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140196</v>
      </c>
      <c r="R81" s="7">
        <v>0</v>
      </c>
      <c r="S81" s="7">
        <v>0</v>
      </c>
      <c r="T81" s="7">
        <v>280389</v>
      </c>
      <c r="U81" s="7">
        <v>4034505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4025874</v>
      </c>
      <c r="F82" s="7">
        <v>900000</v>
      </c>
      <c r="G82" s="7">
        <v>2350000</v>
      </c>
      <c r="H82" s="7">
        <v>6375874</v>
      </c>
      <c r="I82" s="7">
        <v>80517</v>
      </c>
      <c r="J82" s="7">
        <v>40258</v>
      </c>
      <c r="K82" s="7">
        <v>40258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161033</v>
      </c>
      <c r="U82" s="7">
        <v>4764841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3504894</v>
      </c>
      <c r="F83" s="7">
        <v>900000</v>
      </c>
      <c r="G83" s="7">
        <v>2350000</v>
      </c>
      <c r="H83" s="7">
        <v>5854894</v>
      </c>
      <c r="I83" s="7">
        <v>70097</v>
      </c>
      <c r="J83" s="7">
        <v>35048</v>
      </c>
      <c r="K83" s="7">
        <v>35048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140193</v>
      </c>
      <c r="U83" s="7">
        <v>4264701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3434298</v>
      </c>
      <c r="F84" s="7">
        <v>700000</v>
      </c>
      <c r="G84" s="7">
        <v>2050000</v>
      </c>
      <c r="H84" s="7">
        <v>5484298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3434298</v>
      </c>
      <c r="F85" s="7">
        <v>735000</v>
      </c>
      <c r="G85" s="7">
        <v>1822500</v>
      </c>
      <c r="H85" s="7">
        <v>5256798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4031929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3434298</v>
      </c>
      <c r="F86" s="7">
        <v>805000</v>
      </c>
      <c r="G86" s="7">
        <v>1892500</v>
      </c>
      <c r="H86" s="7">
        <v>5326798</v>
      </c>
      <c r="I86" s="7">
        <v>68685</v>
      </c>
      <c r="J86" s="7">
        <v>34342</v>
      </c>
      <c r="K86" s="7">
        <v>34342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137369</v>
      </c>
      <c r="U86" s="7">
        <v>4101929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3434298</v>
      </c>
      <c r="F87" s="7">
        <v>665000</v>
      </c>
      <c r="G87" s="7">
        <v>2015000</v>
      </c>
      <c r="H87" s="7">
        <v>5449298</v>
      </c>
      <c r="I87" s="7">
        <v>68685</v>
      </c>
      <c r="J87" s="7">
        <v>34342</v>
      </c>
      <c r="K87" s="7">
        <v>34342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68686</v>
      </c>
      <c r="R87" s="7">
        <v>0</v>
      </c>
      <c r="S87" s="7">
        <v>0</v>
      </c>
      <c r="T87" s="7">
        <v>206055</v>
      </c>
      <c r="U87" s="7">
        <v>3893243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4343140</v>
      </c>
      <c r="F88" s="7">
        <v>1200000</v>
      </c>
      <c r="G88" s="7">
        <v>2750000</v>
      </c>
      <c r="H88" s="7">
        <v>7093140</v>
      </c>
      <c r="I88" s="7">
        <v>86862</v>
      </c>
      <c r="J88" s="7">
        <v>43431</v>
      </c>
      <c r="K88" s="7">
        <v>43431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173724</v>
      </c>
      <c r="U88" s="7">
        <v>5369416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4300000</v>
      </c>
      <c r="F89" s="7">
        <v>880000</v>
      </c>
      <c r="G89" s="7">
        <v>1380000</v>
      </c>
      <c r="H89" s="7">
        <v>5680000</v>
      </c>
      <c r="I89" s="7">
        <v>86000</v>
      </c>
      <c r="J89" s="7">
        <v>43000</v>
      </c>
      <c r="K89" s="7">
        <v>43000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172000</v>
      </c>
      <c r="U89" s="7">
        <v>5008000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3983892</v>
      </c>
      <c r="F90" s="7">
        <v>630000</v>
      </c>
      <c r="G90" s="7">
        <v>1617500</v>
      </c>
      <c r="H90" s="7">
        <v>5601392</v>
      </c>
      <c r="I90" s="7">
        <v>79677</v>
      </c>
      <c r="J90" s="7">
        <v>39838</v>
      </c>
      <c r="K90" s="7">
        <v>39838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159353</v>
      </c>
      <c r="U90" s="7">
        <v>4454539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3864142</v>
      </c>
      <c r="F91" s="7">
        <v>60000</v>
      </c>
      <c r="G91" s="7">
        <v>560000</v>
      </c>
      <c r="H91" s="7">
        <v>4424142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3769578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3864142</v>
      </c>
      <c r="F92" s="7">
        <v>750000</v>
      </c>
      <c r="G92" s="7">
        <v>2450000</v>
      </c>
      <c r="H92" s="7">
        <v>6314142</v>
      </c>
      <c r="I92" s="7">
        <v>77282</v>
      </c>
      <c r="J92" s="7">
        <v>0</v>
      </c>
      <c r="K92" s="7">
        <v>38641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115923</v>
      </c>
      <c r="U92" s="7">
        <v>4498219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3864142</v>
      </c>
      <c r="F93" s="7">
        <v>690000</v>
      </c>
      <c r="G93" s="7">
        <v>1415000</v>
      </c>
      <c r="H93" s="7">
        <v>5279142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154566</v>
      </c>
      <c r="R93" s="7">
        <v>0</v>
      </c>
      <c r="S93" s="7">
        <v>0</v>
      </c>
      <c r="T93" s="7">
        <v>309130</v>
      </c>
      <c r="U93" s="7">
        <v>4245012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4732839</v>
      </c>
      <c r="F94" s="7">
        <v>810000</v>
      </c>
      <c r="G94" s="7">
        <v>2797500</v>
      </c>
      <c r="H94" s="7">
        <v>7530339</v>
      </c>
      <c r="I94" s="7">
        <v>94656</v>
      </c>
      <c r="J94" s="7">
        <v>47328</v>
      </c>
      <c r="K94" s="7">
        <v>47328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94657</v>
      </c>
      <c r="R94" s="7">
        <v>0</v>
      </c>
      <c r="S94" s="7">
        <v>0</v>
      </c>
      <c r="T94" s="7">
        <v>283969</v>
      </c>
      <c r="U94" s="7">
        <v>5258870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3864142</v>
      </c>
      <c r="F95" s="7">
        <v>750000</v>
      </c>
      <c r="G95" s="7">
        <v>2000000</v>
      </c>
      <c r="H95" s="7">
        <v>5864142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4459578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3864142</v>
      </c>
      <c r="F96" s="7">
        <v>720000</v>
      </c>
      <c r="G96" s="7">
        <v>1645000</v>
      </c>
      <c r="H96" s="7">
        <v>5509142</v>
      </c>
      <c r="I96" s="7">
        <v>77282</v>
      </c>
      <c r="J96" s="7">
        <v>38641</v>
      </c>
      <c r="K96" s="7">
        <v>38641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77283</v>
      </c>
      <c r="R96" s="7">
        <v>0</v>
      </c>
      <c r="S96" s="7">
        <v>0</v>
      </c>
      <c r="T96" s="7">
        <v>231847</v>
      </c>
      <c r="U96" s="7">
        <v>4352295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3864142</v>
      </c>
      <c r="F97" s="7">
        <v>1080000</v>
      </c>
      <c r="G97" s="7">
        <v>1305000</v>
      </c>
      <c r="H97" s="7">
        <v>5169142</v>
      </c>
      <c r="I97" s="7">
        <v>77282</v>
      </c>
      <c r="J97" s="7">
        <v>0</v>
      </c>
      <c r="K97" s="7">
        <v>38641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77283</v>
      </c>
      <c r="R97" s="7">
        <v>0</v>
      </c>
      <c r="S97" s="7">
        <v>0</v>
      </c>
      <c r="T97" s="7">
        <v>193206</v>
      </c>
      <c r="U97" s="7">
        <v>4750936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7200000</v>
      </c>
      <c r="F98" s="7">
        <v>1500000</v>
      </c>
      <c r="G98" s="7">
        <v>5200000</v>
      </c>
      <c r="H98" s="7">
        <v>12400000</v>
      </c>
      <c r="I98" s="7">
        <v>144000</v>
      </c>
      <c r="J98" s="7">
        <v>72000</v>
      </c>
      <c r="K98" s="7">
        <v>72000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288000</v>
      </c>
      <c r="U98" s="7">
        <v>8412000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4462890</v>
      </c>
      <c r="F99" s="7">
        <v>1140000</v>
      </c>
      <c r="G99" s="7">
        <v>2427500</v>
      </c>
      <c r="H99" s="7">
        <v>6890390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5424377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4462890</v>
      </c>
      <c r="F100" s="7">
        <v>1200000</v>
      </c>
      <c r="G100" s="7">
        <v>2225000</v>
      </c>
      <c r="H100" s="7">
        <v>6687890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5484377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4462890</v>
      </c>
      <c r="F101" s="7">
        <v>1200000</v>
      </c>
      <c r="G101" s="7">
        <v>2750000</v>
      </c>
      <c r="H101" s="7">
        <v>7212890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5484377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4462890</v>
      </c>
      <c r="F102" s="7">
        <v>1140000</v>
      </c>
      <c r="G102" s="7">
        <v>2427500</v>
      </c>
      <c r="H102" s="7">
        <v>6890390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4462890</v>
      </c>
      <c r="F103" s="7">
        <v>1260000</v>
      </c>
      <c r="G103" s="7">
        <v>2547500</v>
      </c>
      <c r="H103" s="7">
        <v>7010390</v>
      </c>
      <c r="I103" s="7">
        <v>89257</v>
      </c>
      <c r="J103" s="7">
        <v>44628</v>
      </c>
      <c r="K103" s="7">
        <v>44628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178513</v>
      </c>
      <c r="U103" s="7">
        <v>5544377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4462890</v>
      </c>
      <c r="F104" s="7">
        <v>1080000</v>
      </c>
      <c r="G104" s="7">
        <v>2630000</v>
      </c>
      <c r="H104" s="7">
        <v>7092890</v>
      </c>
      <c r="I104" s="7">
        <v>89257</v>
      </c>
      <c r="J104" s="7">
        <v>44628</v>
      </c>
      <c r="K104" s="7">
        <v>44628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178513</v>
      </c>
      <c r="U104" s="7">
        <v>5364377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3864142</v>
      </c>
      <c r="F105" s="7">
        <v>495000</v>
      </c>
      <c r="G105" s="7">
        <v>720000</v>
      </c>
      <c r="H105" s="7">
        <v>4584142</v>
      </c>
      <c r="I105" s="7">
        <v>77282</v>
      </c>
      <c r="J105" s="7">
        <v>38641</v>
      </c>
      <c r="K105" s="7">
        <v>38641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386414</v>
      </c>
      <c r="R105" s="7">
        <v>0</v>
      </c>
      <c r="S105" s="7">
        <v>0</v>
      </c>
      <c r="T105" s="7">
        <v>540978</v>
      </c>
      <c r="U105" s="7">
        <v>3818164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3938892</v>
      </c>
      <c r="F106" s="7">
        <v>855000</v>
      </c>
      <c r="G106" s="7">
        <v>2042500</v>
      </c>
      <c r="H106" s="7">
        <v>5981392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4636339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3938892</v>
      </c>
      <c r="F107" s="7">
        <v>810000</v>
      </c>
      <c r="G107" s="7">
        <v>2260000</v>
      </c>
      <c r="H107" s="7">
        <v>6198892</v>
      </c>
      <c r="I107" s="7">
        <v>78777</v>
      </c>
      <c r="J107" s="7">
        <v>39388</v>
      </c>
      <c r="K107" s="7">
        <v>39388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157553</v>
      </c>
      <c r="U107" s="7">
        <v>4591339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3938892</v>
      </c>
      <c r="F108" s="7">
        <v>810000</v>
      </c>
      <c r="G108" s="7">
        <v>2890000</v>
      </c>
      <c r="H108" s="7">
        <v>6828892</v>
      </c>
      <c r="I108" s="7">
        <v>78777</v>
      </c>
      <c r="J108" s="7">
        <v>39388</v>
      </c>
      <c r="K108" s="7">
        <v>39388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157553</v>
      </c>
      <c r="U108" s="7">
        <v>4591339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4171882</v>
      </c>
      <c r="F109" s="7">
        <v>900000</v>
      </c>
      <c r="G109" s="7">
        <v>2350000</v>
      </c>
      <c r="H109" s="7">
        <v>6521882</v>
      </c>
      <c r="I109" s="7">
        <v>83437</v>
      </c>
      <c r="J109" s="7">
        <v>41718</v>
      </c>
      <c r="K109" s="7">
        <v>41718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166873</v>
      </c>
      <c r="U109" s="7">
        <v>4905009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4343140</v>
      </c>
      <c r="F110" s="7">
        <v>1260000</v>
      </c>
      <c r="G110" s="7">
        <v>2547500</v>
      </c>
      <c r="H110" s="7">
        <v>6890640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5429416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4343140</v>
      </c>
      <c r="F111" s="7">
        <v>1380000</v>
      </c>
      <c r="G111" s="7">
        <v>2667500</v>
      </c>
      <c r="H111" s="7">
        <v>7010640</v>
      </c>
      <c r="I111" s="7">
        <v>86862</v>
      </c>
      <c r="J111" s="7">
        <v>43431</v>
      </c>
      <c r="K111" s="7">
        <v>43431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173724</v>
      </c>
      <c r="U111" s="7">
        <v>5549416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4343140</v>
      </c>
      <c r="F112" s="7">
        <v>1200000</v>
      </c>
      <c r="G112" s="7">
        <v>2750000</v>
      </c>
      <c r="H112" s="7">
        <v>7093140</v>
      </c>
      <c r="I112" s="7">
        <v>86862</v>
      </c>
      <c r="J112" s="7">
        <v>43431</v>
      </c>
      <c r="K112" s="7">
        <v>43431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173724</v>
      </c>
      <c r="U112" s="7">
        <v>5369416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4171882</v>
      </c>
      <c r="F113" s="7">
        <v>855000</v>
      </c>
      <c r="G113" s="7">
        <v>2042500</v>
      </c>
      <c r="H113" s="7">
        <v>6214382</v>
      </c>
      <c r="I113" s="7">
        <v>83437</v>
      </c>
      <c r="J113" s="7">
        <v>41718</v>
      </c>
      <c r="K113" s="7">
        <v>41718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166873</v>
      </c>
      <c r="U113" s="7">
        <v>4860009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4171882</v>
      </c>
      <c r="F114" s="7">
        <v>765000</v>
      </c>
      <c r="G114" s="7">
        <v>1952500</v>
      </c>
      <c r="H114" s="7">
        <v>6124382</v>
      </c>
      <c r="I114" s="7">
        <v>83437</v>
      </c>
      <c r="J114" s="7">
        <v>41718</v>
      </c>
      <c r="K114" s="7">
        <v>41718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166873</v>
      </c>
      <c r="U114" s="7">
        <v>4770009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4562889</v>
      </c>
      <c r="F115" s="7">
        <v>1500000</v>
      </c>
      <c r="G115" s="7">
        <v>3387500</v>
      </c>
      <c r="H115" s="7">
        <v>7950389</v>
      </c>
      <c r="I115" s="7">
        <v>91257</v>
      </c>
      <c r="J115" s="7">
        <v>45628</v>
      </c>
      <c r="K115" s="7">
        <v>45628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182513</v>
      </c>
      <c r="U115" s="7">
        <v>5880376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3764142</v>
      </c>
      <c r="F116" s="7">
        <v>990000</v>
      </c>
      <c r="G116" s="7">
        <v>3527500</v>
      </c>
      <c r="H116" s="7">
        <v>7291642</v>
      </c>
      <c r="I116" s="7">
        <v>75282</v>
      </c>
      <c r="J116" s="7">
        <v>37641</v>
      </c>
      <c r="K116" s="7">
        <v>37641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150564</v>
      </c>
      <c r="U116" s="7">
        <v>4603578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3938892</v>
      </c>
      <c r="F117" s="7">
        <v>810000</v>
      </c>
      <c r="G117" s="7">
        <v>1997500</v>
      </c>
      <c r="H117" s="7">
        <v>5936392</v>
      </c>
      <c r="I117" s="7">
        <v>78777</v>
      </c>
      <c r="J117" s="7">
        <v>39388</v>
      </c>
      <c r="K117" s="7">
        <v>39388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157553</v>
      </c>
      <c r="U117" s="7">
        <v>4591339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3504894</v>
      </c>
      <c r="F118" s="7">
        <v>900000</v>
      </c>
      <c r="G118" s="7">
        <v>2350000</v>
      </c>
      <c r="H118" s="7">
        <v>5854894</v>
      </c>
      <c r="I118" s="7">
        <v>70097</v>
      </c>
      <c r="J118" s="7">
        <v>35048</v>
      </c>
      <c r="K118" s="7">
        <v>35048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140193</v>
      </c>
      <c r="U118" s="7">
        <v>4264701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4582639</v>
      </c>
      <c r="F119" s="7">
        <v>1140000</v>
      </c>
      <c r="G119" s="7">
        <v>2427500</v>
      </c>
      <c r="H119" s="7">
        <v>7010139</v>
      </c>
      <c r="I119" s="7">
        <v>91652</v>
      </c>
      <c r="J119" s="7">
        <v>45826</v>
      </c>
      <c r="K119" s="7">
        <v>45826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183304</v>
      </c>
      <c r="U119" s="7">
        <v>5539335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4800000</v>
      </c>
      <c r="F120" s="7">
        <v>1200000</v>
      </c>
      <c r="G120" s="7">
        <v>2550000</v>
      </c>
      <c r="H120" s="7">
        <v>7350000</v>
      </c>
      <c r="I120" s="7">
        <v>96000</v>
      </c>
      <c r="J120" s="7">
        <v>48000</v>
      </c>
      <c r="K120" s="7">
        <v>48000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192000</v>
      </c>
      <c r="U120" s="7">
        <v>5808000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3504894</v>
      </c>
      <c r="F121" s="7">
        <v>1035000</v>
      </c>
      <c r="G121" s="7">
        <v>2485000</v>
      </c>
      <c r="H121" s="7">
        <v>5989894</v>
      </c>
      <c r="I121" s="7">
        <v>70097</v>
      </c>
      <c r="J121" s="7">
        <v>35048</v>
      </c>
      <c r="K121" s="7">
        <v>35048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140193</v>
      </c>
      <c r="U121" s="7">
        <v>4399701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3434298</v>
      </c>
      <c r="F122" s="7">
        <v>805000</v>
      </c>
      <c r="G122" s="7">
        <v>2155000</v>
      </c>
      <c r="H122" s="7">
        <v>5589298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4101929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3434298</v>
      </c>
      <c r="F123" s="7">
        <v>805000</v>
      </c>
      <c r="G123" s="7">
        <v>2155000</v>
      </c>
      <c r="H123" s="7">
        <v>5589298</v>
      </c>
      <c r="I123" s="7">
        <v>68685</v>
      </c>
      <c r="J123" s="7">
        <v>34342</v>
      </c>
      <c r="K123" s="7">
        <v>34342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137369</v>
      </c>
      <c r="U123" s="7">
        <v>4101929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3504894</v>
      </c>
      <c r="F124" s="7">
        <v>1035000</v>
      </c>
      <c r="G124" s="7">
        <v>2485000</v>
      </c>
      <c r="H124" s="7">
        <v>5989894</v>
      </c>
      <c r="I124" s="7">
        <v>70097</v>
      </c>
      <c r="J124" s="7">
        <v>35048</v>
      </c>
      <c r="K124" s="7">
        <v>35048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140193</v>
      </c>
      <c r="U124" s="7">
        <v>4399701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3434298</v>
      </c>
      <c r="F125" s="7">
        <v>805000</v>
      </c>
      <c r="G125" s="7">
        <v>1892500</v>
      </c>
      <c r="H125" s="7">
        <v>5326798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4101929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3434298</v>
      </c>
      <c r="F126" s="7">
        <v>700000</v>
      </c>
      <c r="G126" s="7">
        <v>2050000</v>
      </c>
      <c r="H126" s="7">
        <v>5484298</v>
      </c>
      <c r="I126" s="7">
        <v>68685</v>
      </c>
      <c r="J126" s="7">
        <v>34342</v>
      </c>
      <c r="K126" s="7">
        <v>34342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137369</v>
      </c>
      <c r="U126" s="7">
        <v>3996929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4343140</v>
      </c>
      <c r="F127" s="7">
        <v>1080000</v>
      </c>
      <c r="G127" s="7">
        <v>2630000</v>
      </c>
      <c r="H127" s="7">
        <v>6973140</v>
      </c>
      <c r="I127" s="7">
        <v>86862</v>
      </c>
      <c r="J127" s="7">
        <v>43431</v>
      </c>
      <c r="K127" s="7">
        <v>43431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173724</v>
      </c>
      <c r="U127" s="7">
        <v>5249416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3434298</v>
      </c>
      <c r="F128" s="7">
        <v>700000</v>
      </c>
      <c r="G128" s="7">
        <v>2050000</v>
      </c>
      <c r="H128" s="7">
        <v>5484298</v>
      </c>
      <c r="I128" s="7">
        <v>68685</v>
      </c>
      <c r="J128" s="7">
        <v>34342</v>
      </c>
      <c r="K128" s="7">
        <v>34342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137369</v>
      </c>
      <c r="U128" s="7">
        <v>3996929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3938892</v>
      </c>
      <c r="F129" s="7">
        <v>900000</v>
      </c>
      <c r="G129" s="7">
        <v>2350000</v>
      </c>
      <c r="H129" s="7">
        <v>6288892</v>
      </c>
      <c r="I129" s="7">
        <v>78777</v>
      </c>
      <c r="J129" s="7">
        <v>39388</v>
      </c>
      <c r="K129" s="7">
        <v>39388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157553</v>
      </c>
      <c r="U129" s="7">
        <v>4681339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5539678</v>
      </c>
      <c r="F130" s="7">
        <v>570000</v>
      </c>
      <c r="G130" s="7">
        <v>2070000</v>
      </c>
      <c r="H130" s="7">
        <v>7609678</v>
      </c>
      <c r="I130" s="7">
        <v>110793</v>
      </c>
      <c r="J130" s="7">
        <v>55396</v>
      </c>
      <c r="K130" s="7">
        <v>55396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221585</v>
      </c>
      <c r="U130" s="7">
        <v>5888093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3504894</v>
      </c>
      <c r="F131" s="7">
        <v>900000</v>
      </c>
      <c r="G131" s="7">
        <v>2350000</v>
      </c>
      <c r="H131" s="7">
        <v>5854894</v>
      </c>
      <c r="I131" s="7">
        <v>70097</v>
      </c>
      <c r="J131" s="7">
        <v>35048</v>
      </c>
      <c r="K131" s="7">
        <v>35048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140193</v>
      </c>
      <c r="U131" s="7">
        <v>4264701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4462890</v>
      </c>
      <c r="F132" s="7">
        <v>1140000</v>
      </c>
      <c r="G132" s="7">
        <v>2427500</v>
      </c>
      <c r="H132" s="7">
        <v>6890390</v>
      </c>
      <c r="I132" s="7">
        <v>89257</v>
      </c>
      <c r="J132" s="7">
        <v>44628</v>
      </c>
      <c r="K132" s="7">
        <v>44628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178513</v>
      </c>
      <c r="U132" s="7">
        <v>5424377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4171882</v>
      </c>
      <c r="F133" s="7">
        <v>990000</v>
      </c>
      <c r="G133" s="7">
        <v>2177500</v>
      </c>
      <c r="H133" s="7">
        <v>6349382</v>
      </c>
      <c r="I133" s="7">
        <v>83437</v>
      </c>
      <c r="J133" s="7">
        <v>41718</v>
      </c>
      <c r="K133" s="7">
        <v>41718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166873</v>
      </c>
      <c r="U133" s="7">
        <v>4995009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3750000</v>
      </c>
      <c r="F134" s="7">
        <v>500000</v>
      </c>
      <c r="G134" s="7">
        <v>1950000</v>
      </c>
      <c r="H134" s="7">
        <v>5700000</v>
      </c>
      <c r="I134" s="7">
        <v>75000</v>
      </c>
      <c r="J134" s="7">
        <v>37500</v>
      </c>
      <c r="K134" s="7">
        <v>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150000</v>
      </c>
      <c r="U134" s="7">
        <v>4100000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4171882</v>
      </c>
      <c r="F135" s="7">
        <v>600000</v>
      </c>
      <c r="G135" s="7">
        <v>1525000</v>
      </c>
      <c r="H135" s="7">
        <v>5696882</v>
      </c>
      <c r="I135" s="7">
        <v>83437</v>
      </c>
      <c r="J135" s="7">
        <v>41718</v>
      </c>
      <c r="K135" s="7">
        <v>41718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83438</v>
      </c>
      <c r="R135" s="7">
        <v>0</v>
      </c>
      <c r="S135" s="7">
        <v>0</v>
      </c>
      <c r="T135" s="7">
        <v>250311</v>
      </c>
      <c r="U135" s="7">
        <v>4521571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3864142</v>
      </c>
      <c r="F136" s="7">
        <v>600000</v>
      </c>
      <c r="G136" s="7">
        <v>825000</v>
      </c>
      <c r="H136" s="7">
        <v>4689142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77283</v>
      </c>
      <c r="R136" s="7">
        <v>0</v>
      </c>
      <c r="S136" s="7">
        <v>0</v>
      </c>
      <c r="T136" s="7">
        <v>231847</v>
      </c>
      <c r="U136" s="7">
        <v>4232295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3864142</v>
      </c>
      <c r="F137" s="7">
        <v>625000</v>
      </c>
      <c r="G137" s="7">
        <v>1187500</v>
      </c>
      <c r="H137" s="7">
        <v>5051642</v>
      </c>
      <c r="I137" s="7">
        <v>77282</v>
      </c>
      <c r="J137" s="7">
        <v>38641</v>
      </c>
      <c r="K137" s="7">
        <v>38641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154564</v>
      </c>
      <c r="U137" s="7">
        <v>4334578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3938892</v>
      </c>
      <c r="F138" s="7">
        <v>475000</v>
      </c>
      <c r="G138" s="7">
        <v>1662500</v>
      </c>
      <c r="H138" s="7">
        <v>5601392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4256339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3938892</v>
      </c>
      <c r="F139" s="7">
        <v>475000</v>
      </c>
      <c r="G139" s="7">
        <v>1662500</v>
      </c>
      <c r="H139" s="7">
        <v>5601392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4256339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3938892</v>
      </c>
      <c r="F140" s="7">
        <v>575000</v>
      </c>
      <c r="G140" s="7">
        <v>1500000</v>
      </c>
      <c r="H140" s="7">
        <v>5438892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4356339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3504894</v>
      </c>
      <c r="F141" s="7">
        <v>525000</v>
      </c>
      <c r="G141" s="7">
        <v>1712500</v>
      </c>
      <c r="H141" s="7">
        <v>5217394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3889701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3504894</v>
      </c>
      <c r="F142" s="7">
        <v>575000</v>
      </c>
      <c r="G142" s="7">
        <v>1762500</v>
      </c>
      <c r="H142" s="7">
        <v>5267394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3939701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3938892</v>
      </c>
      <c r="F143" s="7">
        <v>475000</v>
      </c>
      <c r="G143" s="7">
        <v>1925000</v>
      </c>
      <c r="H143" s="7">
        <v>5863892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78778</v>
      </c>
      <c r="R143" s="7">
        <v>0</v>
      </c>
      <c r="S143" s="7">
        <v>0</v>
      </c>
      <c r="T143" s="7">
        <v>236331</v>
      </c>
      <c r="U143" s="7">
        <v>4177561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3938892</v>
      </c>
      <c r="F144" s="7">
        <v>475000</v>
      </c>
      <c r="G144" s="7">
        <v>1662500</v>
      </c>
      <c r="H144" s="7">
        <v>5601392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157556</v>
      </c>
      <c r="R144" s="7">
        <v>0</v>
      </c>
      <c r="S144" s="7">
        <v>0</v>
      </c>
      <c r="T144" s="7">
        <v>315109</v>
      </c>
      <c r="U144" s="7">
        <v>4098783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4000000</v>
      </c>
      <c r="F145" s="7">
        <v>500000</v>
      </c>
      <c r="G145" s="7">
        <v>725000</v>
      </c>
      <c r="H145" s="7">
        <v>4725000</v>
      </c>
      <c r="I145" s="7">
        <v>80000</v>
      </c>
      <c r="J145" s="7">
        <v>0</v>
      </c>
      <c r="K145" s="7">
        <v>40000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120000</v>
      </c>
      <c r="U145" s="7">
        <v>4380000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3504894</v>
      </c>
      <c r="F146" s="7">
        <v>625000</v>
      </c>
      <c r="G146" s="7">
        <v>850000</v>
      </c>
      <c r="H146" s="7">
        <v>4354894</v>
      </c>
      <c r="I146" s="7">
        <v>70097</v>
      </c>
      <c r="J146" s="7">
        <v>35048</v>
      </c>
      <c r="K146" s="7">
        <v>35048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140193</v>
      </c>
      <c r="U146" s="7">
        <v>3989701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4462890</v>
      </c>
      <c r="F147" s="7">
        <v>720000</v>
      </c>
      <c r="G147" s="7">
        <v>2270000</v>
      </c>
      <c r="H147" s="7">
        <v>6732890</v>
      </c>
      <c r="I147" s="7">
        <v>89257</v>
      </c>
      <c r="J147" s="7">
        <v>44628</v>
      </c>
      <c r="K147" s="7">
        <v>44628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178513</v>
      </c>
      <c r="U147" s="7">
        <v>5004377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3434298</v>
      </c>
      <c r="F148" s="7">
        <v>420000</v>
      </c>
      <c r="G148" s="7">
        <v>907500</v>
      </c>
      <c r="H148" s="7">
        <v>4341798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3434298</v>
      </c>
      <c r="F149" s="7">
        <v>460000</v>
      </c>
      <c r="G149" s="7">
        <v>947500</v>
      </c>
      <c r="H149" s="7">
        <v>4381798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3756929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3434298</v>
      </c>
      <c r="F150" s="7">
        <v>400000</v>
      </c>
      <c r="G150" s="7">
        <v>1150000</v>
      </c>
      <c r="H150" s="7">
        <v>4584298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3696929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3434298</v>
      </c>
      <c r="F151" s="7">
        <v>285000</v>
      </c>
      <c r="G151" s="7">
        <v>810000</v>
      </c>
      <c r="H151" s="7">
        <v>4244298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68686</v>
      </c>
      <c r="R151" s="7">
        <v>0</v>
      </c>
      <c r="S151" s="7">
        <v>0</v>
      </c>
      <c r="T151" s="7">
        <v>206055</v>
      </c>
      <c r="U151" s="7">
        <v>3513243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4021882</v>
      </c>
      <c r="F152" s="7">
        <v>500000</v>
      </c>
      <c r="G152" s="7">
        <v>1950000</v>
      </c>
      <c r="H152" s="7">
        <v>5971882</v>
      </c>
      <c r="I152" s="7">
        <v>80437</v>
      </c>
      <c r="J152" s="7">
        <v>40218</v>
      </c>
      <c r="K152" s="7">
        <v>40218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160873</v>
      </c>
      <c r="U152" s="7">
        <v>4361009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4150000</v>
      </c>
      <c r="F153" s="7">
        <v>840000</v>
      </c>
      <c r="G153" s="7">
        <v>2127500</v>
      </c>
      <c r="H153" s="7">
        <v>6277500</v>
      </c>
      <c r="I153" s="7">
        <v>83000</v>
      </c>
      <c r="J153" s="7">
        <v>41500</v>
      </c>
      <c r="K153" s="7">
        <v>41500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166000</v>
      </c>
      <c r="U153" s="7">
        <v>4824000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4500000</v>
      </c>
      <c r="F154" s="7">
        <v>1000000</v>
      </c>
      <c r="G154" s="7">
        <v>1900000</v>
      </c>
      <c r="H154" s="7">
        <v>6400000</v>
      </c>
      <c r="I154" s="7">
        <v>90000</v>
      </c>
      <c r="J154" s="7">
        <v>45000</v>
      </c>
      <c r="K154" s="7">
        <v>45000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180000</v>
      </c>
      <c r="U154" s="7">
        <v>5320000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4150000</v>
      </c>
      <c r="F155" s="7">
        <v>800000</v>
      </c>
      <c r="G155" s="7">
        <v>2350000</v>
      </c>
      <c r="H155" s="7">
        <v>6500000</v>
      </c>
      <c r="I155" s="7">
        <v>83000</v>
      </c>
      <c r="J155" s="7">
        <v>41500</v>
      </c>
      <c r="K155" s="7">
        <v>41500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166000</v>
      </c>
      <c r="U155" s="7">
        <v>4784000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3434298</v>
      </c>
      <c r="F156" s="7">
        <v>345000</v>
      </c>
      <c r="G156" s="7">
        <v>982500</v>
      </c>
      <c r="H156" s="7">
        <v>4416798</v>
      </c>
      <c r="I156" s="7">
        <v>68685</v>
      </c>
      <c r="J156" s="7">
        <v>34342</v>
      </c>
      <c r="K156" s="7">
        <v>34342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137369</v>
      </c>
      <c r="U156" s="7">
        <v>3641929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4150000</v>
      </c>
      <c r="F157" s="7">
        <v>920000</v>
      </c>
      <c r="G157" s="7">
        <v>2207500</v>
      </c>
      <c r="H157" s="7">
        <v>6357500</v>
      </c>
      <c r="I157" s="7">
        <v>83000</v>
      </c>
      <c r="J157" s="7">
        <v>41500</v>
      </c>
      <c r="K157" s="7">
        <v>41500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166000</v>
      </c>
      <c r="U157" s="7">
        <v>4904000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5000000</v>
      </c>
      <c r="F158" s="7">
        <v>840000</v>
      </c>
      <c r="G158" s="7">
        <v>2065000</v>
      </c>
      <c r="H158" s="7">
        <v>7065000</v>
      </c>
      <c r="I158" s="7">
        <v>100000</v>
      </c>
      <c r="J158" s="7">
        <v>50000</v>
      </c>
      <c r="K158" s="7">
        <v>50000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200000</v>
      </c>
      <c r="U158" s="7">
        <v>5640000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4800000</v>
      </c>
      <c r="F159" s="7">
        <v>800000</v>
      </c>
      <c r="G159" s="7">
        <v>2900000</v>
      </c>
      <c r="H159" s="7">
        <v>7700000</v>
      </c>
      <c r="I159" s="7">
        <v>96000</v>
      </c>
      <c r="J159" s="7">
        <v>48000</v>
      </c>
      <c r="K159" s="7">
        <v>48000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192000</v>
      </c>
      <c r="U159" s="7">
        <v>5408000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5000000</v>
      </c>
      <c r="F160" s="7">
        <v>800000</v>
      </c>
      <c r="G160" s="7">
        <v>2550000</v>
      </c>
      <c r="H160" s="7">
        <v>7550000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5000000</v>
      </c>
      <c r="F161" s="7">
        <v>760000</v>
      </c>
      <c r="G161" s="7">
        <v>2010000</v>
      </c>
      <c r="H161" s="7">
        <v>7010000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100000</v>
      </c>
      <c r="R161" s="7">
        <v>0</v>
      </c>
      <c r="S161" s="7">
        <v>0</v>
      </c>
      <c r="T161" s="7">
        <v>300000</v>
      </c>
      <c r="U161" s="7">
        <v>5460000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6500000</v>
      </c>
      <c r="F162" s="7">
        <v>800000</v>
      </c>
      <c r="G162" s="7">
        <v>3637500</v>
      </c>
      <c r="H162" s="7">
        <v>10137500</v>
      </c>
      <c r="I162" s="7">
        <v>130000</v>
      </c>
      <c r="J162" s="7">
        <v>65000</v>
      </c>
      <c r="K162" s="7">
        <v>65000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260000</v>
      </c>
      <c r="U162" s="7">
        <v>7040000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5000000</v>
      </c>
      <c r="F163" s="7">
        <v>680000</v>
      </c>
      <c r="G163" s="7">
        <v>3505000</v>
      </c>
      <c r="H163" s="7">
        <v>8505000</v>
      </c>
      <c r="I163" s="7">
        <v>100000</v>
      </c>
      <c r="J163" s="7">
        <v>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150000</v>
      </c>
      <c r="U163" s="7">
        <v>5530000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5000000</v>
      </c>
      <c r="F164" s="7">
        <v>800000</v>
      </c>
      <c r="G164" s="7">
        <v>2900000</v>
      </c>
      <c r="H164" s="7">
        <v>7900000</v>
      </c>
      <c r="I164" s="7">
        <v>100000</v>
      </c>
      <c r="J164" s="7">
        <v>50000</v>
      </c>
      <c r="K164" s="7">
        <v>50000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200000</v>
      </c>
      <c r="U164" s="7">
        <v>5600000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3938892</v>
      </c>
      <c r="F165" s="7">
        <v>500000</v>
      </c>
      <c r="G165" s="7">
        <v>1725000</v>
      </c>
      <c r="H165" s="7">
        <v>5663892</v>
      </c>
      <c r="I165" s="7">
        <v>78777</v>
      </c>
      <c r="J165" s="7">
        <v>39388</v>
      </c>
      <c r="K165" s="7">
        <v>39388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157553</v>
      </c>
      <c r="U165" s="7">
        <v>4281339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3504894</v>
      </c>
      <c r="F166" s="7">
        <v>900000</v>
      </c>
      <c r="G166" s="7">
        <v>2900000</v>
      </c>
      <c r="H166" s="7">
        <v>6404894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4264701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3504894</v>
      </c>
      <c r="F167" s="7">
        <v>1035000</v>
      </c>
      <c r="G167" s="7">
        <v>2772500</v>
      </c>
      <c r="H167" s="7">
        <v>6277394</v>
      </c>
      <c r="I167" s="7">
        <v>70097</v>
      </c>
      <c r="J167" s="7">
        <v>35048</v>
      </c>
      <c r="K167" s="7">
        <v>35048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140193</v>
      </c>
      <c r="U167" s="7">
        <v>4399701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3938892</v>
      </c>
      <c r="F168" s="7">
        <v>420000</v>
      </c>
      <c r="G168" s="7">
        <v>1645000</v>
      </c>
      <c r="H168" s="7">
        <v>5583892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4201339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3938892</v>
      </c>
      <c r="F169" s="7">
        <v>420000</v>
      </c>
      <c r="G169" s="7">
        <v>1645000</v>
      </c>
      <c r="H169" s="7">
        <v>5583892</v>
      </c>
      <c r="I169" s="7">
        <v>78777</v>
      </c>
      <c r="J169" s="7">
        <v>39388</v>
      </c>
      <c r="K169" s="7">
        <v>39388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157553</v>
      </c>
      <c r="U169" s="7">
        <v>4201339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3504894</v>
      </c>
      <c r="F170" s="7">
        <v>945000</v>
      </c>
      <c r="G170" s="7">
        <v>2682500</v>
      </c>
      <c r="H170" s="7">
        <v>6187394</v>
      </c>
      <c r="I170" s="7">
        <v>70097</v>
      </c>
      <c r="J170" s="7">
        <v>35048</v>
      </c>
      <c r="K170" s="7">
        <v>35048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140193</v>
      </c>
      <c r="U170" s="7">
        <v>4309701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9000000</v>
      </c>
      <c r="F171" s="7">
        <v>920000</v>
      </c>
      <c r="G171" s="7">
        <v>3507500</v>
      </c>
      <c r="H171" s="7">
        <v>12507500</v>
      </c>
      <c r="I171" s="7">
        <v>180000</v>
      </c>
      <c r="J171" s="7">
        <v>90000</v>
      </c>
      <c r="K171" s="7">
        <v>90000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360000</v>
      </c>
      <c r="U171" s="7">
        <v>9560000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3434298</v>
      </c>
      <c r="F172" s="7">
        <v>375000</v>
      </c>
      <c r="G172" s="7">
        <v>600000</v>
      </c>
      <c r="H172" s="7">
        <v>4034298</v>
      </c>
      <c r="I172" s="7">
        <v>68685</v>
      </c>
      <c r="J172" s="7">
        <v>34342</v>
      </c>
      <c r="K172" s="7">
        <v>34342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137369</v>
      </c>
      <c r="U172" s="7">
        <v>3671929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3504898</v>
      </c>
      <c r="F173" s="7">
        <v>855000</v>
      </c>
      <c r="G173" s="7">
        <v>2417500</v>
      </c>
      <c r="H173" s="7">
        <v>5922398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70098</v>
      </c>
      <c r="R173" s="7">
        <v>0</v>
      </c>
      <c r="S173" s="7">
        <v>0</v>
      </c>
      <c r="T173" s="7">
        <v>210291</v>
      </c>
      <c r="U173" s="7">
        <v>4149607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3504894</v>
      </c>
      <c r="F174" s="7">
        <v>900000</v>
      </c>
      <c r="G174" s="7">
        <v>2350000</v>
      </c>
      <c r="H174" s="7">
        <v>5854894</v>
      </c>
      <c r="I174" s="7">
        <v>70097</v>
      </c>
      <c r="J174" s="7">
        <v>35048</v>
      </c>
      <c r="K174" s="7">
        <v>35048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140193</v>
      </c>
      <c r="U174" s="7">
        <v>4264701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3434298</v>
      </c>
      <c r="F175" s="7">
        <v>735000</v>
      </c>
      <c r="G175" s="7">
        <v>1822500</v>
      </c>
      <c r="H175" s="7">
        <v>5256798</v>
      </c>
      <c r="I175" s="7">
        <v>68685</v>
      </c>
      <c r="J175" s="7">
        <v>34342</v>
      </c>
      <c r="K175" s="7">
        <v>34342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137369</v>
      </c>
      <c r="U175" s="7">
        <v>4031929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3">
        <v>900196</v>
      </c>
      <c r="D176" s="8" t="s">
        <v>365</v>
      </c>
      <c r="E176" s="7">
        <v>3434298</v>
      </c>
      <c r="F176" s="7">
        <v>735000</v>
      </c>
      <c r="G176" s="7">
        <v>1335000</v>
      </c>
      <c r="H176" s="7">
        <v>4769298</v>
      </c>
      <c r="I176" s="7">
        <v>68685</v>
      </c>
      <c r="J176" s="7">
        <v>34342</v>
      </c>
      <c r="K176" s="7">
        <v>34342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137369</v>
      </c>
      <c r="U176" s="7">
        <v>4031929</v>
      </c>
      <c r="V176" s="5" t="s">
        <v>366</v>
      </c>
      <c r="W176" s="9" t="s">
        <v>367</v>
      </c>
      <c r="X176" s="5" t="s">
        <v>365</v>
      </c>
    </row>
    <row r="179" spans="21:21" x14ac:dyDescent="0.15">
      <c r="U179" s="16">
        <v>965515054</v>
      </c>
    </row>
  </sheetData>
  <autoFilter ref="B3:X176" xr:uid="{00000000-0009-0000-0000-000006000000}">
    <sortState xmlns:xlrd2="http://schemas.microsoft.com/office/spreadsheetml/2017/richdata2" ref="B4:X176">
      <sortCondition sortBy="cellColor" ref="V3:V176" dxfId="18"/>
    </sortState>
  </autoFilter>
  <conditionalFormatting sqref="C3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C19:C33">
    <cfRule type="duplicateValues" dxfId="13" priority="8"/>
  </conditionalFormatting>
  <conditionalFormatting sqref="C67:C113 C119:C136">
    <cfRule type="duplicateValues" dxfId="12" priority="3"/>
  </conditionalFormatting>
  <conditionalFormatting sqref="C114:C118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7530-FCF2-4F1E-B5D0-E142E4AE72AF}">
  <sheetPr>
    <tabColor rgb="FF00B050"/>
  </sheetPr>
  <dimension ref="B3:X180"/>
  <sheetViews>
    <sheetView topLeftCell="A2" workbookViewId="0">
      <pane xSplit="4" ySplit="2" topLeftCell="E134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6" width="12.0"/>
    <col min="6" max="6" bestFit="true" customWidth="true" style="16" width="10.85546875"/>
    <col min="7" max="7" bestFit="true" customWidth="true" style="16" width="8.42578125"/>
    <col min="8" max="8" bestFit="true" customWidth="true" style="16" width="7.5703125"/>
    <col min="9" max="9" bestFit="true" customWidth="true" style="16" width="10.28515625"/>
    <col min="10" max="12" bestFit="true" customWidth="true" style="16" width="12.0"/>
    <col min="13" max="13" bestFit="true" customWidth="true" style="16" width="18.28515625"/>
    <col min="14" max="14" bestFit="true" customWidth="true" style="16" width="6.7109375"/>
    <col min="15" max="15" bestFit="true" customWidth="true" style="16" width="9.85546875"/>
    <col min="16" max="16" bestFit="true" customWidth="true" style="16" width="12.0"/>
    <col min="17" max="17" bestFit="true" customWidth="true" style="16" width="13.85546875"/>
    <col min="18" max="19" bestFit="true" customWidth="true" style="16" width="10.85546875"/>
    <col min="20" max="20" bestFit="true" customWidth="true" style="16" width="19.5703125"/>
    <col min="21" max="21" bestFit="true" customWidth="true" style="16" width="16.28515625"/>
    <col min="22" max="22" bestFit="true" customWidth="true" style="4" width="40.28515625"/>
    <col min="23" max="23" bestFit="true" customWidth="true" style="18" width="19.0"/>
    <col min="24" max="24" bestFit="true" customWidth="true" style="4" width="30.28515625"/>
    <col min="25" max="16384" style="4" width="9.140625"/>
  </cols>
  <sheetData>
    <row r="3" spans="2:24" s="17" customFormat="1" x14ac:dyDescent="0.15">
      <c r="B3" s="1" t="s">
        <v>0</v>
      </c>
      <c r="C3" s="1" t="s">
        <v>1</v>
      </c>
      <c r="D3" s="1" t="s">
        <v>2</v>
      </c>
      <c r="E3" s="2" t="s">
        <v>368</v>
      </c>
      <c r="F3" s="2" t="s">
        <v>369</v>
      </c>
      <c r="G3" s="2" t="s">
        <v>370</v>
      </c>
      <c r="H3" s="2" t="s">
        <v>371</v>
      </c>
      <c r="I3" s="2" t="s">
        <v>372</v>
      </c>
      <c r="J3" s="2" t="s">
        <v>373</v>
      </c>
      <c r="K3" s="2" t="s">
        <v>374</v>
      </c>
      <c r="L3" s="2" t="s">
        <v>375</v>
      </c>
      <c r="M3" s="2" t="s">
        <v>376</v>
      </c>
      <c r="N3" s="2" t="s">
        <v>377</v>
      </c>
      <c r="O3" s="2" t="s">
        <v>378</v>
      </c>
      <c r="P3" s="2" t="s">
        <v>379</v>
      </c>
      <c r="Q3" s="2" t="s">
        <v>380</v>
      </c>
      <c r="R3" s="2" t="s">
        <v>381</v>
      </c>
      <c r="S3" s="2" t="s">
        <v>382</v>
      </c>
      <c r="T3" s="2" t="s">
        <v>383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1275000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3075000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525000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2325000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1687500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3487500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150000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1950000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1800000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1800000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112500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112500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225000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2025000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600000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600000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2500000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1800000</v>
      </c>
      <c r="V24" s="8" t="s">
        <v>71</v>
      </c>
      <c r="W24" s="9" t="s">
        <v>80</v>
      </c>
      <c r="X24" s="5" t="s">
        <v>79</v>
      </c>
    </row>
    <row r="25" spans="2:24" x14ac:dyDescent="0.15">
      <c r="B25" s="5">
        <v>63</v>
      </c>
      <c r="C25" s="10">
        <v>900052</v>
      </c>
      <c r="D25" s="5" t="s">
        <v>81</v>
      </c>
      <c r="E25" s="7">
        <v>2000000</v>
      </c>
      <c r="F25" s="7">
        <v>225000</v>
      </c>
      <c r="G25" s="7">
        <v>0</v>
      </c>
      <c r="H25" s="7">
        <v>0</v>
      </c>
      <c r="I25" s="7">
        <v>0</v>
      </c>
      <c r="J25" s="7">
        <v>0</v>
      </c>
      <c r="K25" s="7">
        <v>525000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2750000</v>
      </c>
      <c r="V25" s="8" t="s">
        <v>82</v>
      </c>
      <c r="W25" s="9" t="s">
        <v>83</v>
      </c>
      <c r="X25" s="5" t="s">
        <v>81</v>
      </c>
    </row>
    <row r="26" spans="2:24" x14ac:dyDescent="0.15">
      <c r="B26" s="5">
        <v>64</v>
      </c>
      <c r="C26" s="10">
        <v>900053</v>
      </c>
      <c r="D26" s="5" t="s">
        <v>84</v>
      </c>
      <c r="E26" s="7">
        <v>500000</v>
      </c>
      <c r="F26" s="7">
        <v>225000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1400000</v>
      </c>
      <c r="V26" s="8" t="s">
        <v>82</v>
      </c>
      <c r="W26" s="9" t="s">
        <v>85</v>
      </c>
      <c r="X26" s="5" t="s">
        <v>84</v>
      </c>
    </row>
    <row r="27" spans="2:24" x14ac:dyDescent="0.15">
      <c r="B27" s="5">
        <v>65</v>
      </c>
      <c r="C27" s="10">
        <v>900054</v>
      </c>
      <c r="D27" s="5" t="s">
        <v>86</v>
      </c>
      <c r="E27" s="7">
        <v>500000</v>
      </c>
      <c r="F27" s="7">
        <v>225000</v>
      </c>
      <c r="G27" s="7">
        <v>0</v>
      </c>
      <c r="H27" s="7">
        <v>0</v>
      </c>
      <c r="I27" s="7">
        <v>0</v>
      </c>
      <c r="J27" s="7">
        <v>0</v>
      </c>
      <c r="K27" s="7">
        <v>525000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1250000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500000</v>
      </c>
      <c r="F28" s="7">
        <v>225000</v>
      </c>
      <c r="G28" s="7">
        <v>0</v>
      </c>
      <c r="H28" s="7">
        <v>0</v>
      </c>
      <c r="I28" s="7">
        <v>0</v>
      </c>
      <c r="J28" s="7">
        <v>0</v>
      </c>
      <c r="K28" s="7">
        <v>337500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1062500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1000000</v>
      </c>
      <c r="F29" s="7">
        <v>225000</v>
      </c>
      <c r="G29" s="7">
        <v>0</v>
      </c>
      <c r="H29" s="7">
        <v>0</v>
      </c>
      <c r="I29" s="7">
        <v>0</v>
      </c>
      <c r="J29" s="7">
        <v>0</v>
      </c>
      <c r="K29" s="7">
        <v>1050000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2275000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1000000</v>
      </c>
      <c r="F30" s="7">
        <v>225000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2225000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5">
        <v>70</v>
      </c>
      <c r="C31" s="10">
        <v>900059</v>
      </c>
      <c r="D31" s="5" t="s">
        <v>94</v>
      </c>
      <c r="E31" s="7">
        <v>500000</v>
      </c>
      <c r="F31" s="7">
        <v>225000</v>
      </c>
      <c r="G31" s="7">
        <v>0</v>
      </c>
      <c r="H31" s="7">
        <v>0</v>
      </c>
      <c r="I31" s="7">
        <v>0</v>
      </c>
      <c r="J31" s="7">
        <v>0</v>
      </c>
      <c r="K31" s="7">
        <v>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800000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0</v>
      </c>
      <c r="F32" s="7">
        <v>225000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225000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1500000</v>
      </c>
      <c r="F33" s="7">
        <v>225000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2475000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1000000</v>
      </c>
      <c r="F34" s="7">
        <v>225000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1225000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2000000</v>
      </c>
      <c r="F35" s="7">
        <v>225000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2225000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1000000</v>
      </c>
      <c r="F36" s="7">
        <v>225000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1225000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1500000</v>
      </c>
      <c r="F37" s="7">
        <v>225000</v>
      </c>
      <c r="G37" s="7">
        <v>0</v>
      </c>
      <c r="H37" s="7">
        <v>0</v>
      </c>
      <c r="I37" s="7">
        <v>0</v>
      </c>
      <c r="J37" s="7">
        <v>0</v>
      </c>
      <c r="K37" s="7">
        <v>75000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1800000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2800000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3925000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350000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350000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700000</v>
      </c>
      <c r="F40" s="7">
        <v>225000</v>
      </c>
      <c r="G40" s="7">
        <v>0</v>
      </c>
      <c r="H40" s="7">
        <v>0</v>
      </c>
      <c r="I40" s="7">
        <v>0</v>
      </c>
      <c r="J40" s="7">
        <v>0</v>
      </c>
      <c r="K40" s="7">
        <v>262500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1187500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700000</v>
      </c>
      <c r="F41" s="7">
        <v>225000</v>
      </c>
      <c r="G41" s="7">
        <v>0</v>
      </c>
      <c r="H41" s="7">
        <v>0</v>
      </c>
      <c r="I41" s="7">
        <v>0</v>
      </c>
      <c r="J41" s="7">
        <v>0</v>
      </c>
      <c r="K41" s="7">
        <v>262500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1187500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1350000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1350000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800000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5400000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6200000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9">
        <v>900197</v>
      </c>
      <c r="D45" s="8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9">
        <v>5718</v>
      </c>
      <c r="D46" s="8" t="s">
        <v>125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9">
        <v>5659</v>
      </c>
      <c r="D47" s="8" t="s">
        <v>126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1275000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1275000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1800000</v>
      </c>
      <c r="K48" s="7">
        <v>300000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2100000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4500000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4500000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800000</v>
      </c>
      <c r="F50" s="7">
        <v>225000</v>
      </c>
      <c r="G50" s="7">
        <v>0</v>
      </c>
      <c r="H50" s="7">
        <v>0</v>
      </c>
      <c r="I50" s="7">
        <v>0</v>
      </c>
      <c r="J50" s="7">
        <v>0</v>
      </c>
      <c r="K50" s="7">
        <v>525000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1550000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800000</v>
      </c>
      <c r="F51" s="7">
        <v>225000</v>
      </c>
      <c r="G51" s="7">
        <v>0</v>
      </c>
      <c r="H51" s="7">
        <v>0</v>
      </c>
      <c r="I51" s="7">
        <v>0</v>
      </c>
      <c r="J51" s="7">
        <v>0</v>
      </c>
      <c r="K51" s="7">
        <v>262500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1287500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800000</v>
      </c>
      <c r="F52" s="7">
        <v>225000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1025000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800000</v>
      </c>
      <c r="F53" s="7">
        <v>225000</v>
      </c>
      <c r="G53" s="7">
        <v>0</v>
      </c>
      <c r="H53" s="7">
        <v>0</v>
      </c>
      <c r="I53" s="7">
        <v>0</v>
      </c>
      <c r="J53" s="7">
        <v>0</v>
      </c>
      <c r="K53" s="7">
        <v>337500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800000</v>
      </c>
      <c r="F54" s="7">
        <v>225000</v>
      </c>
      <c r="G54" s="7">
        <v>0</v>
      </c>
      <c r="H54" s="7">
        <v>0</v>
      </c>
      <c r="I54" s="7">
        <v>0</v>
      </c>
      <c r="J54" s="7">
        <v>0</v>
      </c>
      <c r="K54" s="7">
        <v>937500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1962500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800000</v>
      </c>
      <c r="F55" s="7">
        <v>225000</v>
      </c>
      <c r="G55" s="7">
        <v>0</v>
      </c>
      <c r="H55" s="7">
        <v>0</v>
      </c>
      <c r="I55" s="7">
        <v>0</v>
      </c>
      <c r="J55" s="7">
        <v>0</v>
      </c>
      <c r="K55" s="7">
        <v>375000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1400000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300000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300000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300000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300000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75000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75000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800000</v>
      </c>
      <c r="F60" s="7">
        <v>225000</v>
      </c>
      <c r="G60" s="7">
        <v>0</v>
      </c>
      <c r="H60" s="7">
        <v>0</v>
      </c>
      <c r="I60" s="7">
        <v>0</v>
      </c>
      <c r="J60" s="7">
        <v>0</v>
      </c>
      <c r="K60" s="7">
        <v>262500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1287500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800000</v>
      </c>
      <c r="F61" s="7">
        <v>225000</v>
      </c>
      <c r="G61" s="7">
        <v>0</v>
      </c>
      <c r="H61" s="7">
        <v>0</v>
      </c>
      <c r="I61" s="7">
        <v>0</v>
      </c>
      <c r="J61" s="7">
        <v>0</v>
      </c>
      <c r="K61" s="7">
        <v>525000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1550000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800000</v>
      </c>
      <c r="F62" s="7">
        <v>225000</v>
      </c>
      <c r="G62" s="7">
        <v>0</v>
      </c>
      <c r="H62" s="7">
        <v>0</v>
      </c>
      <c r="I62" s="7">
        <v>0</v>
      </c>
      <c r="J62" s="7">
        <v>0</v>
      </c>
      <c r="K62" s="7">
        <v>3525000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4550000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700000</v>
      </c>
      <c r="F63" s="7">
        <v>225000</v>
      </c>
      <c r="G63" s="7">
        <v>0</v>
      </c>
      <c r="H63" s="7">
        <v>0</v>
      </c>
      <c r="I63" s="7">
        <v>0</v>
      </c>
      <c r="J63" s="7">
        <v>0</v>
      </c>
      <c r="K63" s="7">
        <v>262500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1187500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800000</v>
      </c>
      <c r="F64" s="7">
        <v>225000</v>
      </c>
      <c r="G64" s="7">
        <v>0</v>
      </c>
      <c r="H64" s="7">
        <v>0</v>
      </c>
      <c r="I64" s="7">
        <v>0</v>
      </c>
      <c r="J64" s="7">
        <v>0</v>
      </c>
      <c r="K64" s="7">
        <v>1312500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2337500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700000</v>
      </c>
      <c r="F65" s="7">
        <v>225000</v>
      </c>
      <c r="G65" s="7">
        <v>0</v>
      </c>
      <c r="H65" s="7">
        <v>0</v>
      </c>
      <c r="I65" s="7">
        <v>0</v>
      </c>
      <c r="J65" s="7">
        <v>0</v>
      </c>
      <c r="K65" s="7">
        <v>375000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1300000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800000</v>
      </c>
      <c r="F66" s="7">
        <v>225000</v>
      </c>
      <c r="G66" s="7">
        <v>0</v>
      </c>
      <c r="H66" s="7">
        <v>0</v>
      </c>
      <c r="I66" s="7">
        <v>0</v>
      </c>
      <c r="J66" s="7">
        <v>0</v>
      </c>
      <c r="K66" s="7">
        <v>3487500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4512500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1">
        <v>900026</v>
      </c>
      <c r="D67" s="5" t="s">
        <v>167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1800000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1800000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2000000</v>
      </c>
      <c r="F68" s="7">
        <v>225000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2225000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700000</v>
      </c>
      <c r="F69" s="7">
        <v>225000</v>
      </c>
      <c r="G69" s="7">
        <v>0</v>
      </c>
      <c r="H69" s="7">
        <v>0</v>
      </c>
      <c r="I69" s="7">
        <v>0</v>
      </c>
      <c r="J69" s="7">
        <v>0</v>
      </c>
      <c r="K69" s="7">
        <v>1612500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2537500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0</v>
      </c>
      <c r="F70" s="7">
        <v>225000</v>
      </c>
      <c r="G70" s="7">
        <v>0</v>
      </c>
      <c r="H70" s="7">
        <v>0</v>
      </c>
      <c r="I70" s="7">
        <v>0</v>
      </c>
      <c r="J70" s="7">
        <v>0</v>
      </c>
      <c r="K70" s="7">
        <v>600000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825000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700000</v>
      </c>
      <c r="F71" s="7">
        <v>225000</v>
      </c>
      <c r="G71" s="7">
        <v>0</v>
      </c>
      <c r="H71" s="7">
        <v>0</v>
      </c>
      <c r="I71" s="7">
        <v>0</v>
      </c>
      <c r="J71" s="7">
        <v>0</v>
      </c>
      <c r="K71" s="7">
        <v>1762500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2687500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700000</v>
      </c>
      <c r="F72" s="7">
        <v>225000</v>
      </c>
      <c r="G72" s="7">
        <v>0</v>
      </c>
      <c r="H72" s="7">
        <v>0</v>
      </c>
      <c r="I72" s="7">
        <v>0</v>
      </c>
      <c r="J72" s="7">
        <v>0</v>
      </c>
      <c r="K72" s="7">
        <v>1612500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2537500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0</v>
      </c>
      <c r="F73" s="7">
        <v>225000</v>
      </c>
      <c r="G73" s="7">
        <v>0</v>
      </c>
      <c r="H73" s="7">
        <v>0</v>
      </c>
      <c r="I73" s="7">
        <v>0</v>
      </c>
      <c r="J73" s="7">
        <v>0</v>
      </c>
      <c r="K73" s="7">
        <v>525000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750000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0</v>
      </c>
      <c r="F74" s="7">
        <v>225000</v>
      </c>
      <c r="G74" s="7">
        <v>0</v>
      </c>
      <c r="H74" s="7">
        <v>0</v>
      </c>
      <c r="I74" s="7">
        <v>0</v>
      </c>
      <c r="J74" s="7">
        <v>0</v>
      </c>
      <c r="K74" s="7">
        <v>262500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487500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0</v>
      </c>
      <c r="F75" s="7">
        <v>225000</v>
      </c>
      <c r="G75" s="7">
        <v>0</v>
      </c>
      <c r="H75" s="7">
        <v>0</v>
      </c>
      <c r="I75" s="7">
        <v>0</v>
      </c>
      <c r="J75" s="7">
        <v>0</v>
      </c>
      <c r="K75" s="7">
        <v>525000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750000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700000</v>
      </c>
      <c r="F76" s="7">
        <v>225000</v>
      </c>
      <c r="G76" s="7">
        <v>0</v>
      </c>
      <c r="H76" s="7">
        <v>0</v>
      </c>
      <c r="I76" s="7">
        <v>0</v>
      </c>
      <c r="J76" s="7">
        <v>0</v>
      </c>
      <c r="K76" s="7">
        <v>525000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1450000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800000</v>
      </c>
      <c r="F77" s="7">
        <v>225000</v>
      </c>
      <c r="G77" s="7">
        <v>0</v>
      </c>
      <c r="H77" s="7">
        <v>0</v>
      </c>
      <c r="I77" s="7">
        <v>0</v>
      </c>
      <c r="J77" s="7">
        <v>0</v>
      </c>
      <c r="K77" s="7">
        <v>262500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1287500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800000</v>
      </c>
      <c r="F78" s="7">
        <v>225000</v>
      </c>
      <c r="G78" s="7">
        <v>0</v>
      </c>
      <c r="H78" s="7">
        <v>0</v>
      </c>
      <c r="I78" s="7">
        <v>0</v>
      </c>
      <c r="J78" s="7">
        <v>0</v>
      </c>
      <c r="K78" s="7">
        <v>525000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1550000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0</v>
      </c>
      <c r="F79" s="7">
        <v>225000</v>
      </c>
      <c r="G79" s="7">
        <v>0</v>
      </c>
      <c r="H79" s="7">
        <v>0</v>
      </c>
      <c r="I79" s="7">
        <v>0</v>
      </c>
      <c r="J79" s="7">
        <v>600000</v>
      </c>
      <c r="K79" s="7">
        <v>262500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1087500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700000</v>
      </c>
      <c r="F80" s="7">
        <v>225000</v>
      </c>
      <c r="G80" s="7">
        <v>0</v>
      </c>
      <c r="H80" s="7">
        <v>0</v>
      </c>
      <c r="I80" s="7">
        <v>0</v>
      </c>
      <c r="J80" s="7">
        <v>0</v>
      </c>
      <c r="K80" s="7">
        <v>262500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1187500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700000</v>
      </c>
      <c r="F81" s="7">
        <v>225000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925000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700000</v>
      </c>
      <c r="F82" s="7">
        <v>225000</v>
      </c>
      <c r="G82" s="7">
        <v>0</v>
      </c>
      <c r="H82" s="7">
        <v>0</v>
      </c>
      <c r="I82" s="7">
        <v>0</v>
      </c>
      <c r="J82" s="7">
        <v>0</v>
      </c>
      <c r="K82" s="7">
        <v>525000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1450000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700000</v>
      </c>
      <c r="F83" s="7">
        <v>225000</v>
      </c>
      <c r="G83" s="7">
        <v>0</v>
      </c>
      <c r="H83" s="7">
        <v>0</v>
      </c>
      <c r="I83" s="7">
        <v>0</v>
      </c>
      <c r="J83" s="7">
        <v>0</v>
      </c>
      <c r="K83" s="7">
        <v>525000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1450000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600000</v>
      </c>
      <c r="F84" s="7">
        <v>225000</v>
      </c>
      <c r="G84" s="7">
        <v>0</v>
      </c>
      <c r="H84" s="7">
        <v>0</v>
      </c>
      <c r="I84" s="7">
        <v>0</v>
      </c>
      <c r="J84" s="7">
        <v>0</v>
      </c>
      <c r="K84" s="7">
        <v>525000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1350000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600000</v>
      </c>
      <c r="F85" s="7">
        <v>225000</v>
      </c>
      <c r="G85" s="7">
        <v>0</v>
      </c>
      <c r="H85" s="7">
        <v>0</v>
      </c>
      <c r="I85" s="7">
        <v>0</v>
      </c>
      <c r="J85" s="7">
        <v>0</v>
      </c>
      <c r="K85" s="7">
        <v>262500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1087500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600000</v>
      </c>
      <c r="F86" s="7">
        <v>225000</v>
      </c>
      <c r="G86" s="7">
        <v>0</v>
      </c>
      <c r="H86" s="7">
        <v>0</v>
      </c>
      <c r="I86" s="7">
        <v>0</v>
      </c>
      <c r="J86" s="7">
        <v>0</v>
      </c>
      <c r="K86" s="7">
        <v>262500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1087500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600000</v>
      </c>
      <c r="F87" s="7">
        <v>225000</v>
      </c>
      <c r="G87" s="7">
        <v>0</v>
      </c>
      <c r="H87" s="7">
        <v>0</v>
      </c>
      <c r="I87" s="7">
        <v>0</v>
      </c>
      <c r="J87" s="7">
        <v>0</v>
      </c>
      <c r="K87" s="7">
        <v>525000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1350000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800000</v>
      </c>
      <c r="F88" s="7">
        <v>225000</v>
      </c>
      <c r="G88" s="7">
        <v>0</v>
      </c>
      <c r="H88" s="7">
        <v>0</v>
      </c>
      <c r="I88" s="7">
        <v>0</v>
      </c>
      <c r="J88" s="7">
        <v>0</v>
      </c>
      <c r="K88" s="7">
        <v>525000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1550000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500000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500000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500000</v>
      </c>
      <c r="F90" s="7">
        <v>225000</v>
      </c>
      <c r="G90" s="7">
        <v>0</v>
      </c>
      <c r="H90" s="7">
        <v>0</v>
      </c>
      <c r="I90" s="7">
        <v>0</v>
      </c>
      <c r="J90" s="7">
        <v>0</v>
      </c>
      <c r="K90" s="7">
        <v>262500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987500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500000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500000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500000</v>
      </c>
      <c r="F92" s="7">
        <v>225000</v>
      </c>
      <c r="G92" s="7">
        <v>0</v>
      </c>
      <c r="H92" s="7">
        <v>0</v>
      </c>
      <c r="I92" s="7">
        <v>0</v>
      </c>
      <c r="J92" s="7">
        <v>0</v>
      </c>
      <c r="K92" s="7">
        <v>975000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1700000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500000</v>
      </c>
      <c r="F93" s="7">
        <v>225000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725000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1500000</v>
      </c>
      <c r="F94" s="7">
        <v>225000</v>
      </c>
      <c r="G94" s="7">
        <v>0</v>
      </c>
      <c r="H94" s="7">
        <v>0</v>
      </c>
      <c r="I94" s="7">
        <v>0</v>
      </c>
      <c r="J94" s="7">
        <v>0</v>
      </c>
      <c r="K94" s="7">
        <v>262500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1987500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500000</v>
      </c>
      <c r="F95" s="7">
        <v>225000</v>
      </c>
      <c r="G95" s="7">
        <v>0</v>
      </c>
      <c r="H95" s="7">
        <v>0</v>
      </c>
      <c r="I95" s="7">
        <v>0</v>
      </c>
      <c r="J95" s="7">
        <v>0</v>
      </c>
      <c r="K95" s="7">
        <v>525000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1250000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700000</v>
      </c>
      <c r="F96" s="7">
        <v>225000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925000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0</v>
      </c>
      <c r="F97" s="7">
        <v>225000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225000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1500000</v>
      </c>
      <c r="F98" s="7">
        <v>225000</v>
      </c>
      <c r="G98" s="7">
        <v>0</v>
      </c>
      <c r="H98" s="7">
        <v>0</v>
      </c>
      <c r="I98" s="7">
        <v>0</v>
      </c>
      <c r="J98" s="7">
        <v>0</v>
      </c>
      <c r="K98" s="7">
        <v>975000</v>
      </c>
      <c r="L98" s="7">
        <v>0</v>
      </c>
      <c r="M98" s="7">
        <v>0</v>
      </c>
      <c r="N98" s="7">
        <v>0</v>
      </c>
      <c r="O98" s="7">
        <v>0</v>
      </c>
      <c r="P98" s="7">
        <v>1000000</v>
      </c>
      <c r="Q98" s="7">
        <v>0</v>
      </c>
      <c r="R98" s="7">
        <v>0</v>
      </c>
      <c r="S98" s="7">
        <v>0</v>
      </c>
      <c r="T98" s="7">
        <v>0</v>
      </c>
      <c r="U98" s="7">
        <v>3700000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800000</v>
      </c>
      <c r="F99" s="7">
        <v>225000</v>
      </c>
      <c r="G99" s="7">
        <v>0</v>
      </c>
      <c r="H99" s="7">
        <v>0</v>
      </c>
      <c r="I99" s="7">
        <v>0</v>
      </c>
      <c r="J99" s="7">
        <v>0</v>
      </c>
      <c r="K99" s="7">
        <v>262500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1287500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800000</v>
      </c>
      <c r="F100" s="7">
        <v>225000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1025000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800000</v>
      </c>
      <c r="F101" s="7">
        <v>225000</v>
      </c>
      <c r="G101" s="7">
        <v>0</v>
      </c>
      <c r="H101" s="7">
        <v>0</v>
      </c>
      <c r="I101" s="7">
        <v>0</v>
      </c>
      <c r="J101" s="7">
        <v>0</v>
      </c>
      <c r="K101" s="7">
        <v>525000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1550000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800000</v>
      </c>
      <c r="F102" s="7">
        <v>225000</v>
      </c>
      <c r="G102" s="7">
        <v>0</v>
      </c>
      <c r="H102" s="7">
        <v>0</v>
      </c>
      <c r="I102" s="7">
        <v>0</v>
      </c>
      <c r="J102" s="7">
        <v>0</v>
      </c>
      <c r="K102" s="7">
        <v>262500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1287500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800000</v>
      </c>
      <c r="F103" s="7">
        <v>225000</v>
      </c>
      <c r="G103" s="7">
        <v>0</v>
      </c>
      <c r="H103" s="7">
        <v>0</v>
      </c>
      <c r="I103" s="7">
        <v>0</v>
      </c>
      <c r="J103" s="7">
        <v>0</v>
      </c>
      <c r="K103" s="7">
        <v>262500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1287500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800000</v>
      </c>
      <c r="F104" s="7">
        <v>225000</v>
      </c>
      <c r="G104" s="7">
        <v>0</v>
      </c>
      <c r="H104" s="7">
        <v>0</v>
      </c>
      <c r="I104" s="7">
        <v>0</v>
      </c>
      <c r="J104" s="7">
        <v>0</v>
      </c>
      <c r="K104" s="7">
        <v>525000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1550000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0</v>
      </c>
      <c r="F105" s="7">
        <v>225000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225000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700000</v>
      </c>
      <c r="F106" s="7">
        <v>225000</v>
      </c>
      <c r="G106" s="7">
        <v>0</v>
      </c>
      <c r="H106" s="7">
        <v>0</v>
      </c>
      <c r="I106" s="7">
        <v>0</v>
      </c>
      <c r="J106" s="7">
        <v>0</v>
      </c>
      <c r="K106" s="7">
        <v>262500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1187500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700000</v>
      </c>
      <c r="F107" s="7">
        <v>225000</v>
      </c>
      <c r="G107" s="7">
        <v>0</v>
      </c>
      <c r="H107" s="7">
        <v>0</v>
      </c>
      <c r="I107" s="7">
        <v>0</v>
      </c>
      <c r="J107" s="7">
        <v>0</v>
      </c>
      <c r="K107" s="7">
        <v>525000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1450000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700000</v>
      </c>
      <c r="F108" s="7">
        <v>225000</v>
      </c>
      <c r="G108" s="7">
        <v>0</v>
      </c>
      <c r="H108" s="7">
        <v>0</v>
      </c>
      <c r="I108" s="7">
        <v>0</v>
      </c>
      <c r="J108" s="7">
        <v>0</v>
      </c>
      <c r="K108" s="7">
        <v>525000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630000</v>
      </c>
      <c r="S108" s="7">
        <v>0</v>
      </c>
      <c r="T108" s="7">
        <v>0</v>
      </c>
      <c r="U108" s="7">
        <v>2080000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700000</v>
      </c>
      <c r="F109" s="7">
        <v>225000</v>
      </c>
      <c r="G109" s="7">
        <v>0</v>
      </c>
      <c r="H109" s="7">
        <v>0</v>
      </c>
      <c r="I109" s="7">
        <v>0</v>
      </c>
      <c r="J109" s="7">
        <v>0</v>
      </c>
      <c r="K109" s="7">
        <v>525000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1450000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800000</v>
      </c>
      <c r="F110" s="7">
        <v>225000</v>
      </c>
      <c r="G110" s="7">
        <v>0</v>
      </c>
      <c r="H110" s="7">
        <v>0</v>
      </c>
      <c r="I110" s="7">
        <v>0</v>
      </c>
      <c r="J110" s="7">
        <v>0</v>
      </c>
      <c r="K110" s="7">
        <v>262500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1287500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800000</v>
      </c>
      <c r="F111" s="7">
        <v>225000</v>
      </c>
      <c r="G111" s="7">
        <v>0</v>
      </c>
      <c r="H111" s="7">
        <v>0</v>
      </c>
      <c r="I111" s="7">
        <v>0</v>
      </c>
      <c r="J111" s="7">
        <v>0</v>
      </c>
      <c r="K111" s="7">
        <v>262500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1287500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800000</v>
      </c>
      <c r="F112" s="7">
        <v>225000</v>
      </c>
      <c r="G112" s="7">
        <v>0</v>
      </c>
      <c r="H112" s="7">
        <v>0</v>
      </c>
      <c r="I112" s="7">
        <v>0</v>
      </c>
      <c r="J112" s="7">
        <v>0</v>
      </c>
      <c r="K112" s="7">
        <v>525000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1550000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700000</v>
      </c>
      <c r="F113" s="7">
        <v>225000</v>
      </c>
      <c r="G113" s="7">
        <v>0</v>
      </c>
      <c r="H113" s="7">
        <v>0</v>
      </c>
      <c r="I113" s="7">
        <v>0</v>
      </c>
      <c r="J113" s="7">
        <v>0</v>
      </c>
      <c r="K113" s="7">
        <v>262500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1187500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700000</v>
      </c>
      <c r="F114" s="7">
        <v>225000</v>
      </c>
      <c r="G114" s="7">
        <v>0</v>
      </c>
      <c r="H114" s="7">
        <v>0</v>
      </c>
      <c r="I114" s="7">
        <v>0</v>
      </c>
      <c r="J114" s="7">
        <v>0</v>
      </c>
      <c r="K114" s="7">
        <v>262500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1187500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800000</v>
      </c>
      <c r="F115" s="7">
        <v>225000</v>
      </c>
      <c r="G115" s="7">
        <v>0</v>
      </c>
      <c r="H115" s="7">
        <v>0</v>
      </c>
      <c r="I115" s="7">
        <v>0</v>
      </c>
      <c r="J115" s="7">
        <v>0</v>
      </c>
      <c r="K115" s="7">
        <v>862500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1887500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700000</v>
      </c>
      <c r="F116" s="7">
        <v>225000</v>
      </c>
      <c r="G116" s="7">
        <v>0</v>
      </c>
      <c r="H116" s="7">
        <v>0</v>
      </c>
      <c r="I116" s="7">
        <v>0</v>
      </c>
      <c r="J116" s="7">
        <v>0</v>
      </c>
      <c r="K116" s="7">
        <v>1612500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2537500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700000</v>
      </c>
      <c r="F117" s="7">
        <v>225000</v>
      </c>
      <c r="G117" s="7">
        <v>0</v>
      </c>
      <c r="H117" s="7">
        <v>0</v>
      </c>
      <c r="I117" s="7">
        <v>0</v>
      </c>
      <c r="J117" s="7">
        <v>0</v>
      </c>
      <c r="K117" s="7">
        <v>262500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1187500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700000</v>
      </c>
      <c r="F118" s="7">
        <v>225000</v>
      </c>
      <c r="G118" s="7">
        <v>0</v>
      </c>
      <c r="H118" s="7">
        <v>0</v>
      </c>
      <c r="I118" s="7">
        <v>0</v>
      </c>
      <c r="J118" s="7">
        <v>0</v>
      </c>
      <c r="K118" s="7">
        <v>525000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1450000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800000</v>
      </c>
      <c r="F119" s="7">
        <v>225000</v>
      </c>
      <c r="G119" s="7">
        <v>0</v>
      </c>
      <c r="H119" s="7">
        <v>0</v>
      </c>
      <c r="I119" s="7">
        <v>0</v>
      </c>
      <c r="J119" s="7">
        <v>0</v>
      </c>
      <c r="K119" s="7">
        <v>262500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1287500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600000</v>
      </c>
      <c r="F120" s="7">
        <v>225000</v>
      </c>
      <c r="G120" s="7">
        <v>0</v>
      </c>
      <c r="H120" s="7">
        <v>0</v>
      </c>
      <c r="I120" s="7">
        <v>0</v>
      </c>
      <c r="J120" s="7">
        <v>0</v>
      </c>
      <c r="K120" s="7">
        <v>525000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1350000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700000</v>
      </c>
      <c r="F121" s="7">
        <v>225000</v>
      </c>
      <c r="G121" s="7">
        <v>0</v>
      </c>
      <c r="H121" s="7">
        <v>0</v>
      </c>
      <c r="I121" s="7">
        <v>0</v>
      </c>
      <c r="J121" s="7">
        <v>0</v>
      </c>
      <c r="K121" s="7">
        <v>525000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1450000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600000</v>
      </c>
      <c r="F122" s="7">
        <v>225000</v>
      </c>
      <c r="G122" s="7">
        <v>0</v>
      </c>
      <c r="H122" s="7">
        <v>0</v>
      </c>
      <c r="I122" s="7">
        <v>0</v>
      </c>
      <c r="J122" s="7">
        <v>0</v>
      </c>
      <c r="K122" s="7">
        <v>525000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1350000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600000</v>
      </c>
      <c r="F123" s="7">
        <v>225000</v>
      </c>
      <c r="G123" s="7">
        <v>0</v>
      </c>
      <c r="H123" s="7">
        <v>0</v>
      </c>
      <c r="I123" s="7">
        <v>0</v>
      </c>
      <c r="J123" s="7">
        <v>0</v>
      </c>
      <c r="K123" s="7">
        <v>525000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1350000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700000</v>
      </c>
      <c r="F124" s="7">
        <v>225000</v>
      </c>
      <c r="G124" s="7">
        <v>0</v>
      </c>
      <c r="H124" s="7">
        <v>0</v>
      </c>
      <c r="I124" s="7">
        <v>0</v>
      </c>
      <c r="J124" s="7">
        <v>0</v>
      </c>
      <c r="K124" s="7">
        <v>525000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1450000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600000</v>
      </c>
      <c r="F125" s="7">
        <v>225000</v>
      </c>
      <c r="G125" s="7">
        <v>0</v>
      </c>
      <c r="H125" s="7">
        <v>0</v>
      </c>
      <c r="I125" s="7">
        <v>0</v>
      </c>
      <c r="J125" s="7">
        <v>0</v>
      </c>
      <c r="K125" s="7">
        <v>262500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1087500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600000</v>
      </c>
      <c r="F126" s="7">
        <v>225000</v>
      </c>
      <c r="G126" s="7">
        <v>0</v>
      </c>
      <c r="H126" s="7">
        <v>0</v>
      </c>
      <c r="I126" s="7">
        <v>0</v>
      </c>
      <c r="J126" s="7">
        <v>0</v>
      </c>
      <c r="K126" s="7">
        <v>525000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1350000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800000</v>
      </c>
      <c r="F127" s="7">
        <v>225000</v>
      </c>
      <c r="G127" s="7">
        <v>0</v>
      </c>
      <c r="H127" s="7">
        <v>0</v>
      </c>
      <c r="I127" s="7">
        <v>0</v>
      </c>
      <c r="J127" s="7">
        <v>0</v>
      </c>
      <c r="K127" s="7">
        <v>525000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1550000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600000</v>
      </c>
      <c r="F128" s="7">
        <v>225000</v>
      </c>
      <c r="G128" s="7">
        <v>0</v>
      </c>
      <c r="H128" s="7">
        <v>0</v>
      </c>
      <c r="I128" s="7">
        <v>0</v>
      </c>
      <c r="J128" s="7">
        <v>0</v>
      </c>
      <c r="K128" s="7">
        <v>525000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1350000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700000</v>
      </c>
      <c r="F129" s="7">
        <v>225000</v>
      </c>
      <c r="G129" s="7">
        <v>0</v>
      </c>
      <c r="H129" s="7">
        <v>0</v>
      </c>
      <c r="I129" s="7">
        <v>0</v>
      </c>
      <c r="J129" s="7">
        <v>0</v>
      </c>
      <c r="K129" s="7">
        <v>525000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1450000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0</v>
      </c>
      <c r="F130" s="7">
        <v>0</v>
      </c>
      <c r="G130" s="7">
        <v>0</v>
      </c>
      <c r="H130" s="7">
        <v>0</v>
      </c>
      <c r="I130" s="7">
        <v>1500000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1500000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700000</v>
      </c>
      <c r="F131" s="7">
        <v>225000</v>
      </c>
      <c r="G131" s="7">
        <v>0</v>
      </c>
      <c r="H131" s="7">
        <v>0</v>
      </c>
      <c r="I131" s="7">
        <v>0</v>
      </c>
      <c r="J131" s="7">
        <v>0</v>
      </c>
      <c r="K131" s="7">
        <v>525000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1450000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800000</v>
      </c>
      <c r="F132" s="7">
        <v>225000</v>
      </c>
      <c r="G132" s="7">
        <v>0</v>
      </c>
      <c r="H132" s="7">
        <v>0</v>
      </c>
      <c r="I132" s="7">
        <v>0</v>
      </c>
      <c r="J132" s="7">
        <v>0</v>
      </c>
      <c r="K132" s="7">
        <v>262500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1287500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700000</v>
      </c>
      <c r="F133" s="7">
        <v>225000</v>
      </c>
      <c r="G133" s="7">
        <v>0</v>
      </c>
      <c r="H133" s="7">
        <v>0</v>
      </c>
      <c r="I133" s="7">
        <v>0</v>
      </c>
      <c r="J133" s="7">
        <v>0</v>
      </c>
      <c r="K133" s="7">
        <v>262500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1187500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700000</v>
      </c>
      <c r="F134" s="7">
        <v>225000</v>
      </c>
      <c r="G134" s="7">
        <v>0</v>
      </c>
      <c r="H134" s="7">
        <v>0</v>
      </c>
      <c r="I134" s="7">
        <v>0</v>
      </c>
      <c r="J134" s="7">
        <v>0</v>
      </c>
      <c r="K134" s="7">
        <v>525000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1450000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700000</v>
      </c>
      <c r="F135" s="7">
        <v>225000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925000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0</v>
      </c>
      <c r="F136" s="7">
        <v>225000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225000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0</v>
      </c>
      <c r="F137" s="7">
        <v>225000</v>
      </c>
      <c r="G137" s="7">
        <v>0</v>
      </c>
      <c r="H137" s="7">
        <v>0</v>
      </c>
      <c r="I137" s="7">
        <v>0</v>
      </c>
      <c r="J137" s="7">
        <v>0</v>
      </c>
      <c r="K137" s="7">
        <v>337500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562500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700000</v>
      </c>
      <c r="F138" s="7">
        <v>225000</v>
      </c>
      <c r="G138" s="7">
        <v>0</v>
      </c>
      <c r="H138" s="7">
        <v>0</v>
      </c>
      <c r="I138" s="7">
        <v>0</v>
      </c>
      <c r="J138" s="7">
        <v>0</v>
      </c>
      <c r="K138" s="7">
        <v>262500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1187500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700000</v>
      </c>
      <c r="F139" s="7">
        <v>225000</v>
      </c>
      <c r="G139" s="7">
        <v>0</v>
      </c>
      <c r="H139" s="7">
        <v>0</v>
      </c>
      <c r="I139" s="7">
        <v>0</v>
      </c>
      <c r="J139" s="7">
        <v>0</v>
      </c>
      <c r="K139" s="7">
        <v>262500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1187500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700000</v>
      </c>
      <c r="F140" s="7">
        <v>225000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925000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700000</v>
      </c>
      <c r="F141" s="7">
        <v>225000</v>
      </c>
      <c r="G141" s="7">
        <v>0</v>
      </c>
      <c r="H141" s="7">
        <v>0</v>
      </c>
      <c r="I141" s="7">
        <v>0</v>
      </c>
      <c r="J141" s="7">
        <v>0</v>
      </c>
      <c r="K141" s="7">
        <v>262500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1187500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700000</v>
      </c>
      <c r="F142" s="7">
        <v>225000</v>
      </c>
      <c r="G142" s="7">
        <v>0</v>
      </c>
      <c r="H142" s="7">
        <v>0</v>
      </c>
      <c r="I142" s="7">
        <v>0</v>
      </c>
      <c r="J142" s="7">
        <v>0</v>
      </c>
      <c r="K142" s="7">
        <v>262500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1187500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700000</v>
      </c>
      <c r="F143" s="7">
        <v>225000</v>
      </c>
      <c r="G143" s="7">
        <v>0</v>
      </c>
      <c r="H143" s="7">
        <v>0</v>
      </c>
      <c r="I143" s="7">
        <v>0</v>
      </c>
      <c r="J143" s="7">
        <v>0</v>
      </c>
      <c r="K143" s="7">
        <v>525000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1450000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700000</v>
      </c>
      <c r="F144" s="7">
        <v>225000</v>
      </c>
      <c r="G144" s="7">
        <v>0</v>
      </c>
      <c r="H144" s="7">
        <v>0</v>
      </c>
      <c r="I144" s="7">
        <v>0</v>
      </c>
      <c r="J144" s="7">
        <v>0</v>
      </c>
      <c r="K144" s="7">
        <v>262500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1187500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0</v>
      </c>
      <c r="F145" s="7">
        <v>225000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225000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0</v>
      </c>
      <c r="F146" s="7">
        <v>225000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225000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800000</v>
      </c>
      <c r="F147" s="7">
        <v>225000</v>
      </c>
      <c r="G147" s="7">
        <v>0</v>
      </c>
      <c r="H147" s="7">
        <v>0</v>
      </c>
      <c r="I147" s="7">
        <v>0</v>
      </c>
      <c r="J147" s="7">
        <v>0</v>
      </c>
      <c r="K147" s="7">
        <v>525000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1550000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0</v>
      </c>
      <c r="F148" s="7">
        <v>225000</v>
      </c>
      <c r="G148" s="7">
        <v>0</v>
      </c>
      <c r="H148" s="7">
        <v>0</v>
      </c>
      <c r="I148" s="7">
        <v>0</v>
      </c>
      <c r="J148" s="7">
        <v>0</v>
      </c>
      <c r="K148" s="7">
        <v>262500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487500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0</v>
      </c>
      <c r="F149" s="7">
        <v>225000</v>
      </c>
      <c r="G149" s="7">
        <v>0</v>
      </c>
      <c r="H149" s="7">
        <v>0</v>
      </c>
      <c r="I149" s="7">
        <v>0</v>
      </c>
      <c r="J149" s="7">
        <v>0</v>
      </c>
      <c r="K149" s="7">
        <v>262500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487500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0</v>
      </c>
      <c r="F150" s="7">
        <v>225000</v>
      </c>
      <c r="G150" s="7">
        <v>0</v>
      </c>
      <c r="H150" s="7">
        <v>0</v>
      </c>
      <c r="I150" s="7">
        <v>0</v>
      </c>
      <c r="J150" s="7">
        <v>0</v>
      </c>
      <c r="K150" s="7">
        <v>525000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750000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0</v>
      </c>
      <c r="F151" s="7">
        <v>225000</v>
      </c>
      <c r="G151" s="7">
        <v>0</v>
      </c>
      <c r="H151" s="7">
        <v>0</v>
      </c>
      <c r="I151" s="7">
        <v>0</v>
      </c>
      <c r="J151" s="7">
        <v>0</v>
      </c>
      <c r="K151" s="7">
        <v>300000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525000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700000</v>
      </c>
      <c r="F152" s="7">
        <v>225000</v>
      </c>
      <c r="G152" s="7">
        <v>0</v>
      </c>
      <c r="H152" s="7">
        <v>0</v>
      </c>
      <c r="I152" s="7">
        <v>0</v>
      </c>
      <c r="J152" s="7">
        <v>0</v>
      </c>
      <c r="K152" s="7">
        <v>525000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1450000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800000</v>
      </c>
      <c r="F153" s="7">
        <v>225000</v>
      </c>
      <c r="G153" s="7">
        <v>0</v>
      </c>
      <c r="H153" s="7">
        <v>0</v>
      </c>
      <c r="I153" s="7">
        <v>0</v>
      </c>
      <c r="J153" s="7">
        <v>0</v>
      </c>
      <c r="K153" s="7">
        <v>262500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1287500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600000</v>
      </c>
      <c r="F154" s="7">
        <v>225000</v>
      </c>
      <c r="G154" s="7">
        <v>0</v>
      </c>
      <c r="H154" s="7">
        <v>0</v>
      </c>
      <c r="I154" s="7">
        <v>0</v>
      </c>
      <c r="J154" s="7">
        <v>0</v>
      </c>
      <c r="K154" s="7">
        <v>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900000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800000</v>
      </c>
      <c r="F155" s="7">
        <v>225000</v>
      </c>
      <c r="G155" s="7">
        <v>0</v>
      </c>
      <c r="H155" s="7">
        <v>0</v>
      </c>
      <c r="I155" s="7">
        <v>0</v>
      </c>
      <c r="J155" s="7">
        <v>0</v>
      </c>
      <c r="K155" s="7">
        <v>525000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1550000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0</v>
      </c>
      <c r="F156" s="7">
        <v>225000</v>
      </c>
      <c r="G156" s="7">
        <v>0</v>
      </c>
      <c r="H156" s="7">
        <v>0</v>
      </c>
      <c r="I156" s="7">
        <v>0</v>
      </c>
      <c r="J156" s="7">
        <v>0</v>
      </c>
      <c r="K156" s="7">
        <v>412500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637500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800000</v>
      </c>
      <c r="F157" s="7">
        <v>225000</v>
      </c>
      <c r="G157" s="7">
        <v>0</v>
      </c>
      <c r="H157" s="7">
        <v>0</v>
      </c>
      <c r="I157" s="7">
        <v>0</v>
      </c>
      <c r="J157" s="7">
        <v>0</v>
      </c>
      <c r="K157" s="7">
        <v>262500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1287500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1000000</v>
      </c>
      <c r="F158" s="7">
        <v>225000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1225000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1350000</v>
      </c>
      <c r="F159" s="7">
        <v>225000</v>
      </c>
      <c r="G159" s="7">
        <v>0</v>
      </c>
      <c r="H159" s="7">
        <v>0</v>
      </c>
      <c r="I159" s="7">
        <v>0</v>
      </c>
      <c r="J159" s="7">
        <v>0</v>
      </c>
      <c r="K159" s="7">
        <v>525000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2100000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1000000</v>
      </c>
      <c r="F160" s="7">
        <v>225000</v>
      </c>
      <c r="G160" s="7">
        <v>0</v>
      </c>
      <c r="H160" s="7">
        <v>0</v>
      </c>
      <c r="I160" s="7">
        <v>0</v>
      </c>
      <c r="J160" s="7">
        <v>0</v>
      </c>
      <c r="K160" s="7">
        <v>525000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1750000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</v>
      </c>
      <c r="F161" s="7">
        <v>225000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1250000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2350000</v>
      </c>
      <c r="F162" s="7">
        <v>225000</v>
      </c>
      <c r="G162" s="7">
        <v>0</v>
      </c>
      <c r="H162" s="7">
        <v>0</v>
      </c>
      <c r="I162" s="7">
        <v>0</v>
      </c>
      <c r="J162" s="7">
        <v>0</v>
      </c>
      <c r="K162" s="7">
        <v>262500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2837500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2300000</v>
      </c>
      <c r="F163" s="7">
        <v>225000</v>
      </c>
      <c r="G163" s="7">
        <v>0</v>
      </c>
      <c r="H163" s="7">
        <v>0</v>
      </c>
      <c r="I163" s="7">
        <v>0</v>
      </c>
      <c r="J163" s="7">
        <v>0</v>
      </c>
      <c r="K163" s="7">
        <v>300000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2825000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1350000</v>
      </c>
      <c r="F164" s="7">
        <v>225000</v>
      </c>
      <c r="G164" s="7">
        <v>0</v>
      </c>
      <c r="H164" s="7">
        <v>0</v>
      </c>
      <c r="I164" s="7">
        <v>0</v>
      </c>
      <c r="J164" s="7">
        <v>0</v>
      </c>
      <c r="K164" s="7">
        <v>525000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2100000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700000</v>
      </c>
      <c r="F165" s="7">
        <v>225000</v>
      </c>
      <c r="G165" s="7">
        <v>0</v>
      </c>
      <c r="H165" s="7">
        <v>0</v>
      </c>
      <c r="I165" s="7">
        <v>0</v>
      </c>
      <c r="J165" s="7">
        <v>0</v>
      </c>
      <c r="K165" s="7">
        <v>300000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1225000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700000</v>
      </c>
      <c r="F166" s="7">
        <v>225000</v>
      </c>
      <c r="G166" s="7">
        <v>0</v>
      </c>
      <c r="H166" s="7">
        <v>0</v>
      </c>
      <c r="I166" s="7">
        <v>0</v>
      </c>
      <c r="J166" s="7">
        <v>0</v>
      </c>
      <c r="K166" s="7">
        <v>525000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550000</v>
      </c>
      <c r="S166" s="7">
        <v>0</v>
      </c>
      <c r="T166" s="7">
        <v>0</v>
      </c>
      <c r="U166" s="7">
        <v>2000000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700000</v>
      </c>
      <c r="F167" s="7">
        <v>225000</v>
      </c>
      <c r="G167" s="7">
        <v>0</v>
      </c>
      <c r="H167" s="7">
        <v>0</v>
      </c>
      <c r="I167" s="7">
        <v>0</v>
      </c>
      <c r="J167" s="7">
        <v>0</v>
      </c>
      <c r="K167" s="7">
        <v>262500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550000</v>
      </c>
      <c r="S167" s="7">
        <v>0</v>
      </c>
      <c r="T167" s="7">
        <v>0</v>
      </c>
      <c r="U167" s="7">
        <v>1737500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700000</v>
      </c>
      <c r="F168" s="7">
        <v>225000</v>
      </c>
      <c r="G168" s="7">
        <v>0</v>
      </c>
      <c r="H168" s="7">
        <v>0</v>
      </c>
      <c r="I168" s="7">
        <v>0</v>
      </c>
      <c r="J168" s="7">
        <v>0</v>
      </c>
      <c r="K168" s="7">
        <v>300000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1225000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700000</v>
      </c>
      <c r="F169" s="7">
        <v>225000</v>
      </c>
      <c r="G169" s="7">
        <v>0</v>
      </c>
      <c r="H169" s="7">
        <v>0</v>
      </c>
      <c r="I169" s="7">
        <v>0</v>
      </c>
      <c r="J169" s="7">
        <v>0</v>
      </c>
      <c r="K169" s="7">
        <v>300000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1225000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700000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262500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550000</v>
      </c>
      <c r="S170" s="7">
        <v>0</v>
      </c>
      <c r="T170" s="7">
        <v>0</v>
      </c>
      <c r="U170" s="7">
        <v>1737500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2100000</v>
      </c>
      <c r="F171" s="7">
        <v>225000</v>
      </c>
      <c r="G171" s="7">
        <v>0</v>
      </c>
      <c r="H171" s="7">
        <v>0</v>
      </c>
      <c r="I171" s="7">
        <v>0</v>
      </c>
      <c r="J171" s="7">
        <v>0</v>
      </c>
      <c r="K171" s="7">
        <v>262500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2587500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0</v>
      </c>
      <c r="F172" s="7">
        <v>225000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225000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700000</v>
      </c>
      <c r="F173" s="7">
        <v>225000</v>
      </c>
      <c r="G173" s="7">
        <v>0</v>
      </c>
      <c r="H173" s="7">
        <v>0</v>
      </c>
      <c r="I173" s="7">
        <v>0</v>
      </c>
      <c r="J173" s="7">
        <v>0</v>
      </c>
      <c r="K173" s="7">
        <v>637500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1562500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700000</v>
      </c>
      <c r="F174" s="7">
        <v>225000</v>
      </c>
      <c r="G174" s="7">
        <v>0</v>
      </c>
      <c r="H174" s="7">
        <v>0</v>
      </c>
      <c r="I174" s="7">
        <v>0</v>
      </c>
      <c r="J174" s="7">
        <v>0</v>
      </c>
      <c r="K174" s="7">
        <v>525000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1450000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600000</v>
      </c>
      <c r="F175" s="7">
        <v>225000</v>
      </c>
      <c r="G175" s="7">
        <v>0</v>
      </c>
      <c r="H175" s="7">
        <v>0</v>
      </c>
      <c r="I175" s="7">
        <v>0</v>
      </c>
      <c r="J175" s="7">
        <v>0</v>
      </c>
      <c r="K175" s="7">
        <v>262500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1087500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9">
        <v>900196</v>
      </c>
      <c r="D176" s="8" t="s">
        <v>365</v>
      </c>
      <c r="E176" s="7">
        <v>600000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600000</v>
      </c>
      <c r="V176" s="5" t="s">
        <v>366</v>
      </c>
      <c r="W176" s="9" t="s">
        <v>367</v>
      </c>
      <c r="X176" s="5" t="s">
        <v>365</v>
      </c>
    </row>
    <row r="178" spans="21:22" x14ac:dyDescent="0.15">
      <c r="U178" s="16">
        <v>260527500</v>
      </c>
    </row>
    <row r="179" spans="21:22" x14ac:dyDescent="0.15">
      <c r="U179" s="16">
        <v>1226042554</v>
      </c>
    </row>
    <row r="180" spans="21:22" x14ac:dyDescent="0.15">
      <c r="U180" s="16">
        <v>1226042554</v>
      </c>
      <c r="V180" s="4" t="s">
        <v>384</v>
      </c>
    </row>
  </sheetData>
  <autoFilter ref="B3:X176" xr:uid="{00000000-0009-0000-0000-000005000000}">
    <sortState xmlns:xlrd2="http://schemas.microsoft.com/office/spreadsheetml/2017/richdata2" ref="B4:X176">
      <sortCondition sortBy="cellColor" ref="V3:V176" dxfId="9"/>
    </sortState>
  </autoFilter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385</v>
      </c>
      <c r="B1" t="s" s="0">
        <v>386</v>
      </c>
      <c r="C1" t="s" s="0">
        <v>387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2024-07-20T21:35:15Z</dcterms:created>
  <dc:creator>raden pratama</dc:creator>
  <cp:lastModifiedBy>raden pratama</cp:lastModifiedBy>
  <dcterms:modified xsi:type="dcterms:W3CDTF">2024-07-20T21:35:43Z</dcterms:modified>
</cp:coreProperties>
</file>