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hu-my.sharepoint.com/personal/dariussattari_g_harvard_edu/Documents/"/>
    </mc:Choice>
  </mc:AlternateContent>
  <xr:revisionPtr revIDLastSave="13" documentId="8_{D90C06A4-751E-CA40-955A-7CD15B82ACEE}" xr6:coauthVersionLast="47" xr6:coauthVersionMax="47" xr10:uidLastSave="{8A0E69D9-63F8-174D-8B9F-35EB7C4DF23E}"/>
  <bookViews>
    <workbookView xWindow="0" yWindow="660" windowWidth="30240" windowHeight="18980" activeTab="10" xr2:uid="{00000000-000D-0000-FFFF-FFFF00000000}"/>
  </bookViews>
  <sheets>
    <sheet name="Dashboard" sheetId="1" r:id="rId1"/>
    <sheet name="Maxes" sheetId="2" r:id="rId2"/>
    <sheet name="Week 01" sheetId="3" r:id="rId3"/>
    <sheet name="Week 02" sheetId="4" r:id="rId4"/>
    <sheet name="Week 03" sheetId="5" r:id="rId5"/>
    <sheet name="Week 04" sheetId="6" r:id="rId6"/>
    <sheet name="Week 05" sheetId="7" r:id="rId7"/>
    <sheet name="Week 06" sheetId="8" r:id="rId8"/>
    <sheet name="Week 07" sheetId="9" r:id="rId9"/>
    <sheet name="Week 08" sheetId="10" r:id="rId10"/>
    <sheet name="Week 09" sheetId="11" r:id="rId11"/>
    <sheet name="Week 10" sheetId="12" r:id="rId12"/>
    <sheet name="Week 11" sheetId="13" r:id="rId13"/>
    <sheet name="Week 12" sheetId="14" r:id="rId14"/>
    <sheet name="Instructions" sheetId="15" r:id="rId15"/>
    <sheet name="Cardio Details" sheetId="16" r:id="rId1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" i="16" l="1"/>
  <c r="D104" i="16"/>
  <c r="C103" i="16"/>
  <c r="D103" i="16"/>
  <c r="C102" i="16"/>
  <c r="D102" i="16"/>
  <c r="C101" i="16"/>
  <c r="D101" i="16"/>
  <c r="C100" i="16"/>
  <c r="D100" i="16"/>
  <c r="C99" i="16"/>
  <c r="D99" i="16"/>
  <c r="C98" i="16"/>
  <c r="D98" i="16"/>
  <c r="C97" i="16"/>
  <c r="D97" i="16"/>
  <c r="C96" i="16"/>
  <c r="D96" i="16"/>
  <c r="C95" i="16"/>
  <c r="D95" i="16"/>
  <c r="C94" i="16"/>
  <c r="D94" i="16"/>
  <c r="C93" i="16"/>
  <c r="D93" i="16"/>
  <c r="B5" i="14"/>
  <c r="B5" i="13"/>
  <c r="B5" i="12"/>
  <c r="B5" i="11"/>
  <c r="B5" i="10"/>
  <c r="B5" i="9"/>
  <c r="B5" i="8"/>
  <c r="B5" i="7"/>
  <c r="B5" i="6"/>
  <c r="B5" i="5"/>
  <c r="B5" i="4"/>
  <c r="B5" i="3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</calcChain>
</file>

<file path=xl/sharedStrings.xml><?xml version="1.0" encoding="utf-8"?>
<sst xmlns="http://schemas.openxmlformats.org/spreadsheetml/2006/main" count="5581" uniqueCount="542">
  <si>
    <t>12-Week Heavy SF Hybrid Training Log</t>
  </si>
  <si>
    <t>Use the Week 01–Week 12 tabs. Each week is split into Day 1–Day 7 sections with its own logging table.</t>
  </si>
  <si>
    <t>Week</t>
  </si>
  <si>
    <t>Planned Running Miles</t>
  </si>
  <si>
    <t>Actual Running Miles</t>
  </si>
  <si>
    <t>Readiness Score</t>
  </si>
  <si>
    <t>Heavy Focus</t>
  </si>
  <si>
    <t>Status</t>
  </si>
  <si>
    <t>Notes</t>
  </si>
  <si>
    <t>Sheet</t>
  </si>
  <si>
    <t>Heavy strength + running</t>
  </si>
  <si>
    <t>Week 01</t>
  </si>
  <si>
    <t>Week 02</t>
  </si>
  <si>
    <t>Week 03</t>
  </si>
  <si>
    <t>Week 04</t>
  </si>
  <si>
    <t>Week 05</t>
  </si>
  <si>
    <t>Week 06</t>
  </si>
  <si>
    <t>Week 07</t>
  </si>
  <si>
    <t>Week 08</t>
  </si>
  <si>
    <t>Week 09</t>
  </si>
  <si>
    <t>Week 10</t>
  </si>
  <si>
    <t>Week 11</t>
  </si>
  <si>
    <t>Week 12</t>
  </si>
  <si>
    <t>Starting Maxes / Best Sets</t>
  </si>
  <si>
    <t>Lift / Metric</t>
  </si>
  <si>
    <t>Provided</t>
  </si>
  <si>
    <t>Estimated / Notes</t>
  </si>
  <si>
    <t>Training Approach</t>
  </si>
  <si>
    <t>Editable?</t>
  </si>
  <si>
    <t>Back Squat</t>
  </si>
  <si>
    <t>345 x 7</t>
  </si>
  <si>
    <t>~420 e1RM</t>
  </si>
  <si>
    <t>Heavy progression begins at 315 x 6 sets</t>
  </si>
  <si>
    <t>Yes</t>
  </si>
  <si>
    <t>Primary lower strength marker</t>
  </si>
  <si>
    <t>Deadlift</t>
  </si>
  <si>
    <t>500 x 1</t>
  </si>
  <si>
    <t>500 1RM</t>
  </si>
  <si>
    <t>405+ early, builds to 485+ singles/doubles</t>
  </si>
  <si>
    <t>Managed due to running volume</t>
  </si>
  <si>
    <t>Bench Press</t>
  </si>
  <si>
    <t>325 x 1</t>
  </si>
  <si>
    <t>325 1RM</t>
  </si>
  <si>
    <t>255 x 6 early, builds to 315 singles/doubles</t>
  </si>
  <si>
    <t>Primary upper strength marker</t>
  </si>
  <si>
    <t>Overhead Press</t>
  </si>
  <si>
    <t>135 x 6</t>
  </si>
  <si>
    <t>~160 e1RM</t>
  </si>
  <si>
    <t>115 x 6 early, builds to 155 singles</t>
  </si>
  <si>
    <t>Secondary upper strength</t>
  </si>
  <si>
    <t>Weighted Pull-Up</t>
  </si>
  <si>
    <t>BW 190 + 30 x 7</t>
  </si>
  <si>
    <t>~268 total e1RM</t>
  </si>
  <si>
    <t>Added load progresses +30 to +70</t>
  </si>
  <si>
    <t>Relative strength marker</t>
  </si>
  <si>
    <t>Barbell Row</t>
  </si>
  <si>
    <t>225 x 5</t>
  </si>
  <si>
    <t>225+ weekly heavy row work</t>
  </si>
  <si>
    <t>Upper back strength</t>
  </si>
  <si>
    <t>2-Mile Run</t>
  </si>
  <si>
    <t>14:00</t>
  </si>
  <si>
    <t>Current benchmark</t>
  </si>
  <si>
    <t>Intervals + tempo + long run progression</t>
  </si>
  <si>
    <t>Retest Week 12</t>
  </si>
  <si>
    <t>Easy Pace</t>
  </si>
  <si>
    <t>9:40 / mi</t>
  </si>
  <si>
    <t>Zone 2 reference</t>
  </si>
  <si>
    <t>Keep easy days conversational</t>
  </si>
  <si>
    <t>Do not race easy runs</t>
  </si>
  <si>
    <t>Week 01 - Heavy Hybrid Plan | Day-by-Day Log</t>
  </si>
  <si>
    <t>Planned Run Miles</t>
  </si>
  <si>
    <t>Actual Run Miles</t>
  </si>
  <si>
    <t>Avg Sleep</t>
  </si>
  <si>
    <t>Stress 1-10</t>
  </si>
  <si>
    <t>Bodyweight</t>
  </si>
  <si>
    <t>Readiness Formula</t>
  </si>
  <si>
    <t>Weekly Goal</t>
  </si>
  <si>
    <t>Push heavy but recoverable. No missed reps unless Week 12 testing.</t>
  </si>
  <si>
    <t>Day 1 - Lower Strength + Easy Run</t>
  </si>
  <si>
    <t>Category</t>
  </si>
  <si>
    <t>Exercise / Session</t>
  </si>
  <si>
    <t>Sets</t>
  </si>
  <si>
    <t>Reps / Distance</t>
  </si>
  <si>
    <t>Planned Load / Time / Pace</t>
  </si>
  <si>
    <t>Target RPE / Zone</t>
  </si>
  <si>
    <t>Actual Load / Time</t>
  </si>
  <si>
    <t>Actual Reps / Distance</t>
  </si>
  <si>
    <t>Actual RPE</t>
  </si>
  <si>
    <t>Done?</t>
  </si>
  <si>
    <t>Strength</t>
  </si>
  <si>
    <t>4 x 6</t>
  </si>
  <si>
    <t>—</t>
  </si>
  <si>
    <t>315 lb</t>
  </si>
  <si>
    <t>RPE 8-9</t>
  </si>
  <si>
    <t>Romanian Deadlift</t>
  </si>
  <si>
    <t>RPE 8</t>
  </si>
  <si>
    <t>Accessory</t>
  </si>
  <si>
    <t>Bulgarian Split Squat</t>
  </si>
  <si>
    <t>3-4</t>
  </si>
  <si>
    <t>8-10/leg</t>
  </si>
  <si>
    <t>Heavy DBs</t>
  </si>
  <si>
    <t>Seated Leg Curl</t>
  </si>
  <si>
    <t>10-12</t>
  </si>
  <si>
    <t>Progress weekly</t>
  </si>
  <si>
    <t>Standing Calf Raise</t>
  </si>
  <si>
    <t>4</t>
  </si>
  <si>
    <t>8-12</t>
  </si>
  <si>
    <t>Heavy</t>
  </si>
  <si>
    <t>Core</t>
  </si>
  <si>
    <t>Hanging Leg Raise</t>
  </si>
  <si>
    <t>3</t>
  </si>
  <si>
    <t>10-15</t>
  </si>
  <si>
    <t>Bodyweight/weighted</t>
  </si>
  <si>
    <t>RPE 7-8</t>
  </si>
  <si>
    <t>Run</t>
  </si>
  <si>
    <t>Easy Zone 2 Run</t>
  </si>
  <si>
    <t>1</t>
  </si>
  <si>
    <t>3 mi</t>
  </si>
  <si>
    <t>Pace 9:20-10:20/mi</t>
  </si>
  <si>
    <t>Zone 2</t>
  </si>
  <si>
    <t>Day 2 - Upper Strength + Intervals</t>
  </si>
  <si>
    <t>255 lb</t>
  </si>
  <si>
    <t>5 x 5</t>
  </si>
  <si>
    <t>+30 lb</t>
  </si>
  <si>
    <t>115 lb</t>
  </si>
  <si>
    <t>4 x 5</t>
  </si>
  <si>
    <t>225 lb</t>
  </si>
  <si>
    <t>Incline DB Press</t>
  </si>
  <si>
    <t>8-10</t>
  </si>
  <si>
    <t>Face Pull</t>
  </si>
  <si>
    <t>12-20</t>
  </si>
  <si>
    <t>Cable</t>
  </si>
  <si>
    <t>RPE 7</t>
  </si>
  <si>
    <t>Carry</t>
  </si>
  <si>
    <t>Farmer Carry</t>
  </si>
  <si>
    <t>40-60 m</t>
  </si>
  <si>
    <t>Intervals</t>
  </si>
  <si>
    <t>6 x 400m</t>
  </si>
  <si>
    <t>Warm-up/cooldown included</t>
  </si>
  <si>
    <t>Day 3 - Pull Hypertrophy + Tempo Run</t>
  </si>
  <si>
    <t>4 x 4</t>
  </si>
  <si>
    <t>405 lb</t>
  </si>
  <si>
    <t>Chest-Supported Row</t>
  </si>
  <si>
    <t>Lat Pulldown</t>
  </si>
  <si>
    <t>Seated Cable Row</t>
  </si>
  <si>
    <t>Rear Delt Fly</t>
  </si>
  <si>
    <t>Strict</t>
  </si>
  <si>
    <t>DB Curl</t>
  </si>
  <si>
    <t>Hammer Curl</t>
  </si>
  <si>
    <t>Tempo Run</t>
  </si>
  <si>
    <t>15 min tempo</t>
  </si>
  <si>
    <t>Comfortably hard</t>
  </si>
  <si>
    <t>Day 4 - Push Hypertrophy + Low-Impact Cardio</t>
  </si>
  <si>
    <t>Incline Bench Press</t>
  </si>
  <si>
    <t>6-8</t>
  </si>
  <si>
    <t>205 lb</t>
  </si>
  <si>
    <t>DB Shoulder Press</t>
  </si>
  <si>
    <t>Weighted Dip</t>
  </si>
  <si>
    <t>6-10</t>
  </si>
  <si>
    <t>+35 lb</t>
  </si>
  <si>
    <t>Cable Fly</t>
  </si>
  <si>
    <t>12-15</t>
  </si>
  <si>
    <t>Controlled</t>
  </si>
  <si>
    <t>Lateral Raise</t>
  </si>
  <si>
    <t>5</t>
  </si>
  <si>
    <t>Rope Triceps Pressdown</t>
  </si>
  <si>
    <t>Overhead Cable Triceps Extension</t>
  </si>
  <si>
    <t>Cardio</t>
  </si>
  <si>
    <t>Low-Impact Zone 2</t>
  </si>
  <si>
    <t>35-45 min Zone 2</t>
  </si>
  <si>
    <t>Bike/row/elliptical/incline walk</t>
  </si>
  <si>
    <t>Day 5 - Lower Hypertrophy + Speed Mechanics</t>
  </si>
  <si>
    <t>Front Squat or Safety Bar Squat</t>
  </si>
  <si>
    <t>5-8</t>
  </si>
  <si>
    <t>RPE-based; start ~225-255</t>
  </si>
  <si>
    <t>Hip Thrust / Barbell Glute Bridge</t>
  </si>
  <si>
    <t>Leg Press</t>
  </si>
  <si>
    <t>Heavy but smooth</t>
  </si>
  <si>
    <t>Walking Lunge</t>
  </si>
  <si>
    <t>10-12/leg</t>
  </si>
  <si>
    <t>DBs</t>
  </si>
  <si>
    <t>Lying Leg Curl</t>
  </si>
  <si>
    <t>Seated Calf Raise</t>
  </si>
  <si>
    <t>Cable Crunch</t>
  </si>
  <si>
    <t>Weighted</t>
  </si>
  <si>
    <t>Strides / Speed Mechanics</t>
  </si>
  <si>
    <t>6 x 100m strides</t>
  </si>
  <si>
    <t>Fast but not max sprint</t>
  </si>
  <si>
    <t>Day 6 - Full-Body Capacity + Long Run</t>
  </si>
  <si>
    <t>Trap Bar Deadlift</t>
  </si>
  <si>
    <t>4-5</t>
  </si>
  <si>
    <t>3-5</t>
  </si>
  <si>
    <t>455-475 lb if crisp</t>
  </si>
  <si>
    <t>Power</t>
  </si>
  <si>
    <t>Push Press</t>
  </si>
  <si>
    <t>RPE-based</t>
  </si>
  <si>
    <t>Pull-Up</t>
  </si>
  <si>
    <t>Bodyweight or light load</t>
  </si>
  <si>
    <t>DB Walking Lunge</t>
  </si>
  <si>
    <t>10/leg</t>
  </si>
  <si>
    <t>Moderate-heavy</t>
  </si>
  <si>
    <t>Conditioning</t>
  </si>
  <si>
    <t>Sled Push</t>
  </si>
  <si>
    <t>20-30 m</t>
  </si>
  <si>
    <t>Sled Drag</t>
  </si>
  <si>
    <t>Plank</t>
  </si>
  <si>
    <t>60-90 sec</t>
  </si>
  <si>
    <t>Long Easy Run</t>
  </si>
  <si>
    <t>4 mi</t>
  </si>
  <si>
    <t>Easy conversational</t>
  </si>
  <si>
    <t>Day 7 - Plyometrics + Mobility / Recovery</t>
  </si>
  <si>
    <t>Plyometrics</t>
  </si>
  <si>
    <t>Pogo Jumps</t>
  </si>
  <si>
    <t>20 sec</t>
  </si>
  <si>
    <t>RPE 6</t>
  </si>
  <si>
    <t>Snap-Down Landing</t>
  </si>
  <si>
    <t>5 reps</t>
  </si>
  <si>
    <t>Box Jump</t>
  </si>
  <si>
    <t>3 reps</t>
  </si>
  <si>
    <t>Moderate box</t>
  </si>
  <si>
    <t>RPE 6-7</t>
  </si>
  <si>
    <t>Broad Jump</t>
  </si>
  <si>
    <t>Lateral Bound and Stick</t>
  </si>
  <si>
    <t>3/side</t>
  </si>
  <si>
    <t>Med Ball Chest Pass</t>
  </si>
  <si>
    <t>Med ball</t>
  </si>
  <si>
    <t>Med Ball Rotational Throw</t>
  </si>
  <si>
    <t>5/side</t>
  </si>
  <si>
    <t>Durability</t>
  </si>
  <si>
    <t>Tibialis Raise + Calf Raise</t>
  </si>
  <si>
    <t>15-20 each</t>
  </si>
  <si>
    <t>Bodyweight/light</t>
  </si>
  <si>
    <t>Week 02 - Heavy Hybrid Plan | Day-by-Day Log</t>
  </si>
  <si>
    <t>5 x 6</t>
  </si>
  <si>
    <t>320 lb</t>
  </si>
  <si>
    <t>335 lb</t>
  </si>
  <si>
    <t>260 lb</t>
  </si>
  <si>
    <t>120 lb</t>
  </si>
  <si>
    <t>230 lb</t>
  </si>
  <si>
    <t>8 x 400m</t>
  </si>
  <si>
    <t>415 lb</t>
  </si>
  <si>
    <t>18 min tempo</t>
  </si>
  <si>
    <t>210 lb</t>
  </si>
  <si>
    <t>+40 lb</t>
  </si>
  <si>
    <t>8 x 100m strides</t>
  </si>
  <si>
    <t>5 mi</t>
  </si>
  <si>
    <t>Week 03 - Heavy Hybrid Plan | Day-by-Day Log</t>
  </si>
  <si>
    <t>325 lb</t>
  </si>
  <si>
    <t>345 lb</t>
  </si>
  <si>
    <t>265 lb</t>
  </si>
  <si>
    <t>5 x 4</t>
  </si>
  <si>
    <t>125 lb</t>
  </si>
  <si>
    <t>235 lb</t>
  </si>
  <si>
    <t>5 x 600m</t>
  </si>
  <si>
    <t>5 x 3</t>
  </si>
  <si>
    <t>425 lb</t>
  </si>
  <si>
    <t>20 min tempo</t>
  </si>
  <si>
    <t>215 lb</t>
  </si>
  <si>
    <t>+45 lb</t>
  </si>
  <si>
    <t>10 x 100m strides</t>
  </si>
  <si>
    <t>6 mi</t>
  </si>
  <si>
    <t>Week 04 - Heavy Hybrid Plan | Day-by-Day Log</t>
  </si>
  <si>
    <t>3 x 5</t>
  </si>
  <si>
    <t>275 lb deload</t>
  </si>
  <si>
    <t>2 x 6</t>
  </si>
  <si>
    <t>255 lb deload</t>
  </si>
  <si>
    <t>2-3 mi</t>
  </si>
  <si>
    <t>205 lb deload</t>
  </si>
  <si>
    <t>3 x 8</t>
  </si>
  <si>
    <t>Bodyweight deload</t>
  </si>
  <si>
    <t>95 lb deload</t>
  </si>
  <si>
    <t>3 x 6</t>
  </si>
  <si>
    <t>185 lb deload</t>
  </si>
  <si>
    <t>4 x 400m light</t>
  </si>
  <si>
    <t>3 x 4</t>
  </si>
  <si>
    <t>315 lb deload</t>
  </si>
  <si>
    <t>10-12 min light tempo</t>
  </si>
  <si>
    <t>175 lb deload</t>
  </si>
  <si>
    <t>BW deload</t>
  </si>
  <si>
    <t>25-30 min easy</t>
  </si>
  <si>
    <t>5 x 100m relaxed</t>
  </si>
  <si>
    <t>365 lb deload</t>
  </si>
  <si>
    <t>2</t>
  </si>
  <si>
    <t>15 sec</t>
  </si>
  <si>
    <t>RPE 5-6</t>
  </si>
  <si>
    <t>2/side</t>
  </si>
  <si>
    <t>Mobility</t>
  </si>
  <si>
    <t>Hips / calves / hamstrings</t>
  </si>
  <si>
    <t>15-20 min</t>
  </si>
  <si>
    <t>Easy</t>
  </si>
  <si>
    <t>RPE 3-4</t>
  </si>
  <si>
    <t>Week 05 - Heavy Hybrid Plan | Day-by-Day Log</t>
  </si>
  <si>
    <t>355 lb</t>
  </si>
  <si>
    <t>275 lb</t>
  </si>
  <si>
    <t>130 lb</t>
  </si>
  <si>
    <t>240 lb</t>
  </si>
  <si>
    <t>6 x 600m</t>
  </si>
  <si>
    <t>435 lb</t>
  </si>
  <si>
    <t>22 min tempo</t>
  </si>
  <si>
    <t>220 lb</t>
  </si>
  <si>
    <t>+50 lb</t>
  </si>
  <si>
    <t>40-50 min Zone 2</t>
  </si>
  <si>
    <t>6 x 150m</t>
  </si>
  <si>
    <t>485-505 lb if crisp</t>
  </si>
  <si>
    <t>Moderate-high box</t>
  </si>
  <si>
    <t>2 reps</t>
  </si>
  <si>
    <t>Lateral Bound</t>
  </si>
  <si>
    <t>Med Ball Slam</t>
  </si>
  <si>
    <t>Copenhagen Plank</t>
  </si>
  <si>
    <t>20-30 sec/side</t>
  </si>
  <si>
    <t>Hips / ankles / t-spine</t>
  </si>
  <si>
    <t>15 min</t>
  </si>
  <si>
    <t>Week 06 - Heavy Hybrid Plan | Day-by-Day Log</t>
  </si>
  <si>
    <t>365 lb</t>
  </si>
  <si>
    <t>285 lb</t>
  </si>
  <si>
    <t>135 lb</t>
  </si>
  <si>
    <t>5 x 3-4</t>
  </si>
  <si>
    <t>245 lb</t>
  </si>
  <si>
    <t>4 x 800m</t>
  </si>
  <si>
    <t>5 x 2-3</t>
  </si>
  <si>
    <t>445 lb</t>
  </si>
  <si>
    <t>2 x 12 min tempo</t>
  </si>
  <si>
    <t>+55 lb</t>
  </si>
  <si>
    <t>8 x 150m</t>
  </si>
  <si>
    <t>7 mi</t>
  </si>
  <si>
    <t>Week 07 - Heavy Hybrid Plan | Day-by-Day Log</t>
  </si>
  <si>
    <t>6 x 4</t>
  </si>
  <si>
    <t>375 lb</t>
  </si>
  <si>
    <t>6 x 3</t>
  </si>
  <si>
    <t>295 lb</t>
  </si>
  <si>
    <t>6 x 2-3</t>
  </si>
  <si>
    <t>140 lb</t>
  </si>
  <si>
    <t>250 lb</t>
  </si>
  <si>
    <t>5 x 800m</t>
  </si>
  <si>
    <t>6 x 2</t>
  </si>
  <si>
    <t>455 lb</t>
  </si>
  <si>
    <t>25 min tempo</t>
  </si>
  <si>
    <t>+60 lb</t>
  </si>
  <si>
    <t>10 x 150m</t>
  </si>
  <si>
    <t>8 mi</t>
  </si>
  <si>
    <t>Week 08 - Heavy Hybrid Plan | Day-by-Day Log</t>
  </si>
  <si>
    <t>295 lb deload</t>
  </si>
  <si>
    <t>2 x 5</t>
  </si>
  <si>
    <t>225 lb deload</t>
  </si>
  <si>
    <t>+25 lb deload</t>
  </si>
  <si>
    <t>105 lb deload</t>
  </si>
  <si>
    <t>195 lb deload</t>
  </si>
  <si>
    <t>5 x 400m light</t>
  </si>
  <si>
    <t>3 x 3</t>
  </si>
  <si>
    <t>335 lb deload</t>
  </si>
  <si>
    <t>12-15 min light tempo</t>
  </si>
  <si>
    <t>30 min easy</t>
  </si>
  <si>
    <t>385 lb deload</t>
  </si>
  <si>
    <t>Week 09 - Heavy Hybrid Plan | Day-by-Day Log</t>
  </si>
  <si>
    <t>5 x 3 + 2 x 6</t>
  </si>
  <si>
    <t>365 lb + 315 lb back-off</t>
  </si>
  <si>
    <t>4 x 3-4</t>
  </si>
  <si>
    <t>385 lb</t>
  </si>
  <si>
    <t>5 x 2</t>
  </si>
  <si>
    <t>300 lb</t>
  </si>
  <si>
    <t>145 lb</t>
  </si>
  <si>
    <t>3 x 1000m</t>
  </si>
  <si>
    <t>465 lb</t>
  </si>
  <si>
    <t>2 x 15 min tempo</t>
  </si>
  <si>
    <t>+65 lb</t>
  </si>
  <si>
    <t>45-60 min Zone 2</t>
  </si>
  <si>
    <t>8 x 200m smooth</t>
  </si>
  <si>
    <t>505-535 lb if crisp</t>
  </si>
  <si>
    <t>30 sec</t>
  </si>
  <si>
    <t>Low-Level Bounds</t>
  </si>
  <si>
    <t>20 m</t>
  </si>
  <si>
    <t>Depth Drop to Stick</t>
  </si>
  <si>
    <t>Low box only</t>
  </si>
  <si>
    <t>High quality</t>
  </si>
  <si>
    <t>Max crisp distance</t>
  </si>
  <si>
    <t>Lateral Bound to Rebound</t>
  </si>
  <si>
    <t>4/side</t>
  </si>
  <si>
    <t>Hips / ankles / calves</t>
  </si>
  <si>
    <t>Week 10 - Heavy Hybrid Plan | Day-by-Day Log</t>
  </si>
  <si>
    <t>5 x 3 + 2 x 5</t>
  </si>
  <si>
    <t>375 lb + 325 lb back-off</t>
  </si>
  <si>
    <t>3 x 3-4</t>
  </si>
  <si>
    <t>395 lb</t>
  </si>
  <si>
    <t>4 x 2</t>
  </si>
  <si>
    <t>305 lb</t>
  </si>
  <si>
    <t>4 x 1-2</t>
  </si>
  <si>
    <t>150 lb</t>
  </si>
  <si>
    <t>4 x 3</t>
  </si>
  <si>
    <t>4 x 1000m</t>
  </si>
  <si>
    <t>475 lb</t>
  </si>
  <si>
    <t>30 min tempo</t>
  </si>
  <si>
    <t>+70 lb</t>
  </si>
  <si>
    <t>10 x 200m smooth</t>
  </si>
  <si>
    <t>9 mi</t>
  </si>
  <si>
    <t>Week 11 - Heavy Hybrid Plan | Day-by-Day Log</t>
  </si>
  <si>
    <t>4 x 2 + 2 x 4</t>
  </si>
  <si>
    <t>385 lb + 335 lb back-off</t>
  </si>
  <si>
    <t>3 x 1-2</t>
  </si>
  <si>
    <t>3 x 1</t>
  </si>
  <si>
    <t>155 lb</t>
  </si>
  <si>
    <t>3 x 2-3</t>
  </si>
  <si>
    <t>6 x 800m</t>
  </si>
  <si>
    <t>485 lb</t>
  </si>
  <si>
    <t>3 x 10 min tempo</t>
  </si>
  <si>
    <t>+75 lb</t>
  </si>
  <si>
    <t>6 x 300m smooth</t>
  </si>
  <si>
    <t>10 mi</t>
  </si>
  <si>
    <t>Week 12 - Heavy Hybrid Plan | Day-by-Day Log</t>
  </si>
  <si>
    <t>Work up to test set</t>
  </si>
  <si>
    <t>Test or 365 lb AMRAP cap 6</t>
  </si>
  <si>
    <t>Test or 255 lb speed work</t>
  </si>
  <si>
    <t>Test</t>
  </si>
  <si>
    <t>Test max reps or load</t>
  </si>
  <si>
    <t>Test or 115 lb speed work</t>
  </si>
  <si>
    <t>225 lb crisp</t>
  </si>
  <si>
    <t>2-mile test or 1-mile test</t>
  </si>
  <si>
    <t>Test or 405 lb speed work</t>
  </si>
  <si>
    <t>15 min relaxed tempo</t>
  </si>
  <si>
    <t>Test or +35 lb</t>
  </si>
  <si>
    <t>25-35 min easy</t>
  </si>
  <si>
    <t>4 x 100m relaxed</t>
  </si>
  <si>
    <t>Test or 455 lb speed work</t>
  </si>
  <si>
    <t>5-6 mi</t>
  </si>
  <si>
    <t>RPE 5</t>
  </si>
  <si>
    <t>Easy crisp</t>
  </si>
  <si>
    <t>Med Ball Throw</t>
  </si>
  <si>
    <t>Full-body mobility</t>
  </si>
  <si>
    <t>20 min</t>
  </si>
  <si>
    <t>RPE 3</t>
  </si>
  <si>
    <t>How to Use This Workbook</t>
  </si>
  <si>
    <t>Step</t>
  </si>
  <si>
    <t>What to do</t>
  </si>
  <si>
    <t>Open the current Week tab.</t>
  </si>
  <si>
    <t>Each Week tab is separated into Day 1 through Day 7 sections.</t>
  </si>
  <si>
    <t>Before training, review planned load, sets, reps/distance, and target RPE.</t>
  </si>
  <si>
    <t>After training, enter Actual Load/Time, Actual Reps/Distance, Actual RPE, Done status, and Notes.</t>
  </si>
  <si>
    <t>At the top of each Week tab, log actual running miles, sleep, stress, and bodyweight.</t>
  </si>
  <si>
    <t>6</t>
  </si>
  <si>
    <t>Keep heavy sets hard but avoid sloppy grinders unless intentionally testing in Week 12.</t>
  </si>
  <si>
    <t>7</t>
  </si>
  <si>
    <t>If shin/knee/Achilles pain appears, reduce plyometrics or speed first before cutting easy Zone 2 work.</t>
  </si>
  <si>
    <t>New Tab Added</t>
  </si>
  <si>
    <t>Cardio Details: full warm-ups, main work, cool-downs, weekly mileage checks, and coaching notes for each cardio session.</t>
  </si>
  <si>
    <t>How to Use</t>
  </si>
  <si>
    <t>Use planned miles as your target; log Actual Miles/Time and Notes after each cardio session.</t>
  </si>
  <si>
    <t>Cardio Workouts - Full Warm-Up / Main Work / Cool-Down Guide</t>
  </si>
  <si>
    <t>Use this tab to understand exactly how each cardio session reaches the weekly running mileage target. Day 4 counts as cardio but not running mileage. Day 7 is plyometrics/mobility and should not add run mileage.</t>
  </si>
  <si>
    <t>Day</t>
  </si>
  <si>
    <t>Cardio Session</t>
  </si>
  <si>
    <t>Warm-up Miles</t>
  </si>
  <si>
    <t>Main Work Details</t>
  </si>
  <si>
    <t>Cool-down Miles</t>
  </si>
  <si>
    <t>Intensity / Pace</t>
  </si>
  <si>
    <t>Coaching Notes</t>
  </si>
  <si>
    <t>Actual Miles/Time</t>
  </si>
  <si>
    <t>Day 1</t>
  </si>
  <si>
    <t>2.50 mi easy continuous</t>
  </si>
  <si>
    <t>Easy conversational pace; roughly 9:20-10:20/mi unless fatigue is high.</t>
  </si>
  <si>
    <t>Keep this boring. Its job is aerobic volume without beating up your legs.</t>
  </si>
  <si>
    <t>Day 2</t>
  </si>
  <si>
    <t>6 × 400m @ controlled hard + jog/walk recoveries; fill remaining ~1.50 mi</t>
  </si>
  <si>
    <t>Fast reps at RPE 8; recoveries easy. Never all-out sprint these.</t>
  </si>
  <si>
    <t>The warm-up/cool-down are part of the mileage. Add easy jogging after intervals if short.</t>
  </si>
  <si>
    <t>Day 3</t>
  </si>
  <si>
    <t>15 min tempo; use easy running before/after tempo to reach ~1.50 mi main block</t>
  </si>
  <si>
    <t>RPE 7-8; comfortably hard, not a race.</t>
  </si>
  <si>
    <t>You should be able to speak in short phrases. Reduce pace if leg fatigue hurts lifting.</t>
  </si>
  <si>
    <t>Day 4</t>
  </si>
  <si>
    <t>35-45 min Zone 2 bike / incline walk / elliptical / rower</t>
  </si>
  <si>
    <t>RPE 4-5; nasal-breathing/conversational effort.</t>
  </si>
  <si>
    <t>This counts as cardio but not running mileage. Use it to build engine without extra impact.</t>
  </si>
  <si>
    <t>Day 5</t>
  </si>
  <si>
    <t>6 × 100m strides; walk-back/full recovery; add easy running to make ~0.50 mi</t>
  </si>
  <si>
    <t>Fast, relaxed, technically clean; RPE 6-7 except brief fast strides.</t>
  </si>
  <si>
    <t>This is speed skill, not conditioning. Stop if mechanics get sloppy.</t>
  </si>
  <si>
    <t>Day 6</t>
  </si>
  <si>
    <t>3.50 mi easy continuous</t>
  </si>
  <si>
    <t>Easy Zone 2. Start slower than you think.</t>
  </si>
  <si>
    <t>This is the anchor aerobic session. Do not race it.</t>
  </si>
  <si>
    <t>Day 7</t>
  </si>
  <si>
    <t>Plyometrics + Mobility</t>
  </si>
  <si>
    <t>No running mileage. Low-volume jumps + med-ball power + mobility.</t>
  </si>
  <si>
    <t>Crisp, low fatigue. RPE 6-7.</t>
  </si>
  <si>
    <t>If shins/Achilles/knees are irritated, replace jumps with mobility and tissue prep.</t>
  </si>
  <si>
    <t>3.00 mi easy continuous</t>
  </si>
  <si>
    <t>8 × 400m @ controlled hard + jog/walk recoveries; fill remaining ~2.00 mi</t>
  </si>
  <si>
    <t>18 min tempo; use easy running before/after tempo to reach ~2.00 mi main block</t>
  </si>
  <si>
    <t>8 × 100m strides; walk-back/full recovery; add easy running to make ~0.00 mi</t>
  </si>
  <si>
    <t>4.50 mi easy continuous</t>
  </si>
  <si>
    <t>5 × 600m @ controlled hard + jog/walk recoveries; fill remaining ~2.00 mi</t>
  </si>
  <si>
    <t>20 min tempo; use easy running before/after tempo to reach ~2.00 mi main block</t>
  </si>
  <si>
    <t>10 × 100m strides; walk-back/full recovery; add easy running to make ~0.00 mi</t>
  </si>
  <si>
    <t>5.50 mi easy continuous</t>
  </si>
  <si>
    <t>2.00 mi easy continuous</t>
  </si>
  <si>
    <t>4 × 400m relaxed / deload + jog/walk recoveries; fill remaining ~1.00 mi</t>
  </si>
  <si>
    <t>10-12 min light tempo; use easy running before/after tempo to reach ~1.00 mi main block</t>
  </si>
  <si>
    <t>25-30 min Zone 2 deload</t>
  </si>
  <si>
    <t>5 × 100m relaxed strides; walk-back/full recovery; add easy running to make ~0.50 mi</t>
  </si>
  <si>
    <t>6 × 600m @ controlled hard + jog/walk recoveries; fill remaining ~2.00 mi</t>
  </si>
  <si>
    <t>22 min tempo; use easy running before/after tempo to reach ~2.50 mi main block</t>
  </si>
  <si>
    <t>40-50 min Zone 2 bike / incline walk / elliptical / rower</t>
  </si>
  <si>
    <t>6 × 150m strides; walk-back/full recovery; add easy running to make ~0.50 mi</t>
  </si>
  <si>
    <t>4.00 mi easy continuous</t>
  </si>
  <si>
    <t>4 × 800m @ controlled hard + jog/walk recoveries; fill remaining ~2.50 mi</t>
  </si>
  <si>
    <t>2 × 12 min tempo, 3 min easy jog between; use easy running before/after tempo to reach ~2.50 mi main block</t>
  </si>
  <si>
    <t>8 × 150m strides; walk-back/full recovery; add easy running to make ~0.50 mi</t>
  </si>
  <si>
    <t>6.50 mi easy continuous</t>
  </si>
  <si>
    <t>5 × 800m @ controlled hard + jog/walk recoveries; fill remaining ~2.50 mi</t>
  </si>
  <si>
    <t>25 min tempo; use easy running before/after tempo to reach ~3.00 mi main block</t>
  </si>
  <si>
    <t>10 × 150m strides; walk-back/full recovery; add easy running to make ~0.50 mi</t>
  </si>
  <si>
    <t>7.50 mi easy continuous</t>
  </si>
  <si>
    <t>5 × 400m relaxed / deload + jog/walk recoveries; fill remaining ~1.50 mi</t>
  </si>
  <si>
    <t>12-15 min light tempo; use easy running before/after tempo to reach ~1.50 mi main block</t>
  </si>
  <si>
    <t>30 min Zone 2 deload</t>
  </si>
  <si>
    <t>5 × 100m relaxed strides; walk-back/full recovery; add easy running to make ~1.00 mi</t>
  </si>
  <si>
    <t>3 × 1,000m @ hard but smooth + jog/walk recoveries; fill remaining ~3.00 mi</t>
  </si>
  <si>
    <t>2 × 15 min tempo, 3 min easy jog between; use easy running before/after tempo to reach ~3.00 mi main block</t>
  </si>
  <si>
    <t>45-60 min Zone 2 bike / incline walk / elliptical / rower</t>
  </si>
  <si>
    <t>8 × 200m smooth; walk-back/full recovery; add easy running to make ~1.00 mi</t>
  </si>
  <si>
    <t>4 × 1,000m @ hard but smooth + jog/walk recoveries; fill remaining ~3.00 mi</t>
  </si>
  <si>
    <t>30 min tempo; use easy running before/after tempo to reach ~4.00 mi main block</t>
  </si>
  <si>
    <t>10 × 200m smooth; walk-back/full recovery; add easy running to make ~1.00 mi</t>
  </si>
  <si>
    <t>8.50 mi easy continuous</t>
  </si>
  <si>
    <t>6 × 800m @ hard but smooth + jog/walk recoveries; fill remaining ~3.00 mi</t>
  </si>
  <si>
    <t>3 × 10 min tempo, 2-3 min easy jog between; use easy running before/after tempo to reach ~4.00 mi main block</t>
  </si>
  <si>
    <t>6 × 300m smooth; walk-back/full recovery; add easy running to make ~1.00 mi</t>
  </si>
  <si>
    <t>9.50 mi easy continuous</t>
  </si>
  <si>
    <t>2-mile test OR 1-mile test; keep total mileage controlled + jog/walk recoveries; fill remaining ~1.00 mi</t>
  </si>
  <si>
    <t>15 min relaxed tempo; use easy running before/after tempo to reach ~2.00 mi main block</t>
  </si>
  <si>
    <t>25-35 min easy Zone 2 taper</t>
  </si>
  <si>
    <t>4 × 100m relaxed strides + extra easy mileage; walk-back/full recovery; add easy running to make ~2.00 mi</t>
  </si>
  <si>
    <t>Weekly Running Mileage Check</t>
  </si>
  <si>
    <t>Cardio Progression Rules</t>
  </si>
  <si>
    <t>Target Miles</t>
  </si>
  <si>
    <t>Planned Miles From Rows</t>
  </si>
  <si>
    <t>Difference</t>
  </si>
  <si>
    <t>Increase mileage only when lower legs feel good: calves, shins, knees, hips, and Achilles.</t>
  </si>
  <si>
    <t>Keep easy runs easy. Your hard cardio sessions are intervals and tempo; the long run should stay controlled.</t>
  </si>
  <si>
    <t>Warm-up/cool-down mileage counts toward weekly mileage. Do not add extra miles unless you intentionally progress the plan.</t>
  </si>
  <si>
    <t>If lifting performance drops for 2+ sessions, reduce run intensity before reducing all aerobic work.</t>
  </si>
  <si>
    <t>If pain appears, remove strides/plyos first, then replace one run with low-impact Zone 2.</t>
  </si>
  <si>
    <t>~258 1RM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</si>
</sst>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5"/>
      <color rgb="FFFFFFFF"/>
      <name val="Carlito"/>
    </font>
    <font>
      <b/>
      <sz val="12"/>
      <name val="Carlito"/>
    </font>
    <font>
      <i/>
      <sz val="11"/>
      <color rgb="FF111827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EF6FC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ADCF8"/>
      </patternFill>
    </fill>
    <fill>
      <patternFill patternType="solid">
        <fgColor rgb="FFE2F0D9"/>
      </patternFill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FF1F4E78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3" fillId="2" borderId="0" xfId="0" applyFont="1" applyFill="1" applyAlignment="1">
      <alignment horizontal="center" wrapText="1"/>
    </xf>
    <xf numFmtId="0" fontId="0" fillId="3" borderId="0" xfId="0" applyFill="1" applyAlignment="1">
      <alignment wrapText="1"/>
    </xf>
    <xf numFmtId="0" fontId="2" fillId="4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2" fillId="6" borderId="10" xfId="0" applyFont="1" applyFill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3" fillId="11" borderId="0" xfId="0" applyFont="1" applyFill="1"/>
    <xf numFmtId="0" fontId="3" fillId="1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center" vertical="top" wrapText="1"/>
    </xf>
    <xf numFmtId="1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4" fillId="2" borderId="0" xfId="0" applyFont="1" applyFill="1" applyAlignment="1">
      <alignment horizontal="center"/>
    </xf>
    <xf numFmtId="0" fontId="0" fillId="0" borderId="0" xfId="0"/>
    <xf numFmtId="0" fontId="6" fillId="5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7" borderId="0" xfId="0" applyFont="1" applyFill="1" applyAlignment="1">
      <alignment horizontal="left"/>
    </xf>
    <xf numFmtId="0" fontId="1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vertical="center" wrapText="1"/>
    </xf>
    <xf numFmtId="0" fontId="3" fillId="9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color rgb="FFB91C1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Planned vs Actual Weekly Running Mileage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dioDetailsTable" displayName="CardioDetailsTable" ref="A4:K88">
  <tableColumns count="11">
    <tableColumn id="1" xr3:uid="{00000000-0010-0000-0000-000001000000}" name="Week"/>
    <tableColumn id="2" xr3:uid="{00000000-0010-0000-0000-000002000000}" name="Day"/>
    <tableColumn id="3" xr3:uid="{00000000-0010-0000-0000-000003000000}" name="Cardio Session"/>
    <tableColumn id="4" xr3:uid="{00000000-0010-0000-0000-000004000000}" name="Warm-up Miles"/>
    <tableColumn id="5" xr3:uid="{00000000-0010-0000-0000-000005000000}" name="Main Work Details"/>
    <tableColumn id="6" xr3:uid="{00000000-0010-0000-0000-000006000000}" name="Cool-down Miles"/>
    <tableColumn id="7" xr3:uid="{00000000-0010-0000-0000-000007000000}" name="Planned Run Miles"/>
    <tableColumn id="8" xr3:uid="{00000000-0010-0000-0000-000008000000}" name="Intensity / Pace"/>
    <tableColumn id="9" xr3:uid="{00000000-0010-0000-0000-000009000000}" name="Coaching Notes"/>
    <tableColumn id="10" xr3:uid="{00000000-0010-0000-0000-00000A000000}" name="Actual Miles/Time"/>
    <tableColumn id="11" xr3:uid="{00000000-0010-0000-0000-00000B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G6" sqref="G6"/>
    </sheetView>
  </sheetViews>
  <sheetFormatPr baseColWidth="10" defaultColWidth="8.83203125" defaultRowHeight="14"/>
  <cols>
    <col min="1" max="1" width="5.83203125" bestFit="1" customWidth="1"/>
    <col min="2" max="2" width="21.83203125" bestFit="1" customWidth="1"/>
    <col min="3" max="3" width="20.1640625" bestFit="1" customWidth="1"/>
    <col min="4" max="4" width="15.83203125" bestFit="1" customWidth="1"/>
    <col min="5" max="5" width="20" customWidth="1"/>
    <col min="6" max="6" width="6.83203125" bestFit="1" customWidth="1"/>
    <col min="7" max="7" width="6.33203125" bestFit="1" customWidth="1"/>
    <col min="8" max="8" width="10.83203125" customWidth="1"/>
  </cols>
  <sheetData>
    <row r="1" spans="1:8" ht="37.25" customHeight="1">
      <c r="A1" s="34" t="s">
        <v>0</v>
      </c>
      <c r="B1" s="35"/>
      <c r="C1" s="35"/>
      <c r="D1" s="35"/>
      <c r="E1" s="35"/>
      <c r="F1" s="35"/>
      <c r="G1" s="35"/>
      <c r="H1" s="36"/>
    </row>
    <row r="2" spans="1:8">
      <c r="A2" s="2"/>
      <c r="B2" s="3"/>
      <c r="C2" s="3"/>
      <c r="D2" s="3"/>
      <c r="E2" s="3"/>
      <c r="F2" s="3"/>
      <c r="G2" s="3"/>
      <c r="H2" s="4"/>
    </row>
    <row r="3" spans="1:8" ht="15">
      <c r="A3" s="37" t="s">
        <v>1</v>
      </c>
      <c r="B3" s="38"/>
      <c r="C3" s="38"/>
      <c r="D3" s="38"/>
      <c r="E3" s="38"/>
      <c r="F3" s="38"/>
      <c r="G3" s="38"/>
      <c r="H3" s="39"/>
    </row>
    <row r="4" spans="1:8">
      <c r="A4" s="2"/>
      <c r="B4" s="3"/>
      <c r="C4" s="3"/>
      <c r="D4" s="3"/>
      <c r="E4" s="3"/>
      <c r="F4" s="3"/>
      <c r="G4" s="3"/>
      <c r="H4" s="4"/>
    </row>
    <row r="5" spans="1:8" ht="15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7" t="s">
        <v>9</v>
      </c>
    </row>
    <row r="6" spans="1:8" ht="30">
      <c r="A6" s="8">
        <v>1</v>
      </c>
      <c r="B6" s="9">
        <v>16</v>
      </c>
      <c r="C6" s="9" t="str">
        <f>'Week 01'!C3</f>
        <v>Actual Run Miles</v>
      </c>
      <c r="D6" s="9">
        <f>'Week 01'!C6</f>
        <v>0</v>
      </c>
      <c r="E6" s="9" t="s">
        <v>10</v>
      </c>
      <c r="F6" s="9"/>
      <c r="G6" s="9"/>
      <c r="H6" s="10" t="s">
        <v>11</v>
      </c>
    </row>
    <row r="7" spans="1:8" ht="30">
      <c r="A7" s="8">
        <v>2</v>
      </c>
      <c r="B7" s="9">
        <v>18</v>
      </c>
      <c r="C7" s="9" t="str">
        <f>'Week 02'!C3</f>
        <v>Actual Run Miles</v>
      </c>
      <c r="D7" s="9">
        <f>'Week 02'!C6</f>
        <v>0</v>
      </c>
      <c r="E7" s="9" t="s">
        <v>10</v>
      </c>
      <c r="F7" s="9"/>
      <c r="G7" s="9"/>
      <c r="H7" s="10" t="s">
        <v>12</v>
      </c>
    </row>
    <row r="8" spans="1:8" ht="30">
      <c r="A8" s="8">
        <v>3</v>
      </c>
      <c r="B8" s="9">
        <v>20</v>
      </c>
      <c r="C8" s="9" t="str">
        <f>'Week 03'!C3</f>
        <v>Actual Run Miles</v>
      </c>
      <c r="D8" s="9">
        <f>'Week 03'!C6</f>
        <v>0</v>
      </c>
      <c r="E8" s="9" t="s">
        <v>10</v>
      </c>
      <c r="F8" s="9"/>
      <c r="G8" s="9"/>
      <c r="H8" s="10" t="s">
        <v>13</v>
      </c>
    </row>
    <row r="9" spans="1:8" ht="30">
      <c r="A9" s="8">
        <v>4</v>
      </c>
      <c r="B9" s="9">
        <v>15</v>
      </c>
      <c r="C9" s="9" t="str">
        <f>'Week 04'!C3</f>
        <v>Actual Run Miles</v>
      </c>
      <c r="D9" s="9">
        <f>'Week 04'!C6</f>
        <v>0</v>
      </c>
      <c r="E9" s="9" t="s">
        <v>10</v>
      </c>
      <c r="F9" s="9"/>
      <c r="G9" s="9"/>
      <c r="H9" s="10" t="s">
        <v>14</v>
      </c>
    </row>
    <row r="10" spans="1:8" ht="30">
      <c r="A10" s="8">
        <v>5</v>
      </c>
      <c r="B10" s="9">
        <v>21</v>
      </c>
      <c r="C10" s="9" t="str">
        <f>'Week 05'!C3</f>
        <v>Actual Run Miles</v>
      </c>
      <c r="D10" s="9">
        <f>'Week 05'!C6</f>
        <v>0</v>
      </c>
      <c r="E10" s="9" t="s">
        <v>10</v>
      </c>
      <c r="F10" s="9"/>
      <c r="G10" s="9"/>
      <c r="H10" s="10" t="s">
        <v>15</v>
      </c>
    </row>
    <row r="11" spans="1:8" ht="30">
      <c r="A11" s="8">
        <v>6</v>
      </c>
      <c r="B11" s="9">
        <v>23</v>
      </c>
      <c r="C11" s="9" t="str">
        <f>'Week 06'!C3</f>
        <v>Actual Run Miles</v>
      </c>
      <c r="D11" s="9">
        <f>'Week 06'!C6</f>
        <v>0</v>
      </c>
      <c r="E11" s="9" t="s">
        <v>10</v>
      </c>
      <c r="F11" s="9"/>
      <c r="G11" s="9"/>
      <c r="H11" s="10" t="s">
        <v>16</v>
      </c>
    </row>
    <row r="12" spans="1:8" ht="30">
      <c r="A12" s="8">
        <v>7</v>
      </c>
      <c r="B12" s="9">
        <v>25</v>
      </c>
      <c r="C12" s="9" t="str">
        <f>'Week 07'!C3</f>
        <v>Actual Run Miles</v>
      </c>
      <c r="D12" s="9">
        <f>'Week 07'!C6</f>
        <v>0</v>
      </c>
      <c r="E12" s="9" t="s">
        <v>10</v>
      </c>
      <c r="F12" s="9"/>
      <c r="G12" s="9"/>
      <c r="H12" s="10" t="s">
        <v>17</v>
      </c>
    </row>
    <row r="13" spans="1:8" ht="30">
      <c r="A13" s="8">
        <v>8</v>
      </c>
      <c r="B13" s="9">
        <v>18</v>
      </c>
      <c r="C13" s="9" t="str">
        <f>'Week 08'!C3</f>
        <v>Actual Run Miles</v>
      </c>
      <c r="D13" s="9">
        <f>'Week 08'!C6</f>
        <v>0</v>
      </c>
      <c r="E13" s="9" t="s">
        <v>10</v>
      </c>
      <c r="F13" s="9"/>
      <c r="G13" s="9"/>
      <c r="H13" s="10" t="s">
        <v>18</v>
      </c>
    </row>
    <row r="14" spans="1:8" ht="30">
      <c r="A14" s="8">
        <v>9</v>
      </c>
      <c r="B14" s="9">
        <v>26</v>
      </c>
      <c r="C14" s="9" t="str">
        <f>'Week 09'!C3</f>
        <v>Actual Run Miles</v>
      </c>
      <c r="D14" s="9">
        <f>'Week 09'!C6</f>
        <v>0</v>
      </c>
      <c r="E14" s="9" t="s">
        <v>10</v>
      </c>
      <c r="F14" s="9"/>
      <c r="G14" s="9"/>
      <c r="H14" s="10" t="s">
        <v>19</v>
      </c>
    </row>
    <row r="15" spans="1:8" ht="30">
      <c r="A15" s="8">
        <v>10</v>
      </c>
      <c r="B15" s="9">
        <v>28</v>
      </c>
      <c r="C15" s="9" t="str">
        <f>'Week 10'!C3</f>
        <v>Actual Run Miles</v>
      </c>
      <c r="D15" s="9">
        <f>'Week 10'!C6</f>
        <v>0</v>
      </c>
      <c r="E15" s="9" t="s">
        <v>10</v>
      </c>
      <c r="F15" s="9"/>
      <c r="G15" s="9"/>
      <c r="H15" s="10" t="s">
        <v>20</v>
      </c>
    </row>
    <row r="16" spans="1:8" ht="30">
      <c r="A16" s="8">
        <v>11</v>
      </c>
      <c r="B16" s="9">
        <v>30</v>
      </c>
      <c r="C16" s="9" t="str">
        <f>'Week 11'!C3</f>
        <v>Actual Run Miles</v>
      </c>
      <c r="D16" s="9">
        <f>'Week 11'!C6</f>
        <v>0</v>
      </c>
      <c r="E16" s="9" t="s">
        <v>10</v>
      </c>
      <c r="F16" s="9"/>
      <c r="G16" s="9"/>
      <c r="H16" s="10" t="s">
        <v>21</v>
      </c>
    </row>
    <row r="17" spans="1:8" ht="30">
      <c r="A17" s="11">
        <v>12</v>
      </c>
      <c r="B17" s="12">
        <v>20</v>
      </c>
      <c r="C17" s="12" t="str">
        <f>'Week 12'!C3</f>
        <v>Actual Run Miles</v>
      </c>
      <c r="D17" s="12">
        <f>'Week 12'!C6</f>
        <v>0</v>
      </c>
      <c r="E17" s="12" t="s">
        <v>10</v>
      </c>
      <c r="F17" s="12"/>
      <c r="G17" s="12"/>
      <c r="H17" s="13" t="s">
        <v>22</v>
      </c>
    </row>
  </sheetData>
  <mergeCells count="2">
    <mergeCell ref="A1:H1"/>
    <mergeCell ref="A3:H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E11" sqref="E11"/>
    </sheetView>
  </sheetViews>
  <sheetFormatPr baseColWidth="10" defaultColWidth="8.83203125" defaultRowHeight="14"/>
  <cols>
    <col min="1" max="1" width="14" customWidth="1"/>
    <col min="2" max="2" width="12.83203125" customWidth="1"/>
    <col min="3" max="3" width="15.5" customWidth="1"/>
    <col min="4" max="4" width="34.1640625" customWidth="1"/>
    <col min="5" max="5" width="7.33203125" bestFit="1" customWidth="1"/>
    <col min="6" max="6" width="26.1640625" customWidth="1"/>
  </cols>
  <sheetData>
    <row r="1" spans="1:6" ht="18">
      <c r="A1" s="40" t="s">
        <v>23</v>
      </c>
      <c r="B1" s="41"/>
      <c r="C1" s="41"/>
      <c r="D1" s="41"/>
      <c r="E1" s="41"/>
      <c r="F1" s="41"/>
    </row>
    <row r="3" spans="1:6" ht="32">
      <c r="A3" s="14" t="s">
        <v>24</v>
      </c>
      <c r="B3" s="14" t="s">
        <v>25</v>
      </c>
      <c r="C3" s="14" t="s">
        <v>26</v>
      </c>
      <c r="D3" s="14" t="s">
        <v>27</v>
      </c>
      <c r="E3" s="14" t="s">
        <v>28</v>
      </c>
      <c r="F3" s="14" t="s">
        <v>8</v>
      </c>
    </row>
    <row r="4" spans="1:6" ht="1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</row>
    <row r="5" spans="1:6" ht="30">
      <c r="A5" s="1" t="s">
        <v>35</v>
      </c>
      <c r="B5" s="1" t="s">
        <v>36</v>
      </c>
      <c r="C5" s="1" t="s">
        <v>37</v>
      </c>
      <c r="D5" s="1" t="s">
        <v>38</v>
      </c>
      <c r="E5" s="1" t="s">
        <v>33</v>
      </c>
      <c r="F5" s="1" t="s">
        <v>39</v>
      </c>
    </row>
    <row r="6" spans="1:6" ht="30">
      <c r="A6" s="1" t="s">
        <v>40</v>
      </c>
      <c r="B6" s="1" t="s">
        <v>41</v>
      </c>
      <c r="C6" s="1" t="s">
        <v>42</v>
      </c>
      <c r="D6" s="1" t="s">
        <v>43</v>
      </c>
      <c r="E6" s="1" t="s">
        <v>33</v>
      </c>
      <c r="F6" s="1" t="s">
        <v>44</v>
      </c>
    </row>
    <row r="7" spans="1:6" ht="15">
      <c r="A7" s="1" t="s">
        <v>45</v>
      </c>
      <c r="B7" s="1" t="s">
        <v>46</v>
      </c>
      <c r="C7" s="1" t="s">
        <v>47</v>
      </c>
      <c r="D7" s="1" t="s">
        <v>48</v>
      </c>
      <c r="E7" s="1" t="s">
        <v>33</v>
      </c>
      <c r="F7" s="1" t="s">
        <v>49</v>
      </c>
    </row>
    <row r="8" spans="1:6" ht="30">
      <c r="A8" s="1" t="s">
        <v>50</v>
      </c>
      <c r="B8" s="1" t="s">
        <v>51</v>
      </c>
      <c r="C8" s="1" t="s">
        <v>52</v>
      </c>
      <c r="D8" s="1" t="s">
        <v>53</v>
      </c>
      <c r="E8" s="1" t="s">
        <v>33</v>
      </c>
      <c r="F8" s="1" t="s">
        <v>54</v>
      </c>
    </row>
    <row r="9" spans="1:6" ht="15">
      <c r="A9" s="1" t="s">
        <v>55</v>
      </c>
      <c r="B9" s="1" t="s">
        <v>56</v>
      </c>
      <c r="C9" s="1" t="s">
        <v>541</v>
      </c>
      <c r="D9" s="1" t="s">
        <v>57</v>
      </c>
      <c r="E9" s="1" t="s">
        <v>33</v>
      </c>
      <c r="F9" s="1" t="s">
        <v>58</v>
      </c>
    </row>
    <row r="10" spans="1:6" ht="30">
      <c r="A10" s="1" t="s">
        <v>59</v>
      </c>
      <c r="B10" s="1" t="s">
        <v>60</v>
      </c>
      <c r="C10" s="1" t="s">
        <v>61</v>
      </c>
      <c r="D10" s="1" t="s">
        <v>62</v>
      </c>
      <c r="E10" s="1" t="s">
        <v>33</v>
      </c>
      <c r="F10" s="1" t="s">
        <v>63</v>
      </c>
    </row>
    <row r="11" spans="1:6" ht="15">
      <c r="A11" s="1" t="s">
        <v>64</v>
      </c>
      <c r="B11" s="1" t="s">
        <v>65</v>
      </c>
      <c r="C11" s="1" t="s">
        <v>66</v>
      </c>
      <c r="D11" s="1" t="s">
        <v>67</v>
      </c>
      <c r="E11" s="1" t="s">
        <v>33</v>
      </c>
      <c r="F11" s="1" t="s">
        <v>68</v>
      </c>
    </row>
    <row r="12" spans="1:6">
      <c r="A12" s="1"/>
      <c r="B12" s="1"/>
      <c r="C12" s="1"/>
      <c r="D12" s="1"/>
      <c r="E12" s="1"/>
      <c r="F12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8"/>
  <sheetViews>
    <sheetView workbookViewId="0">
      <selection activeCell="B5" sqref="B5"/>
    </sheetView>
  </sheetViews>
  <sheetFormatPr baseColWidth="10" defaultColWidth="8.83203125" defaultRowHeight="14"/>
  <cols>
    <col min="1" max="1" width="14" customWidth="1"/>
    <col min="2" max="2" width="30" customWidth="1"/>
    <col min="3" max="3" width="10" customWidth="1"/>
    <col min="4" max="4" width="18" customWidth="1"/>
    <col min="5" max="5" width="28" customWidth="1"/>
    <col min="6" max="6" width="16" customWidth="1"/>
    <col min="7" max="7" width="18" customWidth="1"/>
    <col min="8" max="8" width="20" customWidth="1"/>
    <col min="9" max="10" width="12" customWidth="1"/>
    <col min="11" max="11" width="34" customWidth="1"/>
  </cols>
  <sheetData>
    <row r="1" spans="1:11" ht="34.75" customHeight="1">
      <c r="A1" s="44" t="s">
        <v>69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3" spans="1:11" ht="32">
      <c r="A3" s="16" t="s">
        <v>70</v>
      </c>
      <c r="B3" s="15">
        <v>16</v>
      </c>
      <c r="C3" s="16" t="s">
        <v>71</v>
      </c>
      <c r="D3" s="15"/>
      <c r="E3" s="16" t="s">
        <v>72</v>
      </c>
      <c r="F3" s="15"/>
      <c r="G3" s="16" t="s">
        <v>73</v>
      </c>
      <c r="H3" s="15"/>
      <c r="I3" s="16" t="s">
        <v>74</v>
      </c>
      <c r="J3" s="15"/>
      <c r="K3" s="15"/>
    </row>
    <row r="4" spans="1:11" ht="16">
      <c r="A4" s="16" t="s">
        <v>8</v>
      </c>
      <c r="B4" s="15"/>
      <c r="C4" s="16"/>
      <c r="D4" s="15"/>
      <c r="E4" s="16"/>
      <c r="F4" s="15"/>
      <c r="G4" s="16"/>
      <c r="H4" s="15"/>
      <c r="I4" s="16"/>
      <c r="J4" s="15"/>
      <c r="K4" s="15"/>
    </row>
    <row r="5" spans="1:11" ht="32">
      <c r="A5" s="16" t="s">
        <v>75</v>
      </c>
      <c r="B5" s="15">
        <f>(10-F3)+(10-H3)+IF(F3="",0,F3)</f>
        <v>20</v>
      </c>
      <c r="C5" s="16"/>
      <c r="D5" s="15"/>
      <c r="E5" s="16"/>
      <c r="F5" s="15"/>
      <c r="G5" s="16"/>
      <c r="H5" s="15"/>
      <c r="I5" s="16"/>
      <c r="J5" s="15"/>
      <c r="K5" s="15"/>
    </row>
    <row r="6" spans="1:11" ht="31">
      <c r="A6" s="16" t="s">
        <v>76</v>
      </c>
      <c r="B6" s="15" t="s">
        <v>77</v>
      </c>
      <c r="C6" s="16"/>
      <c r="D6" s="15"/>
      <c r="E6" s="16"/>
      <c r="F6" s="15"/>
      <c r="G6" s="16"/>
      <c r="H6" s="15"/>
      <c r="I6" s="16"/>
      <c r="J6" s="15"/>
      <c r="K6" s="15"/>
    </row>
    <row r="8" spans="1:11" ht="29.25" customHeight="1">
      <c r="A8" s="42" t="s">
        <v>78</v>
      </c>
      <c r="B8" s="42"/>
      <c r="C8" s="42"/>
      <c r="D8" s="42"/>
      <c r="E8" s="42"/>
      <c r="F8" s="42"/>
      <c r="G8" s="42"/>
      <c r="H8" s="42"/>
      <c r="I8" s="42"/>
      <c r="J8" s="42"/>
      <c r="K8" s="42"/>
    </row>
    <row r="9" spans="1:11" ht="32">
      <c r="A9" s="19" t="s">
        <v>79</v>
      </c>
      <c r="B9" s="20" t="s">
        <v>80</v>
      </c>
      <c r="C9" s="20" t="s">
        <v>81</v>
      </c>
      <c r="D9" s="20" t="s">
        <v>82</v>
      </c>
      <c r="E9" s="20" t="s">
        <v>83</v>
      </c>
      <c r="F9" s="20" t="s">
        <v>84</v>
      </c>
      <c r="G9" s="20" t="s">
        <v>85</v>
      </c>
      <c r="H9" s="20" t="s">
        <v>86</v>
      </c>
      <c r="I9" s="20" t="s">
        <v>87</v>
      </c>
      <c r="J9" s="20" t="s">
        <v>88</v>
      </c>
      <c r="K9" s="21" t="s">
        <v>8</v>
      </c>
    </row>
    <row r="10" spans="1:11" ht="16">
      <c r="A10" s="22" t="s">
        <v>89</v>
      </c>
      <c r="B10" s="23" t="s">
        <v>29</v>
      </c>
      <c r="C10" s="23" t="s">
        <v>90</v>
      </c>
      <c r="D10" s="23" t="s">
        <v>91</v>
      </c>
      <c r="E10" s="23" t="s">
        <v>92</v>
      </c>
      <c r="F10" s="23" t="s">
        <v>93</v>
      </c>
      <c r="G10" s="23"/>
      <c r="H10" s="23"/>
      <c r="I10" s="23"/>
      <c r="J10" s="23"/>
      <c r="K10" s="24"/>
    </row>
    <row r="11" spans="1:11" ht="16">
      <c r="A11" s="22" t="s">
        <v>89</v>
      </c>
      <c r="B11" s="23" t="s">
        <v>94</v>
      </c>
      <c r="C11" s="23" t="s">
        <v>90</v>
      </c>
      <c r="D11" s="23" t="s">
        <v>91</v>
      </c>
      <c r="E11" s="23" t="s">
        <v>92</v>
      </c>
      <c r="F11" s="23" t="s">
        <v>95</v>
      </c>
      <c r="G11" s="23"/>
      <c r="H11" s="23"/>
      <c r="I11" s="23"/>
      <c r="J11" s="23"/>
      <c r="K11" s="24"/>
    </row>
    <row r="12" spans="1:11" ht="16">
      <c r="A12" s="22" t="s">
        <v>96</v>
      </c>
      <c r="B12" s="23" t="s">
        <v>97</v>
      </c>
      <c r="C12" s="23" t="s">
        <v>98</v>
      </c>
      <c r="D12" s="23" t="s">
        <v>99</v>
      </c>
      <c r="E12" s="23" t="s">
        <v>100</v>
      </c>
      <c r="F12" s="23" t="s">
        <v>95</v>
      </c>
      <c r="G12" s="23"/>
      <c r="H12" s="23"/>
      <c r="I12" s="23"/>
      <c r="J12" s="23"/>
      <c r="K12" s="24"/>
    </row>
    <row r="13" spans="1:11" ht="16">
      <c r="A13" s="22" t="s">
        <v>96</v>
      </c>
      <c r="B13" s="23" t="s">
        <v>101</v>
      </c>
      <c r="C13" s="23" t="s">
        <v>98</v>
      </c>
      <c r="D13" s="23" t="s">
        <v>102</v>
      </c>
      <c r="E13" s="23" t="s">
        <v>103</v>
      </c>
      <c r="F13" s="23" t="s">
        <v>95</v>
      </c>
      <c r="G13" s="23"/>
      <c r="H13" s="23"/>
      <c r="I13" s="23"/>
      <c r="J13" s="23"/>
      <c r="K13" s="24"/>
    </row>
    <row r="14" spans="1:11" ht="16">
      <c r="A14" s="22" t="s">
        <v>96</v>
      </c>
      <c r="B14" s="23" t="s">
        <v>104</v>
      </c>
      <c r="C14" s="23" t="s">
        <v>105</v>
      </c>
      <c r="D14" s="23" t="s">
        <v>106</v>
      </c>
      <c r="E14" s="23" t="s">
        <v>107</v>
      </c>
      <c r="F14" s="23" t="s">
        <v>95</v>
      </c>
      <c r="G14" s="23"/>
      <c r="H14" s="23"/>
      <c r="I14" s="23"/>
      <c r="J14" s="23"/>
      <c r="K14" s="24"/>
    </row>
    <row r="15" spans="1:11" ht="16">
      <c r="A15" s="22" t="s">
        <v>108</v>
      </c>
      <c r="B15" s="23" t="s">
        <v>109</v>
      </c>
      <c r="C15" s="23" t="s">
        <v>110</v>
      </c>
      <c r="D15" s="23" t="s">
        <v>111</v>
      </c>
      <c r="E15" s="23" t="s">
        <v>112</v>
      </c>
      <c r="F15" s="23" t="s">
        <v>113</v>
      </c>
      <c r="G15" s="23"/>
      <c r="H15" s="23"/>
      <c r="I15" s="23"/>
      <c r="J15" s="23"/>
      <c r="K15" s="24"/>
    </row>
    <row r="16" spans="1:11" ht="16">
      <c r="A16" s="25" t="s">
        <v>114</v>
      </c>
      <c r="B16" s="26" t="s">
        <v>115</v>
      </c>
      <c r="C16" s="26" t="s">
        <v>116</v>
      </c>
      <c r="D16" s="26" t="s">
        <v>117</v>
      </c>
      <c r="E16" s="26" t="s">
        <v>118</v>
      </c>
      <c r="F16" s="26" t="s">
        <v>119</v>
      </c>
      <c r="G16" s="26"/>
      <c r="H16" s="26"/>
      <c r="I16" s="26"/>
      <c r="J16" s="26"/>
      <c r="K16" s="27"/>
    </row>
    <row r="19" spans="1:11" ht="29.25" customHeight="1">
      <c r="A19" s="42" t="s">
        <v>120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</row>
    <row r="20" spans="1:11" ht="32">
      <c r="A20" s="19" t="s">
        <v>79</v>
      </c>
      <c r="B20" s="20" t="s">
        <v>80</v>
      </c>
      <c r="C20" s="20" t="s">
        <v>81</v>
      </c>
      <c r="D20" s="20" t="s">
        <v>82</v>
      </c>
      <c r="E20" s="20" t="s">
        <v>83</v>
      </c>
      <c r="F20" s="20" t="s">
        <v>84</v>
      </c>
      <c r="G20" s="20" t="s">
        <v>85</v>
      </c>
      <c r="H20" s="20" t="s">
        <v>86</v>
      </c>
      <c r="I20" s="20" t="s">
        <v>87</v>
      </c>
      <c r="J20" s="20" t="s">
        <v>88</v>
      </c>
      <c r="K20" s="21" t="s">
        <v>8</v>
      </c>
    </row>
    <row r="21" spans="1:11" ht="16">
      <c r="A21" s="22" t="s">
        <v>89</v>
      </c>
      <c r="B21" s="23" t="s">
        <v>40</v>
      </c>
      <c r="C21" s="23" t="s">
        <v>90</v>
      </c>
      <c r="D21" s="23" t="s">
        <v>91</v>
      </c>
      <c r="E21" s="23" t="s">
        <v>121</v>
      </c>
      <c r="F21" s="23" t="s">
        <v>93</v>
      </c>
      <c r="G21" s="23"/>
      <c r="H21" s="23"/>
      <c r="I21" s="23"/>
      <c r="J21" s="23"/>
      <c r="K21" s="24"/>
    </row>
    <row r="22" spans="1:11" ht="16">
      <c r="A22" s="22" t="s">
        <v>89</v>
      </c>
      <c r="B22" s="23" t="s">
        <v>50</v>
      </c>
      <c r="C22" s="23" t="s">
        <v>122</v>
      </c>
      <c r="D22" s="23" t="s">
        <v>91</v>
      </c>
      <c r="E22" s="23" t="s">
        <v>123</v>
      </c>
      <c r="F22" s="23" t="s">
        <v>93</v>
      </c>
      <c r="G22" s="23"/>
      <c r="H22" s="23"/>
      <c r="I22" s="23"/>
      <c r="J22" s="23"/>
      <c r="K22" s="24"/>
    </row>
    <row r="23" spans="1:11" ht="16">
      <c r="A23" s="22" t="s">
        <v>89</v>
      </c>
      <c r="B23" s="23" t="s">
        <v>45</v>
      </c>
      <c r="C23" s="23" t="s">
        <v>90</v>
      </c>
      <c r="D23" s="23" t="s">
        <v>91</v>
      </c>
      <c r="E23" s="23" t="s">
        <v>124</v>
      </c>
      <c r="F23" s="23" t="s">
        <v>95</v>
      </c>
      <c r="G23" s="23"/>
      <c r="H23" s="23"/>
      <c r="I23" s="23"/>
      <c r="J23" s="23"/>
      <c r="K23" s="24"/>
    </row>
    <row r="24" spans="1:11" ht="16">
      <c r="A24" s="22" t="s">
        <v>89</v>
      </c>
      <c r="B24" s="23" t="s">
        <v>55</v>
      </c>
      <c r="C24" s="23" t="s">
        <v>125</v>
      </c>
      <c r="D24" s="23" t="s">
        <v>91</v>
      </c>
      <c r="E24" s="23" t="s">
        <v>126</v>
      </c>
      <c r="F24" s="23" t="s">
        <v>95</v>
      </c>
      <c r="G24" s="23"/>
      <c r="H24" s="23"/>
      <c r="I24" s="23"/>
      <c r="J24" s="23"/>
      <c r="K24" s="24"/>
    </row>
    <row r="25" spans="1:11" ht="16">
      <c r="A25" s="22" t="s">
        <v>96</v>
      </c>
      <c r="B25" s="23" t="s">
        <v>127</v>
      </c>
      <c r="C25" s="23" t="s">
        <v>110</v>
      </c>
      <c r="D25" s="23" t="s">
        <v>128</v>
      </c>
      <c r="E25" s="23" t="s">
        <v>100</v>
      </c>
      <c r="F25" s="23" t="s">
        <v>95</v>
      </c>
      <c r="G25" s="23"/>
      <c r="H25" s="23"/>
      <c r="I25" s="23"/>
      <c r="J25" s="23"/>
      <c r="K25" s="24"/>
    </row>
    <row r="26" spans="1:11" ht="16">
      <c r="A26" s="22" t="s">
        <v>96</v>
      </c>
      <c r="B26" s="23" t="s">
        <v>129</v>
      </c>
      <c r="C26" s="23" t="s">
        <v>110</v>
      </c>
      <c r="D26" s="23" t="s">
        <v>130</v>
      </c>
      <c r="E26" s="23" t="s">
        <v>131</v>
      </c>
      <c r="F26" s="23" t="s">
        <v>132</v>
      </c>
      <c r="G26" s="23"/>
      <c r="H26" s="23"/>
      <c r="I26" s="23"/>
      <c r="J26" s="23"/>
      <c r="K26" s="24"/>
    </row>
    <row r="27" spans="1:11" ht="16">
      <c r="A27" s="22" t="s">
        <v>133</v>
      </c>
      <c r="B27" s="23" t="s">
        <v>134</v>
      </c>
      <c r="C27" s="23" t="s">
        <v>105</v>
      </c>
      <c r="D27" s="23" t="s">
        <v>135</v>
      </c>
      <c r="E27" s="23" t="s">
        <v>107</v>
      </c>
      <c r="F27" s="23" t="s">
        <v>95</v>
      </c>
      <c r="G27" s="23"/>
      <c r="H27" s="23"/>
      <c r="I27" s="23"/>
      <c r="J27" s="23"/>
      <c r="K27" s="24"/>
    </row>
    <row r="28" spans="1:11" ht="16">
      <c r="A28" s="25" t="s">
        <v>114</v>
      </c>
      <c r="B28" s="26" t="s">
        <v>136</v>
      </c>
      <c r="C28" s="26" t="s">
        <v>116</v>
      </c>
      <c r="D28" s="26" t="s">
        <v>137</v>
      </c>
      <c r="E28" s="26" t="s">
        <v>138</v>
      </c>
      <c r="F28" s="26" t="s">
        <v>95</v>
      </c>
      <c r="G28" s="26"/>
      <c r="H28" s="26"/>
      <c r="I28" s="26"/>
      <c r="J28" s="26"/>
      <c r="K28" s="27"/>
    </row>
    <row r="31" spans="1:11" ht="29.25" customHeight="1">
      <c r="A31" s="42" t="s">
        <v>139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</row>
    <row r="32" spans="1:11" ht="32">
      <c r="A32" s="19" t="s">
        <v>79</v>
      </c>
      <c r="B32" s="20" t="s">
        <v>80</v>
      </c>
      <c r="C32" s="20" t="s">
        <v>81</v>
      </c>
      <c r="D32" s="20" t="s">
        <v>82</v>
      </c>
      <c r="E32" s="20" t="s">
        <v>83</v>
      </c>
      <c r="F32" s="20" t="s">
        <v>84</v>
      </c>
      <c r="G32" s="20" t="s">
        <v>85</v>
      </c>
      <c r="H32" s="20" t="s">
        <v>86</v>
      </c>
      <c r="I32" s="20" t="s">
        <v>87</v>
      </c>
      <c r="J32" s="20" t="s">
        <v>88</v>
      </c>
      <c r="K32" s="21" t="s">
        <v>8</v>
      </c>
    </row>
    <row r="33" spans="1:11" ht="16">
      <c r="A33" s="22" t="s">
        <v>89</v>
      </c>
      <c r="B33" s="23" t="s">
        <v>35</v>
      </c>
      <c r="C33" s="23" t="s">
        <v>140</v>
      </c>
      <c r="D33" s="23" t="s">
        <v>91</v>
      </c>
      <c r="E33" s="23" t="s">
        <v>141</v>
      </c>
      <c r="F33" s="23" t="s">
        <v>93</v>
      </c>
      <c r="G33" s="23"/>
      <c r="H33" s="23"/>
      <c r="I33" s="23"/>
      <c r="J33" s="23"/>
      <c r="K33" s="24"/>
    </row>
    <row r="34" spans="1:11" ht="16">
      <c r="A34" s="22" t="s">
        <v>96</v>
      </c>
      <c r="B34" s="23" t="s">
        <v>142</v>
      </c>
      <c r="C34" s="23" t="s">
        <v>105</v>
      </c>
      <c r="D34" s="23" t="s">
        <v>106</v>
      </c>
      <c r="E34" s="23" t="s">
        <v>103</v>
      </c>
      <c r="F34" s="23" t="s">
        <v>95</v>
      </c>
      <c r="G34" s="23"/>
      <c r="H34" s="23"/>
      <c r="I34" s="23"/>
      <c r="J34" s="23"/>
      <c r="K34" s="24"/>
    </row>
    <row r="35" spans="1:11" ht="16">
      <c r="A35" s="22" t="s">
        <v>96</v>
      </c>
      <c r="B35" s="23" t="s">
        <v>143</v>
      </c>
      <c r="C35" s="23" t="s">
        <v>105</v>
      </c>
      <c r="D35" s="23" t="s">
        <v>102</v>
      </c>
      <c r="E35" s="23" t="s">
        <v>103</v>
      </c>
      <c r="F35" s="23" t="s">
        <v>95</v>
      </c>
      <c r="G35" s="23"/>
      <c r="H35" s="23"/>
      <c r="I35" s="23"/>
      <c r="J35" s="23"/>
      <c r="K35" s="24"/>
    </row>
    <row r="36" spans="1:11" ht="16">
      <c r="A36" s="22" t="s">
        <v>96</v>
      </c>
      <c r="B36" s="23" t="s">
        <v>144</v>
      </c>
      <c r="C36" s="23" t="s">
        <v>110</v>
      </c>
      <c r="D36" s="23" t="s">
        <v>102</v>
      </c>
      <c r="E36" s="23" t="s">
        <v>103</v>
      </c>
      <c r="F36" s="23" t="s">
        <v>95</v>
      </c>
      <c r="G36" s="23"/>
      <c r="H36" s="23"/>
      <c r="I36" s="23"/>
      <c r="J36" s="23"/>
      <c r="K36" s="24"/>
    </row>
    <row r="37" spans="1:11" ht="16">
      <c r="A37" s="22" t="s">
        <v>96</v>
      </c>
      <c r="B37" s="23" t="s">
        <v>145</v>
      </c>
      <c r="C37" s="23" t="s">
        <v>105</v>
      </c>
      <c r="D37" s="23" t="s">
        <v>130</v>
      </c>
      <c r="E37" s="23" t="s">
        <v>146</v>
      </c>
      <c r="F37" s="23" t="s">
        <v>95</v>
      </c>
      <c r="G37" s="23"/>
      <c r="H37" s="23"/>
      <c r="I37" s="23"/>
      <c r="J37" s="23"/>
      <c r="K37" s="24"/>
    </row>
    <row r="38" spans="1:11" ht="16">
      <c r="A38" s="22" t="s">
        <v>96</v>
      </c>
      <c r="B38" s="23" t="s">
        <v>147</v>
      </c>
      <c r="C38" s="23" t="s">
        <v>110</v>
      </c>
      <c r="D38" s="23" t="s">
        <v>106</v>
      </c>
      <c r="E38" s="23" t="s">
        <v>146</v>
      </c>
      <c r="F38" s="23" t="s">
        <v>95</v>
      </c>
      <c r="G38" s="23"/>
      <c r="H38" s="23"/>
      <c r="I38" s="23"/>
      <c r="J38" s="23"/>
      <c r="K38" s="24"/>
    </row>
    <row r="39" spans="1:11" ht="16">
      <c r="A39" s="22" t="s">
        <v>96</v>
      </c>
      <c r="B39" s="23" t="s">
        <v>148</v>
      </c>
      <c r="C39" s="23" t="s">
        <v>110</v>
      </c>
      <c r="D39" s="23" t="s">
        <v>102</v>
      </c>
      <c r="E39" s="23" t="s">
        <v>146</v>
      </c>
      <c r="F39" s="23" t="s">
        <v>95</v>
      </c>
      <c r="G39" s="23"/>
      <c r="H39" s="23"/>
      <c r="I39" s="23"/>
      <c r="J39" s="23"/>
      <c r="K39" s="24"/>
    </row>
    <row r="40" spans="1:11" ht="16">
      <c r="A40" s="25" t="s">
        <v>114</v>
      </c>
      <c r="B40" s="26" t="s">
        <v>149</v>
      </c>
      <c r="C40" s="26" t="s">
        <v>116</v>
      </c>
      <c r="D40" s="26" t="s">
        <v>150</v>
      </c>
      <c r="E40" s="26" t="s">
        <v>151</v>
      </c>
      <c r="F40" s="26" t="s">
        <v>113</v>
      </c>
      <c r="G40" s="26"/>
      <c r="H40" s="26"/>
      <c r="I40" s="26"/>
      <c r="J40" s="26"/>
      <c r="K40" s="27"/>
    </row>
    <row r="43" spans="1:11" ht="29.25" customHeight="1">
      <c r="A43" s="45" t="s">
        <v>152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</row>
    <row r="44" spans="1:11" ht="32">
      <c r="A44" s="19" t="s">
        <v>79</v>
      </c>
      <c r="B44" s="20" t="s">
        <v>80</v>
      </c>
      <c r="C44" s="20" t="s">
        <v>81</v>
      </c>
      <c r="D44" s="20" t="s">
        <v>82</v>
      </c>
      <c r="E44" s="20" t="s">
        <v>83</v>
      </c>
      <c r="F44" s="20" t="s">
        <v>84</v>
      </c>
      <c r="G44" s="20" t="s">
        <v>85</v>
      </c>
      <c r="H44" s="20" t="s">
        <v>86</v>
      </c>
      <c r="I44" s="20" t="s">
        <v>87</v>
      </c>
      <c r="J44" s="20" t="s">
        <v>88</v>
      </c>
      <c r="K44" s="21" t="s">
        <v>8</v>
      </c>
    </row>
    <row r="45" spans="1:11" ht="16">
      <c r="A45" s="22" t="s">
        <v>89</v>
      </c>
      <c r="B45" s="23" t="s">
        <v>153</v>
      </c>
      <c r="C45" s="23" t="s">
        <v>105</v>
      </c>
      <c r="D45" s="23" t="s">
        <v>154</v>
      </c>
      <c r="E45" s="23" t="s">
        <v>155</v>
      </c>
      <c r="F45" s="23" t="s">
        <v>95</v>
      </c>
      <c r="G45" s="23"/>
      <c r="H45" s="23"/>
      <c r="I45" s="23"/>
      <c r="J45" s="23"/>
      <c r="K45" s="24"/>
    </row>
    <row r="46" spans="1:11" ht="16">
      <c r="A46" s="22" t="s">
        <v>96</v>
      </c>
      <c r="B46" s="23" t="s">
        <v>156</v>
      </c>
      <c r="C46" s="23" t="s">
        <v>105</v>
      </c>
      <c r="D46" s="23" t="s">
        <v>128</v>
      </c>
      <c r="E46" s="23" t="s">
        <v>100</v>
      </c>
      <c r="F46" s="23" t="s">
        <v>95</v>
      </c>
      <c r="G46" s="23"/>
      <c r="H46" s="23"/>
      <c r="I46" s="23"/>
      <c r="J46" s="23"/>
      <c r="K46" s="24"/>
    </row>
    <row r="47" spans="1:11" ht="16">
      <c r="A47" s="22" t="s">
        <v>89</v>
      </c>
      <c r="B47" s="23" t="s">
        <v>157</v>
      </c>
      <c r="C47" s="23" t="s">
        <v>98</v>
      </c>
      <c r="D47" s="23" t="s">
        <v>158</v>
      </c>
      <c r="E47" s="23" t="s">
        <v>159</v>
      </c>
      <c r="F47" s="23" t="s">
        <v>95</v>
      </c>
      <c r="G47" s="23"/>
      <c r="H47" s="23"/>
      <c r="I47" s="23"/>
      <c r="J47" s="23"/>
      <c r="K47" s="24"/>
    </row>
    <row r="48" spans="1:11" ht="16">
      <c r="A48" s="22" t="s">
        <v>96</v>
      </c>
      <c r="B48" s="23" t="s">
        <v>160</v>
      </c>
      <c r="C48" s="23" t="s">
        <v>110</v>
      </c>
      <c r="D48" s="23" t="s">
        <v>161</v>
      </c>
      <c r="E48" s="23" t="s">
        <v>162</v>
      </c>
      <c r="F48" s="23" t="s">
        <v>95</v>
      </c>
      <c r="G48" s="23"/>
      <c r="H48" s="23"/>
      <c r="I48" s="23"/>
      <c r="J48" s="23"/>
      <c r="K48" s="24"/>
    </row>
    <row r="49" spans="1:11" ht="16">
      <c r="A49" s="22" t="s">
        <v>96</v>
      </c>
      <c r="B49" s="23" t="s">
        <v>163</v>
      </c>
      <c r="C49" s="23" t="s">
        <v>164</v>
      </c>
      <c r="D49" s="23" t="s">
        <v>130</v>
      </c>
      <c r="E49" s="23" t="s">
        <v>146</v>
      </c>
      <c r="F49" s="23" t="s">
        <v>95</v>
      </c>
      <c r="G49" s="23"/>
      <c r="H49" s="23"/>
      <c r="I49" s="23"/>
      <c r="J49" s="23"/>
      <c r="K49" s="24"/>
    </row>
    <row r="50" spans="1:11" ht="16">
      <c r="A50" s="22" t="s">
        <v>96</v>
      </c>
      <c r="B50" s="23" t="s">
        <v>165</v>
      </c>
      <c r="C50" s="23" t="s">
        <v>110</v>
      </c>
      <c r="D50" s="23" t="s">
        <v>111</v>
      </c>
      <c r="E50" s="23" t="s">
        <v>131</v>
      </c>
      <c r="F50" s="23" t="s">
        <v>95</v>
      </c>
      <c r="G50" s="23"/>
      <c r="H50" s="23"/>
      <c r="I50" s="23"/>
      <c r="J50" s="23"/>
      <c r="K50" s="24"/>
    </row>
    <row r="51" spans="1:11" ht="16">
      <c r="A51" s="22" t="s">
        <v>96</v>
      </c>
      <c r="B51" s="23" t="s">
        <v>166</v>
      </c>
      <c r="C51" s="23" t="s">
        <v>110</v>
      </c>
      <c r="D51" s="23" t="s">
        <v>111</v>
      </c>
      <c r="E51" s="23" t="s">
        <v>131</v>
      </c>
      <c r="F51" s="23" t="s">
        <v>95</v>
      </c>
      <c r="G51" s="23"/>
      <c r="H51" s="23"/>
      <c r="I51" s="23"/>
      <c r="J51" s="23"/>
      <c r="K51" s="24"/>
    </row>
    <row r="52" spans="1:11" ht="16">
      <c r="A52" s="25" t="s">
        <v>167</v>
      </c>
      <c r="B52" s="26" t="s">
        <v>168</v>
      </c>
      <c r="C52" s="26" t="s">
        <v>116</v>
      </c>
      <c r="D52" s="26" t="s">
        <v>169</v>
      </c>
      <c r="E52" s="26" t="s">
        <v>170</v>
      </c>
      <c r="F52" s="26" t="s">
        <v>119</v>
      </c>
      <c r="G52" s="26"/>
      <c r="H52" s="26"/>
      <c r="I52" s="26"/>
      <c r="J52" s="26"/>
      <c r="K52" s="27"/>
    </row>
    <row r="55" spans="1:11" ht="29.25" customHeight="1">
      <c r="A55" s="42" t="s">
        <v>171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 ht="32">
      <c r="A56" s="19" t="s">
        <v>79</v>
      </c>
      <c r="B56" s="20" t="s">
        <v>80</v>
      </c>
      <c r="C56" s="20" t="s">
        <v>81</v>
      </c>
      <c r="D56" s="20" t="s">
        <v>82</v>
      </c>
      <c r="E56" s="20" t="s">
        <v>83</v>
      </c>
      <c r="F56" s="20" t="s">
        <v>84</v>
      </c>
      <c r="G56" s="20" t="s">
        <v>85</v>
      </c>
      <c r="H56" s="20" t="s">
        <v>86</v>
      </c>
      <c r="I56" s="20" t="s">
        <v>87</v>
      </c>
      <c r="J56" s="20" t="s">
        <v>88</v>
      </c>
      <c r="K56" s="21" t="s">
        <v>8</v>
      </c>
    </row>
    <row r="57" spans="1:11" ht="16">
      <c r="A57" s="22" t="s">
        <v>89</v>
      </c>
      <c r="B57" s="23" t="s">
        <v>172</v>
      </c>
      <c r="C57" s="23" t="s">
        <v>105</v>
      </c>
      <c r="D57" s="23" t="s">
        <v>173</v>
      </c>
      <c r="E57" s="23" t="s">
        <v>174</v>
      </c>
      <c r="F57" s="23" t="s">
        <v>95</v>
      </c>
      <c r="G57" s="23"/>
      <c r="H57" s="23"/>
      <c r="I57" s="23"/>
      <c r="J57" s="23"/>
      <c r="K57" s="24"/>
    </row>
    <row r="58" spans="1:11" ht="16">
      <c r="A58" s="22" t="s">
        <v>89</v>
      </c>
      <c r="B58" s="23" t="s">
        <v>175</v>
      </c>
      <c r="C58" s="23" t="s">
        <v>105</v>
      </c>
      <c r="D58" s="23" t="s">
        <v>128</v>
      </c>
      <c r="E58" s="23" t="s">
        <v>107</v>
      </c>
      <c r="F58" s="23" t="s">
        <v>95</v>
      </c>
      <c r="G58" s="23"/>
      <c r="H58" s="23"/>
      <c r="I58" s="23"/>
      <c r="J58" s="23"/>
      <c r="K58" s="24"/>
    </row>
    <row r="59" spans="1:11" ht="16">
      <c r="A59" s="22" t="s">
        <v>96</v>
      </c>
      <c r="B59" s="23" t="s">
        <v>176</v>
      </c>
      <c r="C59" s="23" t="s">
        <v>105</v>
      </c>
      <c r="D59" s="23" t="s">
        <v>111</v>
      </c>
      <c r="E59" s="23" t="s">
        <v>177</v>
      </c>
      <c r="F59" s="23" t="s">
        <v>95</v>
      </c>
      <c r="G59" s="23"/>
      <c r="H59" s="23"/>
      <c r="I59" s="23"/>
      <c r="J59" s="23"/>
      <c r="K59" s="24"/>
    </row>
    <row r="60" spans="1:11" ht="16">
      <c r="A60" s="22" t="s">
        <v>96</v>
      </c>
      <c r="B60" s="23" t="s">
        <v>178</v>
      </c>
      <c r="C60" s="23" t="s">
        <v>110</v>
      </c>
      <c r="D60" s="23" t="s">
        <v>179</v>
      </c>
      <c r="E60" s="23" t="s">
        <v>180</v>
      </c>
      <c r="F60" s="23" t="s">
        <v>95</v>
      </c>
      <c r="G60" s="23"/>
      <c r="H60" s="23"/>
      <c r="I60" s="23"/>
      <c r="J60" s="23"/>
      <c r="K60" s="24"/>
    </row>
    <row r="61" spans="1:11" ht="16">
      <c r="A61" s="22" t="s">
        <v>96</v>
      </c>
      <c r="B61" s="23" t="s">
        <v>181</v>
      </c>
      <c r="C61" s="23" t="s">
        <v>110</v>
      </c>
      <c r="D61" s="23" t="s">
        <v>111</v>
      </c>
      <c r="E61" s="23" t="s">
        <v>103</v>
      </c>
      <c r="F61" s="23" t="s">
        <v>95</v>
      </c>
      <c r="G61" s="23"/>
      <c r="H61" s="23"/>
      <c r="I61" s="23"/>
      <c r="J61" s="23"/>
      <c r="K61" s="24"/>
    </row>
    <row r="62" spans="1:11" ht="16">
      <c r="A62" s="22" t="s">
        <v>96</v>
      </c>
      <c r="B62" s="23" t="s">
        <v>182</v>
      </c>
      <c r="C62" s="23" t="s">
        <v>105</v>
      </c>
      <c r="D62" s="23" t="s">
        <v>130</v>
      </c>
      <c r="E62" s="23" t="s">
        <v>146</v>
      </c>
      <c r="F62" s="23" t="s">
        <v>95</v>
      </c>
      <c r="G62" s="23"/>
      <c r="H62" s="23"/>
      <c r="I62" s="23"/>
      <c r="J62" s="23"/>
      <c r="K62" s="24"/>
    </row>
    <row r="63" spans="1:11" ht="16">
      <c r="A63" s="22" t="s">
        <v>108</v>
      </c>
      <c r="B63" s="23" t="s">
        <v>183</v>
      </c>
      <c r="C63" s="23" t="s">
        <v>110</v>
      </c>
      <c r="D63" s="23" t="s">
        <v>161</v>
      </c>
      <c r="E63" s="23" t="s">
        <v>184</v>
      </c>
      <c r="F63" s="23" t="s">
        <v>95</v>
      </c>
      <c r="G63" s="23"/>
      <c r="H63" s="23"/>
      <c r="I63" s="23"/>
      <c r="J63" s="23"/>
      <c r="K63" s="24"/>
    </row>
    <row r="64" spans="1:11" ht="16">
      <c r="A64" s="25" t="s">
        <v>114</v>
      </c>
      <c r="B64" s="26" t="s">
        <v>185</v>
      </c>
      <c r="C64" s="26" t="s">
        <v>116</v>
      </c>
      <c r="D64" s="26" t="s">
        <v>186</v>
      </c>
      <c r="E64" s="26" t="s">
        <v>187</v>
      </c>
      <c r="F64" s="26" t="s">
        <v>113</v>
      </c>
      <c r="G64" s="26"/>
      <c r="H64" s="26"/>
      <c r="I64" s="26"/>
      <c r="J64" s="26"/>
      <c r="K64" s="27"/>
    </row>
    <row r="67" spans="1:11" ht="29.25" customHeight="1">
      <c r="A67" s="42" t="s">
        <v>188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</row>
    <row r="68" spans="1:11" ht="32">
      <c r="A68" s="19" t="s">
        <v>79</v>
      </c>
      <c r="B68" s="20" t="s">
        <v>80</v>
      </c>
      <c r="C68" s="20" t="s">
        <v>81</v>
      </c>
      <c r="D68" s="20" t="s">
        <v>82</v>
      </c>
      <c r="E68" s="20" t="s">
        <v>83</v>
      </c>
      <c r="F68" s="20" t="s">
        <v>84</v>
      </c>
      <c r="G68" s="20" t="s">
        <v>85</v>
      </c>
      <c r="H68" s="20" t="s">
        <v>86</v>
      </c>
      <c r="I68" s="20" t="s">
        <v>87</v>
      </c>
      <c r="J68" s="20" t="s">
        <v>88</v>
      </c>
      <c r="K68" s="21" t="s">
        <v>8</v>
      </c>
    </row>
    <row r="69" spans="1:11" ht="16">
      <c r="A69" s="22" t="s">
        <v>89</v>
      </c>
      <c r="B69" s="23" t="s">
        <v>189</v>
      </c>
      <c r="C69" s="23" t="s">
        <v>190</v>
      </c>
      <c r="D69" s="23" t="s">
        <v>191</v>
      </c>
      <c r="E69" s="23" t="s">
        <v>192</v>
      </c>
      <c r="F69" s="23" t="s">
        <v>95</v>
      </c>
      <c r="G69" s="23"/>
      <c r="H69" s="23"/>
      <c r="I69" s="23"/>
      <c r="J69" s="23"/>
      <c r="K69" s="24"/>
    </row>
    <row r="70" spans="1:11" ht="16">
      <c r="A70" s="22" t="s">
        <v>193</v>
      </c>
      <c r="B70" s="23" t="s">
        <v>194</v>
      </c>
      <c r="C70" s="23" t="s">
        <v>105</v>
      </c>
      <c r="D70" s="23" t="s">
        <v>191</v>
      </c>
      <c r="E70" s="23" t="s">
        <v>195</v>
      </c>
      <c r="F70" s="23" t="s">
        <v>95</v>
      </c>
      <c r="G70" s="23"/>
      <c r="H70" s="23"/>
      <c r="I70" s="23"/>
      <c r="J70" s="23"/>
      <c r="K70" s="24"/>
    </row>
    <row r="71" spans="1:11" ht="16">
      <c r="A71" s="22" t="s">
        <v>89</v>
      </c>
      <c r="B71" s="23" t="s">
        <v>196</v>
      </c>
      <c r="C71" s="23" t="s">
        <v>105</v>
      </c>
      <c r="D71" s="23" t="s">
        <v>158</v>
      </c>
      <c r="E71" s="23" t="s">
        <v>197</v>
      </c>
      <c r="F71" s="23" t="s">
        <v>95</v>
      </c>
      <c r="G71" s="23"/>
      <c r="H71" s="23"/>
      <c r="I71" s="23"/>
      <c r="J71" s="23"/>
      <c r="K71" s="24"/>
    </row>
    <row r="72" spans="1:11" ht="16">
      <c r="A72" s="22" t="s">
        <v>96</v>
      </c>
      <c r="B72" s="23" t="s">
        <v>198</v>
      </c>
      <c r="C72" s="23" t="s">
        <v>110</v>
      </c>
      <c r="D72" s="23" t="s">
        <v>199</v>
      </c>
      <c r="E72" s="23" t="s">
        <v>200</v>
      </c>
      <c r="F72" s="23" t="s">
        <v>95</v>
      </c>
      <c r="G72" s="23"/>
      <c r="H72" s="23"/>
      <c r="I72" s="23"/>
      <c r="J72" s="23"/>
      <c r="K72" s="24"/>
    </row>
    <row r="73" spans="1:11" ht="16">
      <c r="A73" s="22" t="s">
        <v>201</v>
      </c>
      <c r="B73" s="23" t="s">
        <v>202</v>
      </c>
      <c r="C73" s="23" t="s">
        <v>164</v>
      </c>
      <c r="D73" s="23" t="s">
        <v>203</v>
      </c>
      <c r="E73" s="23" t="s">
        <v>107</v>
      </c>
      <c r="F73" s="23" t="s">
        <v>95</v>
      </c>
      <c r="G73" s="23"/>
      <c r="H73" s="23"/>
      <c r="I73" s="23"/>
      <c r="J73" s="23"/>
      <c r="K73" s="24"/>
    </row>
    <row r="74" spans="1:11" ht="16">
      <c r="A74" s="22" t="s">
        <v>201</v>
      </c>
      <c r="B74" s="23" t="s">
        <v>204</v>
      </c>
      <c r="C74" s="23" t="s">
        <v>105</v>
      </c>
      <c r="D74" s="23" t="s">
        <v>203</v>
      </c>
      <c r="E74" s="23" t="s">
        <v>107</v>
      </c>
      <c r="F74" s="23" t="s">
        <v>95</v>
      </c>
      <c r="G74" s="23"/>
      <c r="H74" s="23"/>
      <c r="I74" s="23"/>
      <c r="J74" s="23"/>
      <c r="K74" s="24"/>
    </row>
    <row r="75" spans="1:11" ht="16">
      <c r="A75" s="22" t="s">
        <v>108</v>
      </c>
      <c r="B75" s="23" t="s">
        <v>205</v>
      </c>
      <c r="C75" s="23" t="s">
        <v>110</v>
      </c>
      <c r="D75" s="23" t="s">
        <v>206</v>
      </c>
      <c r="E75" s="23" t="s">
        <v>112</v>
      </c>
      <c r="F75" s="23" t="s">
        <v>132</v>
      </c>
      <c r="G75" s="23"/>
      <c r="H75" s="23"/>
      <c r="I75" s="23"/>
      <c r="J75" s="23"/>
      <c r="K75" s="24"/>
    </row>
    <row r="76" spans="1:11" ht="16">
      <c r="A76" s="25" t="s">
        <v>114</v>
      </c>
      <c r="B76" s="26" t="s">
        <v>207</v>
      </c>
      <c r="C76" s="26" t="s">
        <v>116</v>
      </c>
      <c r="D76" s="26" t="s">
        <v>208</v>
      </c>
      <c r="E76" s="26" t="s">
        <v>209</v>
      </c>
      <c r="F76" s="26" t="s">
        <v>119</v>
      </c>
      <c r="G76" s="26"/>
      <c r="H76" s="26"/>
      <c r="I76" s="26"/>
      <c r="J76" s="26"/>
      <c r="K76" s="27"/>
    </row>
    <row r="79" spans="1:11" ht="29.25" customHeight="1">
      <c r="A79" s="43" t="s">
        <v>210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</row>
    <row r="80" spans="1:11" ht="32">
      <c r="A80" s="19" t="s">
        <v>79</v>
      </c>
      <c r="B80" s="20" t="s">
        <v>80</v>
      </c>
      <c r="C80" s="20" t="s">
        <v>81</v>
      </c>
      <c r="D80" s="20" t="s">
        <v>82</v>
      </c>
      <c r="E80" s="20" t="s">
        <v>83</v>
      </c>
      <c r="F80" s="20" t="s">
        <v>84</v>
      </c>
      <c r="G80" s="20" t="s">
        <v>85</v>
      </c>
      <c r="H80" s="20" t="s">
        <v>86</v>
      </c>
      <c r="I80" s="20" t="s">
        <v>87</v>
      </c>
      <c r="J80" s="20" t="s">
        <v>88</v>
      </c>
      <c r="K80" s="21" t="s">
        <v>8</v>
      </c>
    </row>
    <row r="81" spans="1:11" ht="16">
      <c r="A81" s="22" t="s">
        <v>211</v>
      </c>
      <c r="B81" s="23" t="s">
        <v>212</v>
      </c>
      <c r="C81" s="23" t="s">
        <v>110</v>
      </c>
      <c r="D81" s="23" t="s">
        <v>213</v>
      </c>
      <c r="E81" s="23" t="s">
        <v>74</v>
      </c>
      <c r="F81" s="23" t="s">
        <v>214</v>
      </c>
      <c r="G81" s="23"/>
      <c r="H81" s="23"/>
      <c r="I81" s="23"/>
      <c r="J81" s="23"/>
      <c r="K81" s="24"/>
    </row>
    <row r="82" spans="1:11" ht="16">
      <c r="A82" s="22" t="s">
        <v>211</v>
      </c>
      <c r="B82" s="23" t="s">
        <v>215</v>
      </c>
      <c r="C82" s="23" t="s">
        <v>110</v>
      </c>
      <c r="D82" s="23" t="s">
        <v>216</v>
      </c>
      <c r="E82" s="23" t="s">
        <v>74</v>
      </c>
      <c r="F82" s="23" t="s">
        <v>214</v>
      </c>
      <c r="G82" s="23"/>
      <c r="H82" s="23"/>
      <c r="I82" s="23"/>
      <c r="J82" s="23"/>
      <c r="K82" s="24"/>
    </row>
    <row r="83" spans="1:11" ht="16">
      <c r="A83" s="22" t="s">
        <v>211</v>
      </c>
      <c r="B83" s="23" t="s">
        <v>217</v>
      </c>
      <c r="C83" s="23" t="s">
        <v>105</v>
      </c>
      <c r="D83" s="23" t="s">
        <v>218</v>
      </c>
      <c r="E83" s="23" t="s">
        <v>219</v>
      </c>
      <c r="F83" s="23" t="s">
        <v>220</v>
      </c>
      <c r="G83" s="23"/>
      <c r="H83" s="23"/>
      <c r="I83" s="23"/>
      <c r="J83" s="23"/>
      <c r="K83" s="24"/>
    </row>
    <row r="84" spans="1:11" ht="16">
      <c r="A84" s="22" t="s">
        <v>211</v>
      </c>
      <c r="B84" s="23" t="s">
        <v>221</v>
      </c>
      <c r="C84" s="23" t="s">
        <v>110</v>
      </c>
      <c r="D84" s="23" t="s">
        <v>218</v>
      </c>
      <c r="E84" s="23" t="s">
        <v>74</v>
      </c>
      <c r="F84" s="23" t="s">
        <v>132</v>
      </c>
      <c r="G84" s="23"/>
      <c r="H84" s="23"/>
      <c r="I84" s="23"/>
      <c r="J84" s="23"/>
      <c r="K84" s="24"/>
    </row>
    <row r="85" spans="1:11" ht="16">
      <c r="A85" s="22" t="s">
        <v>211</v>
      </c>
      <c r="B85" s="23" t="s">
        <v>222</v>
      </c>
      <c r="C85" s="23" t="s">
        <v>110</v>
      </c>
      <c r="D85" s="23" t="s">
        <v>223</v>
      </c>
      <c r="E85" s="23" t="s">
        <v>74</v>
      </c>
      <c r="F85" s="23" t="s">
        <v>220</v>
      </c>
      <c r="G85" s="23"/>
      <c r="H85" s="23"/>
      <c r="I85" s="23"/>
      <c r="J85" s="23"/>
      <c r="K85" s="24"/>
    </row>
    <row r="86" spans="1:11" ht="16">
      <c r="A86" s="22" t="s">
        <v>193</v>
      </c>
      <c r="B86" s="23" t="s">
        <v>224</v>
      </c>
      <c r="C86" s="23" t="s">
        <v>105</v>
      </c>
      <c r="D86" s="23" t="s">
        <v>216</v>
      </c>
      <c r="E86" s="23" t="s">
        <v>225</v>
      </c>
      <c r="F86" s="23" t="s">
        <v>132</v>
      </c>
      <c r="G86" s="23"/>
      <c r="H86" s="23"/>
      <c r="I86" s="23"/>
      <c r="J86" s="23"/>
      <c r="K86" s="24"/>
    </row>
    <row r="87" spans="1:11" ht="16">
      <c r="A87" s="22" t="s">
        <v>193</v>
      </c>
      <c r="B87" s="23" t="s">
        <v>226</v>
      </c>
      <c r="C87" s="23" t="s">
        <v>110</v>
      </c>
      <c r="D87" s="23" t="s">
        <v>227</v>
      </c>
      <c r="E87" s="23" t="s">
        <v>225</v>
      </c>
      <c r="F87" s="23" t="s">
        <v>132</v>
      </c>
      <c r="G87" s="23"/>
      <c r="H87" s="23"/>
      <c r="I87" s="23"/>
      <c r="J87" s="23"/>
      <c r="K87" s="24"/>
    </row>
    <row r="88" spans="1:11" ht="16">
      <c r="A88" s="25" t="s">
        <v>228</v>
      </c>
      <c r="B88" s="26" t="s">
        <v>229</v>
      </c>
      <c r="C88" s="26" t="s">
        <v>110</v>
      </c>
      <c r="D88" s="26" t="s">
        <v>230</v>
      </c>
      <c r="E88" s="26" t="s">
        <v>231</v>
      </c>
      <c r="F88" s="26" t="s">
        <v>132</v>
      </c>
      <c r="G88" s="26"/>
      <c r="H88" s="26"/>
      <c r="I88" s="26"/>
      <c r="J88" s="26"/>
      <c r="K88" s="27"/>
    </row>
  </sheetData>
  <mergeCells count="8">
    <mergeCell ref="A55:K55"/>
    <mergeCell ref="A67:K67"/>
    <mergeCell ref="A79:K79"/>
    <mergeCell ref="A1:K1"/>
    <mergeCell ref="A8:K8"/>
    <mergeCell ref="A19:K19"/>
    <mergeCell ref="A31:K31"/>
    <mergeCell ref="A43:K43"/>
  </mergeCells>
  <dataValidations count="1">
    <dataValidation type="list" sqref="J10:J16 J81:J88 J69:J76 J57:J64 J45:J52 J33:J40 J21:J28" xr:uid="{00000000-0002-0000-0200-000000000000}">
      <formula1>",Done,Partial,Skipped"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8"/>
  <sheetViews>
    <sheetView workbookViewId="0">
      <selection sqref="A1:K1"/>
    </sheetView>
  </sheetViews>
  <sheetFormatPr baseColWidth="10" defaultColWidth="8.83203125" defaultRowHeight="14"/>
  <cols>
    <col min="1" max="1" width="14" customWidth="1"/>
    <col min="2" max="2" width="30" customWidth="1"/>
    <col min="3" max="3" width="10" customWidth="1"/>
    <col min="4" max="4" width="18" customWidth="1"/>
    <col min="5" max="5" width="28" customWidth="1"/>
    <col min="6" max="6" width="16" customWidth="1"/>
    <col min="7" max="7" width="18" customWidth="1"/>
    <col min="8" max="8" width="20" customWidth="1"/>
    <col min="9" max="10" width="12" customWidth="1"/>
    <col min="11" max="11" width="34" customWidth="1"/>
  </cols>
  <sheetData>
    <row r="1" spans="1:11" ht="34.75" customHeight="1">
      <c r="A1" s="44" t="s">
        <v>232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3" spans="1:11" ht="32">
      <c r="A3" s="16" t="s">
        <v>70</v>
      </c>
      <c r="B3" s="15">
        <v>18</v>
      </c>
      <c r="C3" s="16" t="s">
        <v>71</v>
      </c>
      <c r="D3" s="15"/>
      <c r="E3" s="16" t="s">
        <v>72</v>
      </c>
      <c r="F3" s="15"/>
      <c r="G3" s="16" t="s">
        <v>73</v>
      </c>
      <c r="H3" s="15"/>
      <c r="I3" s="16" t="s">
        <v>74</v>
      </c>
      <c r="J3" s="15"/>
      <c r="K3" s="15"/>
    </row>
    <row r="4" spans="1:11" ht="16">
      <c r="A4" s="16" t="s">
        <v>8</v>
      </c>
      <c r="B4" s="15"/>
      <c r="C4" s="16"/>
      <c r="D4" s="15"/>
      <c r="E4" s="16"/>
      <c r="F4" s="15"/>
      <c r="G4" s="16"/>
      <c r="H4" s="15"/>
      <c r="I4" s="16"/>
      <c r="J4" s="15"/>
      <c r="K4" s="15"/>
    </row>
    <row r="5" spans="1:11" ht="32">
      <c r="A5" s="16" t="s">
        <v>75</v>
      </c>
      <c r="B5" s="15">
        <f>(10-F3)+(10-H3)+IF(F3="",0,F3)</f>
        <v>20</v>
      </c>
      <c r="C5" s="16"/>
      <c r="D5" s="15"/>
      <c r="E5" s="16"/>
      <c r="F5" s="15"/>
      <c r="G5" s="16"/>
      <c r="H5" s="15"/>
      <c r="I5" s="16"/>
      <c r="J5" s="15"/>
      <c r="K5" s="15"/>
    </row>
    <row r="6" spans="1:11" ht="31">
      <c r="A6" s="16" t="s">
        <v>76</v>
      </c>
      <c r="B6" s="15" t="s">
        <v>77</v>
      </c>
      <c r="C6" s="16"/>
      <c r="D6" s="15"/>
      <c r="E6" s="16"/>
      <c r="F6" s="15"/>
      <c r="G6" s="16"/>
      <c r="H6" s="15"/>
      <c r="I6" s="16"/>
      <c r="J6" s="15"/>
      <c r="K6" s="15"/>
    </row>
    <row r="8" spans="1:11" ht="29.25" customHeight="1">
      <c r="A8" s="42" t="s">
        <v>78</v>
      </c>
      <c r="B8" s="42"/>
      <c r="C8" s="42"/>
      <c r="D8" s="42"/>
      <c r="E8" s="42"/>
      <c r="F8" s="42"/>
      <c r="G8" s="42"/>
      <c r="H8" s="42"/>
      <c r="I8" s="42"/>
      <c r="J8" s="42"/>
      <c r="K8" s="42"/>
    </row>
    <row r="9" spans="1:11" ht="32">
      <c r="A9" s="19" t="s">
        <v>79</v>
      </c>
      <c r="B9" s="20" t="s">
        <v>80</v>
      </c>
      <c r="C9" s="20" t="s">
        <v>81</v>
      </c>
      <c r="D9" s="20" t="s">
        <v>82</v>
      </c>
      <c r="E9" s="20" t="s">
        <v>83</v>
      </c>
      <c r="F9" s="20" t="s">
        <v>84</v>
      </c>
      <c r="G9" s="20" t="s">
        <v>85</v>
      </c>
      <c r="H9" s="20" t="s">
        <v>86</v>
      </c>
      <c r="I9" s="20" t="s">
        <v>87</v>
      </c>
      <c r="J9" s="20" t="s">
        <v>88</v>
      </c>
      <c r="K9" s="21" t="s">
        <v>8</v>
      </c>
    </row>
    <row r="10" spans="1:11" ht="16">
      <c r="A10" s="22" t="s">
        <v>89</v>
      </c>
      <c r="B10" s="23" t="s">
        <v>29</v>
      </c>
      <c r="C10" s="23" t="s">
        <v>233</v>
      </c>
      <c r="D10" s="23" t="s">
        <v>91</v>
      </c>
      <c r="E10" s="23" t="s">
        <v>234</v>
      </c>
      <c r="F10" s="23" t="s">
        <v>93</v>
      </c>
      <c r="G10" s="23"/>
      <c r="H10" s="23"/>
      <c r="I10" s="23"/>
      <c r="J10" s="23"/>
      <c r="K10" s="24"/>
    </row>
    <row r="11" spans="1:11" ht="16">
      <c r="A11" s="22" t="s">
        <v>89</v>
      </c>
      <c r="B11" s="23" t="s">
        <v>94</v>
      </c>
      <c r="C11" s="23" t="s">
        <v>90</v>
      </c>
      <c r="D11" s="23" t="s">
        <v>91</v>
      </c>
      <c r="E11" s="23" t="s">
        <v>235</v>
      </c>
      <c r="F11" s="23" t="s">
        <v>95</v>
      </c>
      <c r="G11" s="23"/>
      <c r="H11" s="23"/>
      <c r="I11" s="23"/>
      <c r="J11" s="23"/>
      <c r="K11" s="24"/>
    </row>
    <row r="12" spans="1:11" ht="16">
      <c r="A12" s="22" t="s">
        <v>96</v>
      </c>
      <c r="B12" s="23" t="s">
        <v>97</v>
      </c>
      <c r="C12" s="23" t="s">
        <v>98</v>
      </c>
      <c r="D12" s="23" t="s">
        <v>99</v>
      </c>
      <c r="E12" s="23" t="s">
        <v>100</v>
      </c>
      <c r="F12" s="23" t="s">
        <v>95</v>
      </c>
      <c r="G12" s="23"/>
      <c r="H12" s="23"/>
      <c r="I12" s="23"/>
      <c r="J12" s="23"/>
      <c r="K12" s="24"/>
    </row>
    <row r="13" spans="1:11" ht="16">
      <c r="A13" s="22" t="s">
        <v>96</v>
      </c>
      <c r="B13" s="23" t="s">
        <v>101</v>
      </c>
      <c r="C13" s="23" t="s">
        <v>98</v>
      </c>
      <c r="D13" s="23" t="s">
        <v>102</v>
      </c>
      <c r="E13" s="23" t="s">
        <v>103</v>
      </c>
      <c r="F13" s="23" t="s">
        <v>95</v>
      </c>
      <c r="G13" s="23"/>
      <c r="H13" s="23"/>
      <c r="I13" s="23"/>
      <c r="J13" s="23"/>
      <c r="K13" s="24"/>
    </row>
    <row r="14" spans="1:11" ht="16">
      <c r="A14" s="22" t="s">
        <v>96</v>
      </c>
      <c r="B14" s="23" t="s">
        <v>104</v>
      </c>
      <c r="C14" s="23" t="s">
        <v>105</v>
      </c>
      <c r="D14" s="23" t="s">
        <v>106</v>
      </c>
      <c r="E14" s="23" t="s">
        <v>107</v>
      </c>
      <c r="F14" s="23" t="s">
        <v>95</v>
      </c>
      <c r="G14" s="23"/>
      <c r="H14" s="23"/>
      <c r="I14" s="23"/>
      <c r="J14" s="23"/>
      <c r="K14" s="24"/>
    </row>
    <row r="15" spans="1:11" ht="16">
      <c r="A15" s="22" t="s">
        <v>108</v>
      </c>
      <c r="B15" s="23" t="s">
        <v>109</v>
      </c>
      <c r="C15" s="23" t="s">
        <v>110</v>
      </c>
      <c r="D15" s="23" t="s">
        <v>111</v>
      </c>
      <c r="E15" s="23" t="s">
        <v>112</v>
      </c>
      <c r="F15" s="23" t="s">
        <v>113</v>
      </c>
      <c r="G15" s="23"/>
      <c r="H15" s="23"/>
      <c r="I15" s="23"/>
      <c r="J15" s="23"/>
      <c r="K15" s="24"/>
    </row>
    <row r="16" spans="1:11" ht="16">
      <c r="A16" s="25" t="s">
        <v>114</v>
      </c>
      <c r="B16" s="26" t="s">
        <v>115</v>
      </c>
      <c r="C16" s="26" t="s">
        <v>116</v>
      </c>
      <c r="D16" s="26" t="s">
        <v>117</v>
      </c>
      <c r="E16" s="26" t="s">
        <v>118</v>
      </c>
      <c r="F16" s="26" t="s">
        <v>119</v>
      </c>
      <c r="G16" s="26"/>
      <c r="H16" s="26"/>
      <c r="I16" s="26"/>
      <c r="J16" s="26"/>
      <c r="K16" s="27"/>
    </row>
    <row r="19" spans="1:11" ht="29.25" customHeight="1">
      <c r="A19" s="42" t="s">
        <v>120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</row>
    <row r="20" spans="1:11" ht="32">
      <c r="A20" s="19" t="s">
        <v>79</v>
      </c>
      <c r="B20" s="20" t="s">
        <v>80</v>
      </c>
      <c r="C20" s="20" t="s">
        <v>81</v>
      </c>
      <c r="D20" s="20" t="s">
        <v>82</v>
      </c>
      <c r="E20" s="20" t="s">
        <v>83</v>
      </c>
      <c r="F20" s="20" t="s">
        <v>84</v>
      </c>
      <c r="G20" s="20" t="s">
        <v>85</v>
      </c>
      <c r="H20" s="20" t="s">
        <v>86</v>
      </c>
      <c r="I20" s="20" t="s">
        <v>87</v>
      </c>
      <c r="J20" s="20" t="s">
        <v>88</v>
      </c>
      <c r="K20" s="21" t="s">
        <v>8</v>
      </c>
    </row>
    <row r="21" spans="1:11" ht="16">
      <c r="A21" s="22" t="s">
        <v>89</v>
      </c>
      <c r="B21" s="23" t="s">
        <v>40</v>
      </c>
      <c r="C21" s="23" t="s">
        <v>233</v>
      </c>
      <c r="D21" s="23" t="s">
        <v>91</v>
      </c>
      <c r="E21" s="23" t="s">
        <v>236</v>
      </c>
      <c r="F21" s="23" t="s">
        <v>93</v>
      </c>
      <c r="G21" s="23"/>
      <c r="H21" s="23"/>
      <c r="I21" s="23"/>
      <c r="J21" s="23"/>
      <c r="K21" s="24"/>
    </row>
    <row r="22" spans="1:11" ht="16">
      <c r="A22" s="22" t="s">
        <v>89</v>
      </c>
      <c r="B22" s="23" t="s">
        <v>50</v>
      </c>
      <c r="C22" s="23" t="s">
        <v>122</v>
      </c>
      <c r="D22" s="23" t="s">
        <v>91</v>
      </c>
      <c r="E22" s="23" t="s">
        <v>159</v>
      </c>
      <c r="F22" s="23" t="s">
        <v>93</v>
      </c>
      <c r="G22" s="23"/>
      <c r="H22" s="23"/>
      <c r="I22" s="23"/>
      <c r="J22" s="23"/>
      <c r="K22" s="24"/>
    </row>
    <row r="23" spans="1:11" ht="16">
      <c r="A23" s="22" t="s">
        <v>89</v>
      </c>
      <c r="B23" s="23" t="s">
        <v>45</v>
      </c>
      <c r="C23" s="23" t="s">
        <v>122</v>
      </c>
      <c r="D23" s="23" t="s">
        <v>91</v>
      </c>
      <c r="E23" s="23" t="s">
        <v>237</v>
      </c>
      <c r="F23" s="23" t="s">
        <v>95</v>
      </c>
      <c r="G23" s="23"/>
      <c r="H23" s="23"/>
      <c r="I23" s="23"/>
      <c r="J23" s="23"/>
      <c r="K23" s="24"/>
    </row>
    <row r="24" spans="1:11" ht="16">
      <c r="A24" s="22" t="s">
        <v>89</v>
      </c>
      <c r="B24" s="23" t="s">
        <v>55</v>
      </c>
      <c r="C24" s="23" t="s">
        <v>122</v>
      </c>
      <c r="D24" s="23" t="s">
        <v>91</v>
      </c>
      <c r="E24" s="23" t="s">
        <v>238</v>
      </c>
      <c r="F24" s="23" t="s">
        <v>95</v>
      </c>
      <c r="G24" s="23"/>
      <c r="H24" s="23"/>
      <c r="I24" s="23"/>
      <c r="J24" s="23"/>
      <c r="K24" s="24"/>
    </row>
    <row r="25" spans="1:11" ht="16">
      <c r="A25" s="22" t="s">
        <v>96</v>
      </c>
      <c r="B25" s="23" t="s">
        <v>127</v>
      </c>
      <c r="C25" s="23" t="s">
        <v>110</v>
      </c>
      <c r="D25" s="23" t="s">
        <v>128</v>
      </c>
      <c r="E25" s="23" t="s">
        <v>100</v>
      </c>
      <c r="F25" s="23" t="s">
        <v>95</v>
      </c>
      <c r="G25" s="23"/>
      <c r="H25" s="23"/>
      <c r="I25" s="23"/>
      <c r="J25" s="23"/>
      <c r="K25" s="24"/>
    </row>
    <row r="26" spans="1:11" ht="16">
      <c r="A26" s="22" t="s">
        <v>96</v>
      </c>
      <c r="B26" s="23" t="s">
        <v>129</v>
      </c>
      <c r="C26" s="23" t="s">
        <v>110</v>
      </c>
      <c r="D26" s="23" t="s">
        <v>130</v>
      </c>
      <c r="E26" s="23" t="s">
        <v>131</v>
      </c>
      <c r="F26" s="23" t="s">
        <v>132</v>
      </c>
      <c r="G26" s="23"/>
      <c r="H26" s="23"/>
      <c r="I26" s="23"/>
      <c r="J26" s="23"/>
      <c r="K26" s="24"/>
    </row>
    <row r="27" spans="1:11" ht="16">
      <c r="A27" s="22" t="s">
        <v>133</v>
      </c>
      <c r="B27" s="23" t="s">
        <v>134</v>
      </c>
      <c r="C27" s="23" t="s">
        <v>105</v>
      </c>
      <c r="D27" s="23" t="s">
        <v>135</v>
      </c>
      <c r="E27" s="23" t="s">
        <v>107</v>
      </c>
      <c r="F27" s="23" t="s">
        <v>95</v>
      </c>
      <c r="G27" s="23"/>
      <c r="H27" s="23"/>
      <c r="I27" s="23"/>
      <c r="J27" s="23"/>
      <c r="K27" s="24"/>
    </row>
    <row r="28" spans="1:11" ht="16">
      <c r="A28" s="25" t="s">
        <v>114</v>
      </c>
      <c r="B28" s="26" t="s">
        <v>136</v>
      </c>
      <c r="C28" s="26" t="s">
        <v>116</v>
      </c>
      <c r="D28" s="26" t="s">
        <v>239</v>
      </c>
      <c r="E28" s="26" t="s">
        <v>138</v>
      </c>
      <c r="F28" s="26" t="s">
        <v>95</v>
      </c>
      <c r="G28" s="26"/>
      <c r="H28" s="26"/>
      <c r="I28" s="26"/>
      <c r="J28" s="26"/>
      <c r="K28" s="27"/>
    </row>
    <row r="31" spans="1:11" ht="29.25" customHeight="1">
      <c r="A31" s="42" t="s">
        <v>139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</row>
    <row r="32" spans="1:11" ht="32">
      <c r="A32" s="19" t="s">
        <v>79</v>
      </c>
      <c r="B32" s="20" t="s">
        <v>80</v>
      </c>
      <c r="C32" s="20" t="s">
        <v>81</v>
      </c>
      <c r="D32" s="20" t="s">
        <v>82</v>
      </c>
      <c r="E32" s="20" t="s">
        <v>83</v>
      </c>
      <c r="F32" s="20" t="s">
        <v>84</v>
      </c>
      <c r="G32" s="20" t="s">
        <v>85</v>
      </c>
      <c r="H32" s="20" t="s">
        <v>86</v>
      </c>
      <c r="I32" s="20" t="s">
        <v>87</v>
      </c>
      <c r="J32" s="20" t="s">
        <v>88</v>
      </c>
      <c r="K32" s="21" t="s">
        <v>8</v>
      </c>
    </row>
    <row r="33" spans="1:11" ht="16">
      <c r="A33" s="22" t="s">
        <v>89</v>
      </c>
      <c r="B33" s="23" t="s">
        <v>35</v>
      </c>
      <c r="C33" s="23" t="s">
        <v>140</v>
      </c>
      <c r="D33" s="23" t="s">
        <v>91</v>
      </c>
      <c r="E33" s="23" t="s">
        <v>240</v>
      </c>
      <c r="F33" s="23" t="s">
        <v>93</v>
      </c>
      <c r="G33" s="23"/>
      <c r="H33" s="23"/>
      <c r="I33" s="23"/>
      <c r="J33" s="23"/>
      <c r="K33" s="24"/>
    </row>
    <row r="34" spans="1:11" ht="16">
      <c r="A34" s="22" t="s">
        <v>96</v>
      </c>
      <c r="B34" s="23" t="s">
        <v>142</v>
      </c>
      <c r="C34" s="23" t="s">
        <v>105</v>
      </c>
      <c r="D34" s="23" t="s">
        <v>106</v>
      </c>
      <c r="E34" s="23" t="s">
        <v>103</v>
      </c>
      <c r="F34" s="23" t="s">
        <v>95</v>
      </c>
      <c r="G34" s="23"/>
      <c r="H34" s="23"/>
      <c r="I34" s="23"/>
      <c r="J34" s="23"/>
      <c r="K34" s="24"/>
    </row>
    <row r="35" spans="1:11" ht="16">
      <c r="A35" s="22" t="s">
        <v>96</v>
      </c>
      <c r="B35" s="23" t="s">
        <v>143</v>
      </c>
      <c r="C35" s="23" t="s">
        <v>105</v>
      </c>
      <c r="D35" s="23" t="s">
        <v>102</v>
      </c>
      <c r="E35" s="23" t="s">
        <v>103</v>
      </c>
      <c r="F35" s="23" t="s">
        <v>95</v>
      </c>
      <c r="G35" s="23"/>
      <c r="H35" s="23"/>
      <c r="I35" s="23"/>
      <c r="J35" s="23"/>
      <c r="K35" s="24"/>
    </row>
    <row r="36" spans="1:11" ht="16">
      <c r="A36" s="22" t="s">
        <v>96</v>
      </c>
      <c r="B36" s="23" t="s">
        <v>144</v>
      </c>
      <c r="C36" s="23" t="s">
        <v>110</v>
      </c>
      <c r="D36" s="23" t="s">
        <v>102</v>
      </c>
      <c r="E36" s="23" t="s">
        <v>103</v>
      </c>
      <c r="F36" s="23" t="s">
        <v>95</v>
      </c>
      <c r="G36" s="23"/>
      <c r="H36" s="23"/>
      <c r="I36" s="23"/>
      <c r="J36" s="23"/>
      <c r="K36" s="24"/>
    </row>
    <row r="37" spans="1:11" ht="16">
      <c r="A37" s="22" t="s">
        <v>96</v>
      </c>
      <c r="B37" s="23" t="s">
        <v>145</v>
      </c>
      <c r="C37" s="23" t="s">
        <v>105</v>
      </c>
      <c r="D37" s="23" t="s">
        <v>130</v>
      </c>
      <c r="E37" s="23" t="s">
        <v>146</v>
      </c>
      <c r="F37" s="23" t="s">
        <v>95</v>
      </c>
      <c r="G37" s="23"/>
      <c r="H37" s="23"/>
      <c r="I37" s="23"/>
      <c r="J37" s="23"/>
      <c r="K37" s="24"/>
    </row>
    <row r="38" spans="1:11" ht="16">
      <c r="A38" s="22" t="s">
        <v>96</v>
      </c>
      <c r="B38" s="23" t="s">
        <v>147</v>
      </c>
      <c r="C38" s="23" t="s">
        <v>110</v>
      </c>
      <c r="D38" s="23" t="s">
        <v>106</v>
      </c>
      <c r="E38" s="23" t="s">
        <v>146</v>
      </c>
      <c r="F38" s="23" t="s">
        <v>95</v>
      </c>
      <c r="G38" s="23"/>
      <c r="H38" s="23"/>
      <c r="I38" s="23"/>
      <c r="J38" s="23"/>
      <c r="K38" s="24"/>
    </row>
    <row r="39" spans="1:11" ht="16">
      <c r="A39" s="22" t="s">
        <v>96</v>
      </c>
      <c r="B39" s="23" t="s">
        <v>148</v>
      </c>
      <c r="C39" s="23" t="s">
        <v>110</v>
      </c>
      <c r="D39" s="23" t="s">
        <v>102</v>
      </c>
      <c r="E39" s="23" t="s">
        <v>146</v>
      </c>
      <c r="F39" s="23" t="s">
        <v>95</v>
      </c>
      <c r="G39" s="23"/>
      <c r="H39" s="23"/>
      <c r="I39" s="23"/>
      <c r="J39" s="23"/>
      <c r="K39" s="24"/>
    </row>
    <row r="40" spans="1:11" ht="16">
      <c r="A40" s="25" t="s">
        <v>114</v>
      </c>
      <c r="B40" s="26" t="s">
        <v>149</v>
      </c>
      <c r="C40" s="26" t="s">
        <v>116</v>
      </c>
      <c r="D40" s="26" t="s">
        <v>241</v>
      </c>
      <c r="E40" s="26" t="s">
        <v>151</v>
      </c>
      <c r="F40" s="26" t="s">
        <v>113</v>
      </c>
      <c r="G40" s="26"/>
      <c r="H40" s="26"/>
      <c r="I40" s="26"/>
      <c r="J40" s="26"/>
      <c r="K40" s="27"/>
    </row>
    <row r="43" spans="1:11" ht="29.25" customHeight="1">
      <c r="A43" s="45" t="s">
        <v>152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</row>
    <row r="44" spans="1:11" ht="32">
      <c r="A44" s="19" t="s">
        <v>79</v>
      </c>
      <c r="B44" s="20" t="s">
        <v>80</v>
      </c>
      <c r="C44" s="20" t="s">
        <v>81</v>
      </c>
      <c r="D44" s="20" t="s">
        <v>82</v>
      </c>
      <c r="E44" s="20" t="s">
        <v>83</v>
      </c>
      <c r="F44" s="20" t="s">
        <v>84</v>
      </c>
      <c r="G44" s="20" t="s">
        <v>85</v>
      </c>
      <c r="H44" s="20" t="s">
        <v>86</v>
      </c>
      <c r="I44" s="20" t="s">
        <v>87</v>
      </c>
      <c r="J44" s="20" t="s">
        <v>88</v>
      </c>
      <c r="K44" s="21" t="s">
        <v>8</v>
      </c>
    </row>
    <row r="45" spans="1:11" ht="16">
      <c r="A45" s="22" t="s">
        <v>89</v>
      </c>
      <c r="B45" s="23" t="s">
        <v>153</v>
      </c>
      <c r="C45" s="23" t="s">
        <v>105</v>
      </c>
      <c r="D45" s="23" t="s">
        <v>154</v>
      </c>
      <c r="E45" s="23" t="s">
        <v>242</v>
      </c>
      <c r="F45" s="23" t="s">
        <v>95</v>
      </c>
      <c r="G45" s="23"/>
      <c r="H45" s="23"/>
      <c r="I45" s="23"/>
      <c r="J45" s="23"/>
      <c r="K45" s="24"/>
    </row>
    <row r="46" spans="1:11" ht="16">
      <c r="A46" s="22" t="s">
        <v>96</v>
      </c>
      <c r="B46" s="23" t="s">
        <v>156</v>
      </c>
      <c r="C46" s="23" t="s">
        <v>105</v>
      </c>
      <c r="D46" s="23" t="s">
        <v>128</v>
      </c>
      <c r="E46" s="23" t="s">
        <v>100</v>
      </c>
      <c r="F46" s="23" t="s">
        <v>95</v>
      </c>
      <c r="G46" s="23"/>
      <c r="H46" s="23"/>
      <c r="I46" s="23"/>
      <c r="J46" s="23"/>
      <c r="K46" s="24"/>
    </row>
    <row r="47" spans="1:11" ht="16">
      <c r="A47" s="22" t="s">
        <v>89</v>
      </c>
      <c r="B47" s="23" t="s">
        <v>157</v>
      </c>
      <c r="C47" s="23" t="s">
        <v>98</v>
      </c>
      <c r="D47" s="23" t="s">
        <v>158</v>
      </c>
      <c r="E47" s="23" t="s">
        <v>243</v>
      </c>
      <c r="F47" s="23" t="s">
        <v>95</v>
      </c>
      <c r="G47" s="23"/>
      <c r="H47" s="23"/>
      <c r="I47" s="23"/>
      <c r="J47" s="23"/>
      <c r="K47" s="24"/>
    </row>
    <row r="48" spans="1:11" ht="16">
      <c r="A48" s="22" t="s">
        <v>96</v>
      </c>
      <c r="B48" s="23" t="s">
        <v>160</v>
      </c>
      <c r="C48" s="23" t="s">
        <v>110</v>
      </c>
      <c r="D48" s="23" t="s">
        <v>161</v>
      </c>
      <c r="E48" s="23" t="s">
        <v>162</v>
      </c>
      <c r="F48" s="23" t="s">
        <v>95</v>
      </c>
      <c r="G48" s="23"/>
      <c r="H48" s="23"/>
      <c r="I48" s="23"/>
      <c r="J48" s="23"/>
      <c r="K48" s="24"/>
    </row>
    <row r="49" spans="1:11" ht="16">
      <c r="A49" s="22" t="s">
        <v>96</v>
      </c>
      <c r="B49" s="23" t="s">
        <v>163</v>
      </c>
      <c r="C49" s="23" t="s">
        <v>164</v>
      </c>
      <c r="D49" s="23" t="s">
        <v>130</v>
      </c>
      <c r="E49" s="23" t="s">
        <v>146</v>
      </c>
      <c r="F49" s="23" t="s">
        <v>95</v>
      </c>
      <c r="G49" s="23"/>
      <c r="H49" s="23"/>
      <c r="I49" s="23"/>
      <c r="J49" s="23"/>
      <c r="K49" s="24"/>
    </row>
    <row r="50" spans="1:11" ht="16">
      <c r="A50" s="22" t="s">
        <v>96</v>
      </c>
      <c r="B50" s="23" t="s">
        <v>165</v>
      </c>
      <c r="C50" s="23" t="s">
        <v>110</v>
      </c>
      <c r="D50" s="23" t="s">
        <v>111</v>
      </c>
      <c r="E50" s="23" t="s">
        <v>131</v>
      </c>
      <c r="F50" s="23" t="s">
        <v>95</v>
      </c>
      <c r="G50" s="23"/>
      <c r="H50" s="23"/>
      <c r="I50" s="23"/>
      <c r="J50" s="23"/>
      <c r="K50" s="24"/>
    </row>
    <row r="51" spans="1:11" ht="16">
      <c r="A51" s="22" t="s">
        <v>96</v>
      </c>
      <c r="B51" s="23" t="s">
        <v>166</v>
      </c>
      <c r="C51" s="23" t="s">
        <v>110</v>
      </c>
      <c r="D51" s="23" t="s">
        <v>111</v>
      </c>
      <c r="E51" s="23" t="s">
        <v>131</v>
      </c>
      <c r="F51" s="23" t="s">
        <v>95</v>
      </c>
      <c r="G51" s="23"/>
      <c r="H51" s="23"/>
      <c r="I51" s="23"/>
      <c r="J51" s="23"/>
      <c r="K51" s="24"/>
    </row>
    <row r="52" spans="1:11" ht="16">
      <c r="A52" s="25" t="s">
        <v>167</v>
      </c>
      <c r="B52" s="26" t="s">
        <v>168</v>
      </c>
      <c r="C52" s="26" t="s">
        <v>116</v>
      </c>
      <c r="D52" s="26" t="s">
        <v>169</v>
      </c>
      <c r="E52" s="26" t="s">
        <v>170</v>
      </c>
      <c r="F52" s="26" t="s">
        <v>119</v>
      </c>
      <c r="G52" s="26"/>
      <c r="H52" s="26"/>
      <c r="I52" s="26"/>
      <c r="J52" s="26"/>
      <c r="K52" s="27"/>
    </row>
    <row r="55" spans="1:11" ht="29.25" customHeight="1">
      <c r="A55" s="42" t="s">
        <v>171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 ht="32">
      <c r="A56" s="19" t="s">
        <v>79</v>
      </c>
      <c r="B56" s="20" t="s">
        <v>80</v>
      </c>
      <c r="C56" s="20" t="s">
        <v>81</v>
      </c>
      <c r="D56" s="20" t="s">
        <v>82</v>
      </c>
      <c r="E56" s="20" t="s">
        <v>83</v>
      </c>
      <c r="F56" s="20" t="s">
        <v>84</v>
      </c>
      <c r="G56" s="20" t="s">
        <v>85</v>
      </c>
      <c r="H56" s="20" t="s">
        <v>86</v>
      </c>
      <c r="I56" s="20" t="s">
        <v>87</v>
      </c>
      <c r="J56" s="20" t="s">
        <v>88</v>
      </c>
      <c r="K56" s="21" t="s">
        <v>8</v>
      </c>
    </row>
    <row r="57" spans="1:11" ht="16">
      <c r="A57" s="22" t="s">
        <v>89</v>
      </c>
      <c r="B57" s="23" t="s">
        <v>172</v>
      </c>
      <c r="C57" s="23" t="s">
        <v>105</v>
      </c>
      <c r="D57" s="23" t="s">
        <v>173</v>
      </c>
      <c r="E57" s="23" t="s">
        <v>174</v>
      </c>
      <c r="F57" s="23" t="s">
        <v>95</v>
      </c>
      <c r="G57" s="23"/>
      <c r="H57" s="23"/>
      <c r="I57" s="23"/>
      <c r="J57" s="23"/>
      <c r="K57" s="24"/>
    </row>
    <row r="58" spans="1:11" ht="16">
      <c r="A58" s="22" t="s">
        <v>89</v>
      </c>
      <c r="B58" s="23" t="s">
        <v>175</v>
      </c>
      <c r="C58" s="23" t="s">
        <v>105</v>
      </c>
      <c r="D58" s="23" t="s">
        <v>128</v>
      </c>
      <c r="E58" s="23" t="s">
        <v>107</v>
      </c>
      <c r="F58" s="23" t="s">
        <v>95</v>
      </c>
      <c r="G58" s="23"/>
      <c r="H58" s="23"/>
      <c r="I58" s="23"/>
      <c r="J58" s="23"/>
      <c r="K58" s="24"/>
    </row>
    <row r="59" spans="1:11" ht="16">
      <c r="A59" s="22" t="s">
        <v>96</v>
      </c>
      <c r="B59" s="23" t="s">
        <v>176</v>
      </c>
      <c r="C59" s="23" t="s">
        <v>105</v>
      </c>
      <c r="D59" s="23" t="s">
        <v>111</v>
      </c>
      <c r="E59" s="23" t="s">
        <v>177</v>
      </c>
      <c r="F59" s="23" t="s">
        <v>95</v>
      </c>
      <c r="G59" s="23"/>
      <c r="H59" s="23"/>
      <c r="I59" s="23"/>
      <c r="J59" s="23"/>
      <c r="K59" s="24"/>
    </row>
    <row r="60" spans="1:11" ht="16">
      <c r="A60" s="22" t="s">
        <v>96</v>
      </c>
      <c r="B60" s="23" t="s">
        <v>178</v>
      </c>
      <c r="C60" s="23" t="s">
        <v>110</v>
      </c>
      <c r="D60" s="23" t="s">
        <v>179</v>
      </c>
      <c r="E60" s="23" t="s">
        <v>180</v>
      </c>
      <c r="F60" s="23" t="s">
        <v>95</v>
      </c>
      <c r="G60" s="23"/>
      <c r="H60" s="23"/>
      <c r="I60" s="23"/>
      <c r="J60" s="23"/>
      <c r="K60" s="24"/>
    </row>
    <row r="61" spans="1:11" ht="16">
      <c r="A61" s="22" t="s">
        <v>96</v>
      </c>
      <c r="B61" s="23" t="s">
        <v>181</v>
      </c>
      <c r="C61" s="23" t="s">
        <v>110</v>
      </c>
      <c r="D61" s="23" t="s">
        <v>111</v>
      </c>
      <c r="E61" s="23" t="s">
        <v>103</v>
      </c>
      <c r="F61" s="23" t="s">
        <v>95</v>
      </c>
      <c r="G61" s="23"/>
      <c r="H61" s="23"/>
      <c r="I61" s="23"/>
      <c r="J61" s="23"/>
      <c r="K61" s="24"/>
    </row>
    <row r="62" spans="1:11" ht="16">
      <c r="A62" s="22" t="s">
        <v>96</v>
      </c>
      <c r="B62" s="23" t="s">
        <v>182</v>
      </c>
      <c r="C62" s="23" t="s">
        <v>105</v>
      </c>
      <c r="D62" s="23" t="s">
        <v>130</v>
      </c>
      <c r="E62" s="23" t="s">
        <v>146</v>
      </c>
      <c r="F62" s="23" t="s">
        <v>95</v>
      </c>
      <c r="G62" s="23"/>
      <c r="H62" s="23"/>
      <c r="I62" s="23"/>
      <c r="J62" s="23"/>
      <c r="K62" s="24"/>
    </row>
    <row r="63" spans="1:11" ht="16">
      <c r="A63" s="22" t="s">
        <v>108</v>
      </c>
      <c r="B63" s="23" t="s">
        <v>183</v>
      </c>
      <c r="C63" s="23" t="s">
        <v>110</v>
      </c>
      <c r="D63" s="23" t="s">
        <v>161</v>
      </c>
      <c r="E63" s="23" t="s">
        <v>184</v>
      </c>
      <c r="F63" s="23" t="s">
        <v>95</v>
      </c>
      <c r="G63" s="23"/>
      <c r="H63" s="23"/>
      <c r="I63" s="23"/>
      <c r="J63" s="23"/>
      <c r="K63" s="24"/>
    </row>
    <row r="64" spans="1:11" ht="16">
      <c r="A64" s="25" t="s">
        <v>114</v>
      </c>
      <c r="B64" s="26" t="s">
        <v>185</v>
      </c>
      <c r="C64" s="26" t="s">
        <v>116</v>
      </c>
      <c r="D64" s="26" t="s">
        <v>244</v>
      </c>
      <c r="E64" s="26" t="s">
        <v>187</v>
      </c>
      <c r="F64" s="26" t="s">
        <v>113</v>
      </c>
      <c r="G64" s="26"/>
      <c r="H64" s="26"/>
      <c r="I64" s="26"/>
      <c r="J64" s="26"/>
      <c r="K64" s="27"/>
    </row>
    <row r="67" spans="1:11" ht="29.25" customHeight="1">
      <c r="A67" s="42" t="s">
        <v>188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</row>
    <row r="68" spans="1:11" ht="32">
      <c r="A68" s="19" t="s">
        <v>79</v>
      </c>
      <c r="B68" s="20" t="s">
        <v>80</v>
      </c>
      <c r="C68" s="20" t="s">
        <v>81</v>
      </c>
      <c r="D68" s="20" t="s">
        <v>82</v>
      </c>
      <c r="E68" s="20" t="s">
        <v>83</v>
      </c>
      <c r="F68" s="20" t="s">
        <v>84</v>
      </c>
      <c r="G68" s="20" t="s">
        <v>85</v>
      </c>
      <c r="H68" s="20" t="s">
        <v>86</v>
      </c>
      <c r="I68" s="20" t="s">
        <v>87</v>
      </c>
      <c r="J68" s="20" t="s">
        <v>88</v>
      </c>
      <c r="K68" s="21" t="s">
        <v>8</v>
      </c>
    </row>
    <row r="69" spans="1:11" ht="16">
      <c r="A69" s="22" t="s">
        <v>89</v>
      </c>
      <c r="B69" s="23" t="s">
        <v>189</v>
      </c>
      <c r="C69" s="23" t="s">
        <v>190</v>
      </c>
      <c r="D69" s="23" t="s">
        <v>191</v>
      </c>
      <c r="E69" s="23" t="s">
        <v>192</v>
      </c>
      <c r="F69" s="23" t="s">
        <v>95</v>
      </c>
      <c r="G69" s="23"/>
      <c r="H69" s="23"/>
      <c r="I69" s="23"/>
      <c r="J69" s="23"/>
      <c r="K69" s="24"/>
    </row>
    <row r="70" spans="1:11" ht="16">
      <c r="A70" s="22" t="s">
        <v>193</v>
      </c>
      <c r="B70" s="23" t="s">
        <v>194</v>
      </c>
      <c r="C70" s="23" t="s">
        <v>105</v>
      </c>
      <c r="D70" s="23" t="s">
        <v>191</v>
      </c>
      <c r="E70" s="23" t="s">
        <v>195</v>
      </c>
      <c r="F70" s="23" t="s">
        <v>95</v>
      </c>
      <c r="G70" s="23"/>
      <c r="H70" s="23"/>
      <c r="I70" s="23"/>
      <c r="J70" s="23"/>
      <c r="K70" s="24"/>
    </row>
    <row r="71" spans="1:11" ht="16">
      <c r="A71" s="22" t="s">
        <v>89</v>
      </c>
      <c r="B71" s="23" t="s">
        <v>196</v>
      </c>
      <c r="C71" s="23" t="s">
        <v>105</v>
      </c>
      <c r="D71" s="23" t="s">
        <v>158</v>
      </c>
      <c r="E71" s="23" t="s">
        <v>197</v>
      </c>
      <c r="F71" s="23" t="s">
        <v>95</v>
      </c>
      <c r="G71" s="23"/>
      <c r="H71" s="23"/>
      <c r="I71" s="23"/>
      <c r="J71" s="23"/>
      <c r="K71" s="24"/>
    </row>
    <row r="72" spans="1:11" ht="16">
      <c r="A72" s="22" t="s">
        <v>96</v>
      </c>
      <c r="B72" s="23" t="s">
        <v>198</v>
      </c>
      <c r="C72" s="23" t="s">
        <v>110</v>
      </c>
      <c r="D72" s="23" t="s">
        <v>199</v>
      </c>
      <c r="E72" s="23" t="s">
        <v>200</v>
      </c>
      <c r="F72" s="23" t="s">
        <v>95</v>
      </c>
      <c r="G72" s="23"/>
      <c r="H72" s="23"/>
      <c r="I72" s="23"/>
      <c r="J72" s="23"/>
      <c r="K72" s="24"/>
    </row>
    <row r="73" spans="1:11" ht="16">
      <c r="A73" s="22" t="s">
        <v>201</v>
      </c>
      <c r="B73" s="23" t="s">
        <v>202</v>
      </c>
      <c r="C73" s="23" t="s">
        <v>164</v>
      </c>
      <c r="D73" s="23" t="s">
        <v>203</v>
      </c>
      <c r="E73" s="23" t="s">
        <v>107</v>
      </c>
      <c r="F73" s="23" t="s">
        <v>95</v>
      </c>
      <c r="G73" s="23"/>
      <c r="H73" s="23"/>
      <c r="I73" s="23"/>
      <c r="J73" s="23"/>
      <c r="K73" s="24"/>
    </row>
    <row r="74" spans="1:11" ht="16">
      <c r="A74" s="22" t="s">
        <v>201</v>
      </c>
      <c r="B74" s="23" t="s">
        <v>204</v>
      </c>
      <c r="C74" s="23" t="s">
        <v>105</v>
      </c>
      <c r="D74" s="23" t="s">
        <v>203</v>
      </c>
      <c r="E74" s="23" t="s">
        <v>107</v>
      </c>
      <c r="F74" s="23" t="s">
        <v>95</v>
      </c>
      <c r="G74" s="23"/>
      <c r="H74" s="23"/>
      <c r="I74" s="23"/>
      <c r="J74" s="23"/>
      <c r="K74" s="24"/>
    </row>
    <row r="75" spans="1:11" ht="16">
      <c r="A75" s="22" t="s">
        <v>108</v>
      </c>
      <c r="B75" s="23" t="s">
        <v>205</v>
      </c>
      <c r="C75" s="23" t="s">
        <v>110</v>
      </c>
      <c r="D75" s="23" t="s">
        <v>206</v>
      </c>
      <c r="E75" s="23" t="s">
        <v>112</v>
      </c>
      <c r="F75" s="23" t="s">
        <v>132</v>
      </c>
      <c r="G75" s="23"/>
      <c r="H75" s="23"/>
      <c r="I75" s="23"/>
      <c r="J75" s="23"/>
      <c r="K75" s="24"/>
    </row>
    <row r="76" spans="1:11" ht="16">
      <c r="A76" s="25" t="s">
        <v>114</v>
      </c>
      <c r="B76" s="26" t="s">
        <v>207</v>
      </c>
      <c r="C76" s="26" t="s">
        <v>116</v>
      </c>
      <c r="D76" s="26" t="s">
        <v>245</v>
      </c>
      <c r="E76" s="26" t="s">
        <v>209</v>
      </c>
      <c r="F76" s="26" t="s">
        <v>119</v>
      </c>
      <c r="G76" s="26"/>
      <c r="H76" s="26"/>
      <c r="I76" s="26"/>
      <c r="J76" s="26"/>
      <c r="K76" s="27"/>
    </row>
    <row r="79" spans="1:11" ht="29.25" customHeight="1">
      <c r="A79" s="43" t="s">
        <v>210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</row>
    <row r="80" spans="1:11" ht="32">
      <c r="A80" s="19" t="s">
        <v>79</v>
      </c>
      <c r="B80" s="20" t="s">
        <v>80</v>
      </c>
      <c r="C80" s="20" t="s">
        <v>81</v>
      </c>
      <c r="D80" s="20" t="s">
        <v>82</v>
      </c>
      <c r="E80" s="20" t="s">
        <v>83</v>
      </c>
      <c r="F80" s="20" t="s">
        <v>84</v>
      </c>
      <c r="G80" s="20" t="s">
        <v>85</v>
      </c>
      <c r="H80" s="20" t="s">
        <v>86</v>
      </c>
      <c r="I80" s="20" t="s">
        <v>87</v>
      </c>
      <c r="J80" s="20" t="s">
        <v>88</v>
      </c>
      <c r="K80" s="21" t="s">
        <v>8</v>
      </c>
    </row>
    <row r="81" spans="1:11" ht="16">
      <c r="A81" s="22" t="s">
        <v>211</v>
      </c>
      <c r="B81" s="23" t="s">
        <v>212</v>
      </c>
      <c r="C81" s="23" t="s">
        <v>110</v>
      </c>
      <c r="D81" s="23" t="s">
        <v>213</v>
      </c>
      <c r="E81" s="23" t="s">
        <v>74</v>
      </c>
      <c r="F81" s="23" t="s">
        <v>214</v>
      </c>
      <c r="G81" s="23"/>
      <c r="H81" s="23"/>
      <c r="I81" s="23"/>
      <c r="J81" s="23"/>
      <c r="K81" s="24"/>
    </row>
    <row r="82" spans="1:11" ht="16">
      <c r="A82" s="22" t="s">
        <v>211</v>
      </c>
      <c r="B82" s="23" t="s">
        <v>215</v>
      </c>
      <c r="C82" s="23" t="s">
        <v>110</v>
      </c>
      <c r="D82" s="23" t="s">
        <v>216</v>
      </c>
      <c r="E82" s="23" t="s">
        <v>74</v>
      </c>
      <c r="F82" s="23" t="s">
        <v>214</v>
      </c>
      <c r="G82" s="23"/>
      <c r="H82" s="23"/>
      <c r="I82" s="23"/>
      <c r="J82" s="23"/>
      <c r="K82" s="24"/>
    </row>
    <row r="83" spans="1:11" ht="16">
      <c r="A83" s="22" t="s">
        <v>211</v>
      </c>
      <c r="B83" s="23" t="s">
        <v>217</v>
      </c>
      <c r="C83" s="23" t="s">
        <v>105</v>
      </c>
      <c r="D83" s="23" t="s">
        <v>218</v>
      </c>
      <c r="E83" s="23" t="s">
        <v>219</v>
      </c>
      <c r="F83" s="23" t="s">
        <v>220</v>
      </c>
      <c r="G83" s="23"/>
      <c r="H83" s="23"/>
      <c r="I83" s="23"/>
      <c r="J83" s="23"/>
      <c r="K83" s="24"/>
    </row>
    <row r="84" spans="1:11" ht="16">
      <c r="A84" s="22" t="s">
        <v>211</v>
      </c>
      <c r="B84" s="23" t="s">
        <v>221</v>
      </c>
      <c r="C84" s="23" t="s">
        <v>110</v>
      </c>
      <c r="D84" s="23" t="s">
        <v>218</v>
      </c>
      <c r="E84" s="23" t="s">
        <v>74</v>
      </c>
      <c r="F84" s="23" t="s">
        <v>132</v>
      </c>
      <c r="G84" s="23"/>
      <c r="H84" s="23"/>
      <c r="I84" s="23"/>
      <c r="J84" s="23"/>
      <c r="K84" s="24"/>
    </row>
    <row r="85" spans="1:11" ht="16">
      <c r="A85" s="22" t="s">
        <v>211</v>
      </c>
      <c r="B85" s="23" t="s">
        <v>222</v>
      </c>
      <c r="C85" s="23" t="s">
        <v>110</v>
      </c>
      <c r="D85" s="23" t="s">
        <v>223</v>
      </c>
      <c r="E85" s="23" t="s">
        <v>74</v>
      </c>
      <c r="F85" s="23" t="s">
        <v>220</v>
      </c>
      <c r="G85" s="23"/>
      <c r="H85" s="23"/>
      <c r="I85" s="23"/>
      <c r="J85" s="23"/>
      <c r="K85" s="24"/>
    </row>
    <row r="86" spans="1:11" ht="16">
      <c r="A86" s="22" t="s">
        <v>193</v>
      </c>
      <c r="B86" s="23" t="s">
        <v>224</v>
      </c>
      <c r="C86" s="23" t="s">
        <v>105</v>
      </c>
      <c r="D86" s="23" t="s">
        <v>216</v>
      </c>
      <c r="E86" s="23" t="s">
        <v>225</v>
      </c>
      <c r="F86" s="23" t="s">
        <v>132</v>
      </c>
      <c r="G86" s="23"/>
      <c r="H86" s="23"/>
      <c r="I86" s="23"/>
      <c r="J86" s="23"/>
      <c r="K86" s="24"/>
    </row>
    <row r="87" spans="1:11" ht="16">
      <c r="A87" s="22" t="s">
        <v>193</v>
      </c>
      <c r="B87" s="23" t="s">
        <v>226</v>
      </c>
      <c r="C87" s="23" t="s">
        <v>110</v>
      </c>
      <c r="D87" s="23" t="s">
        <v>227</v>
      </c>
      <c r="E87" s="23" t="s">
        <v>225</v>
      </c>
      <c r="F87" s="23" t="s">
        <v>132</v>
      </c>
      <c r="G87" s="23"/>
      <c r="H87" s="23"/>
      <c r="I87" s="23"/>
      <c r="J87" s="23"/>
      <c r="K87" s="24"/>
    </row>
    <row r="88" spans="1:11" ht="16">
      <c r="A88" s="25" t="s">
        <v>228</v>
      </c>
      <c r="B88" s="26" t="s">
        <v>229</v>
      </c>
      <c r="C88" s="26" t="s">
        <v>110</v>
      </c>
      <c r="D88" s="26" t="s">
        <v>230</v>
      </c>
      <c r="E88" s="26" t="s">
        <v>231</v>
      </c>
      <c r="F88" s="26" t="s">
        <v>132</v>
      </c>
      <c r="G88" s="26"/>
      <c r="H88" s="26"/>
      <c r="I88" s="26"/>
      <c r="J88" s="26"/>
      <c r="K88" s="27"/>
    </row>
  </sheetData>
  <mergeCells count="8">
    <mergeCell ref="A55:K55"/>
    <mergeCell ref="A67:K67"/>
    <mergeCell ref="A79:K79"/>
    <mergeCell ref="A1:K1"/>
    <mergeCell ref="A8:K8"/>
    <mergeCell ref="A19:K19"/>
    <mergeCell ref="A31:K31"/>
    <mergeCell ref="A43:K43"/>
  </mergeCells>
  <dataValidations count="1">
    <dataValidation type="list" sqref="J10:J16 J81:J88 J69:J76 J57:J64 J45:J52 J33:J40 J21:J28" xr:uid="{00000000-0002-0000-0300-000000000000}">
      <formula1>",Done,Partial,Skipped"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8"/>
  <sheetViews>
    <sheetView workbookViewId="0">
      <selection sqref="A1:K1"/>
    </sheetView>
  </sheetViews>
  <sheetFormatPr baseColWidth="10" defaultColWidth="8.83203125" defaultRowHeight="14"/>
  <cols>
    <col min="1" max="1" width="14" customWidth="1"/>
    <col min="2" max="2" width="30" customWidth="1"/>
    <col min="3" max="3" width="10" customWidth="1"/>
    <col min="4" max="4" width="18" customWidth="1"/>
    <col min="5" max="5" width="28" customWidth="1"/>
    <col min="6" max="6" width="16" customWidth="1"/>
    <col min="7" max="7" width="18" customWidth="1"/>
    <col min="8" max="8" width="20" customWidth="1"/>
    <col min="9" max="10" width="12" customWidth="1"/>
    <col min="11" max="11" width="34" customWidth="1"/>
  </cols>
  <sheetData>
    <row r="1" spans="1:11" ht="34.75" customHeight="1">
      <c r="A1" s="44" t="s">
        <v>246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3" spans="1:11" ht="32">
      <c r="A3" s="16" t="s">
        <v>70</v>
      </c>
      <c r="B3" s="15">
        <v>20</v>
      </c>
      <c r="C3" s="16" t="s">
        <v>71</v>
      </c>
      <c r="D3" s="15"/>
      <c r="E3" s="16" t="s">
        <v>72</v>
      </c>
      <c r="F3" s="15"/>
      <c r="G3" s="16" t="s">
        <v>73</v>
      </c>
      <c r="H3" s="15"/>
      <c r="I3" s="16" t="s">
        <v>74</v>
      </c>
      <c r="J3" s="15"/>
      <c r="K3" s="15"/>
    </row>
    <row r="4" spans="1:11" ht="16">
      <c r="A4" s="16" t="s">
        <v>8</v>
      </c>
      <c r="B4" s="15"/>
      <c r="C4" s="16"/>
      <c r="D4" s="15"/>
      <c r="E4" s="16"/>
      <c r="F4" s="15"/>
      <c r="G4" s="16"/>
      <c r="H4" s="15"/>
      <c r="I4" s="16"/>
      <c r="J4" s="15"/>
      <c r="K4" s="15"/>
    </row>
    <row r="5" spans="1:11" ht="32">
      <c r="A5" s="16" t="s">
        <v>75</v>
      </c>
      <c r="B5" s="15">
        <f>(10-F3)+(10-H3)+IF(F3="",0,F3)</f>
        <v>20</v>
      </c>
      <c r="C5" s="16"/>
      <c r="D5" s="15"/>
      <c r="E5" s="16"/>
      <c r="F5" s="15"/>
      <c r="G5" s="16"/>
      <c r="H5" s="15"/>
      <c r="I5" s="16"/>
      <c r="J5" s="15"/>
      <c r="K5" s="15"/>
    </row>
    <row r="6" spans="1:11" ht="31">
      <c r="A6" s="16" t="s">
        <v>76</v>
      </c>
      <c r="B6" s="15" t="s">
        <v>77</v>
      </c>
      <c r="C6" s="16"/>
      <c r="D6" s="15"/>
      <c r="E6" s="16"/>
      <c r="F6" s="15"/>
      <c r="G6" s="16"/>
      <c r="H6" s="15"/>
      <c r="I6" s="16"/>
      <c r="J6" s="15"/>
      <c r="K6" s="15"/>
    </row>
    <row r="8" spans="1:11" ht="29.25" customHeight="1">
      <c r="A8" s="42" t="s">
        <v>78</v>
      </c>
      <c r="B8" s="42"/>
      <c r="C8" s="42"/>
      <c r="D8" s="42"/>
      <c r="E8" s="42"/>
      <c r="F8" s="42"/>
      <c r="G8" s="42"/>
      <c r="H8" s="42"/>
      <c r="I8" s="42"/>
      <c r="J8" s="42"/>
      <c r="K8" s="42"/>
    </row>
    <row r="9" spans="1:11" ht="32">
      <c r="A9" s="19" t="s">
        <v>79</v>
      </c>
      <c r="B9" s="20" t="s">
        <v>80</v>
      </c>
      <c r="C9" s="20" t="s">
        <v>81</v>
      </c>
      <c r="D9" s="20" t="s">
        <v>82</v>
      </c>
      <c r="E9" s="20" t="s">
        <v>83</v>
      </c>
      <c r="F9" s="20" t="s">
        <v>84</v>
      </c>
      <c r="G9" s="20" t="s">
        <v>85</v>
      </c>
      <c r="H9" s="20" t="s">
        <v>86</v>
      </c>
      <c r="I9" s="20" t="s">
        <v>87</v>
      </c>
      <c r="J9" s="20" t="s">
        <v>88</v>
      </c>
      <c r="K9" s="21" t="s">
        <v>8</v>
      </c>
    </row>
    <row r="10" spans="1:11" ht="16">
      <c r="A10" s="22" t="s">
        <v>89</v>
      </c>
      <c r="B10" s="23" t="s">
        <v>29</v>
      </c>
      <c r="C10" s="23" t="s">
        <v>233</v>
      </c>
      <c r="D10" s="23" t="s">
        <v>91</v>
      </c>
      <c r="E10" s="23" t="s">
        <v>247</v>
      </c>
      <c r="F10" s="23" t="s">
        <v>93</v>
      </c>
      <c r="G10" s="23"/>
      <c r="H10" s="23"/>
      <c r="I10" s="23"/>
      <c r="J10" s="23"/>
      <c r="K10" s="24"/>
    </row>
    <row r="11" spans="1:11" ht="16">
      <c r="A11" s="22" t="s">
        <v>89</v>
      </c>
      <c r="B11" s="23" t="s">
        <v>94</v>
      </c>
      <c r="C11" s="23" t="s">
        <v>125</v>
      </c>
      <c r="D11" s="23" t="s">
        <v>91</v>
      </c>
      <c r="E11" s="23" t="s">
        <v>248</v>
      </c>
      <c r="F11" s="23" t="s">
        <v>95</v>
      </c>
      <c r="G11" s="23"/>
      <c r="H11" s="23"/>
      <c r="I11" s="23"/>
      <c r="J11" s="23"/>
      <c r="K11" s="24"/>
    </row>
    <row r="12" spans="1:11" ht="16">
      <c r="A12" s="22" t="s">
        <v>96</v>
      </c>
      <c r="B12" s="23" t="s">
        <v>97</v>
      </c>
      <c r="C12" s="23" t="s">
        <v>98</v>
      </c>
      <c r="D12" s="23" t="s">
        <v>99</v>
      </c>
      <c r="E12" s="23" t="s">
        <v>100</v>
      </c>
      <c r="F12" s="23" t="s">
        <v>95</v>
      </c>
      <c r="G12" s="23"/>
      <c r="H12" s="23"/>
      <c r="I12" s="23"/>
      <c r="J12" s="23"/>
      <c r="K12" s="24"/>
    </row>
    <row r="13" spans="1:11" ht="16">
      <c r="A13" s="22" t="s">
        <v>96</v>
      </c>
      <c r="B13" s="23" t="s">
        <v>101</v>
      </c>
      <c r="C13" s="23" t="s">
        <v>98</v>
      </c>
      <c r="D13" s="23" t="s">
        <v>102</v>
      </c>
      <c r="E13" s="23" t="s">
        <v>103</v>
      </c>
      <c r="F13" s="23" t="s">
        <v>95</v>
      </c>
      <c r="G13" s="23"/>
      <c r="H13" s="23"/>
      <c r="I13" s="23"/>
      <c r="J13" s="23"/>
      <c r="K13" s="24"/>
    </row>
    <row r="14" spans="1:11" ht="16">
      <c r="A14" s="22" t="s">
        <v>96</v>
      </c>
      <c r="B14" s="23" t="s">
        <v>104</v>
      </c>
      <c r="C14" s="23" t="s">
        <v>105</v>
      </c>
      <c r="D14" s="23" t="s">
        <v>106</v>
      </c>
      <c r="E14" s="23" t="s">
        <v>107</v>
      </c>
      <c r="F14" s="23" t="s">
        <v>95</v>
      </c>
      <c r="G14" s="23"/>
      <c r="H14" s="23"/>
      <c r="I14" s="23"/>
      <c r="J14" s="23"/>
      <c r="K14" s="24"/>
    </row>
    <row r="15" spans="1:11" ht="16">
      <c r="A15" s="22" t="s">
        <v>108</v>
      </c>
      <c r="B15" s="23" t="s">
        <v>109</v>
      </c>
      <c r="C15" s="23" t="s">
        <v>110</v>
      </c>
      <c r="D15" s="23" t="s">
        <v>111</v>
      </c>
      <c r="E15" s="23" t="s">
        <v>112</v>
      </c>
      <c r="F15" s="23" t="s">
        <v>113</v>
      </c>
      <c r="G15" s="23"/>
      <c r="H15" s="23"/>
      <c r="I15" s="23"/>
      <c r="J15" s="23"/>
      <c r="K15" s="24"/>
    </row>
    <row r="16" spans="1:11" ht="16">
      <c r="A16" s="25" t="s">
        <v>114</v>
      </c>
      <c r="B16" s="26" t="s">
        <v>115</v>
      </c>
      <c r="C16" s="26" t="s">
        <v>116</v>
      </c>
      <c r="D16" s="26" t="s">
        <v>208</v>
      </c>
      <c r="E16" s="26" t="s">
        <v>118</v>
      </c>
      <c r="F16" s="26" t="s">
        <v>119</v>
      </c>
      <c r="G16" s="26"/>
      <c r="H16" s="26"/>
      <c r="I16" s="26"/>
      <c r="J16" s="26"/>
      <c r="K16" s="27"/>
    </row>
    <row r="19" spans="1:11" ht="29.25" customHeight="1">
      <c r="A19" s="42" t="s">
        <v>120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</row>
    <row r="20" spans="1:11" ht="32">
      <c r="A20" s="19" t="s">
        <v>79</v>
      </c>
      <c r="B20" s="20" t="s">
        <v>80</v>
      </c>
      <c r="C20" s="20" t="s">
        <v>81</v>
      </c>
      <c r="D20" s="20" t="s">
        <v>82</v>
      </c>
      <c r="E20" s="20" t="s">
        <v>83</v>
      </c>
      <c r="F20" s="20" t="s">
        <v>84</v>
      </c>
      <c r="G20" s="20" t="s">
        <v>85</v>
      </c>
      <c r="H20" s="20" t="s">
        <v>86</v>
      </c>
      <c r="I20" s="20" t="s">
        <v>87</v>
      </c>
      <c r="J20" s="20" t="s">
        <v>88</v>
      </c>
      <c r="K20" s="21" t="s">
        <v>8</v>
      </c>
    </row>
    <row r="21" spans="1:11" ht="16">
      <c r="A21" s="22" t="s">
        <v>89</v>
      </c>
      <c r="B21" s="23" t="s">
        <v>40</v>
      </c>
      <c r="C21" s="23" t="s">
        <v>122</v>
      </c>
      <c r="D21" s="23" t="s">
        <v>91</v>
      </c>
      <c r="E21" s="23" t="s">
        <v>249</v>
      </c>
      <c r="F21" s="23" t="s">
        <v>93</v>
      </c>
      <c r="G21" s="23"/>
      <c r="H21" s="23"/>
      <c r="I21" s="23"/>
      <c r="J21" s="23"/>
      <c r="K21" s="24"/>
    </row>
    <row r="22" spans="1:11" ht="16">
      <c r="A22" s="22" t="s">
        <v>89</v>
      </c>
      <c r="B22" s="23" t="s">
        <v>50</v>
      </c>
      <c r="C22" s="23" t="s">
        <v>250</v>
      </c>
      <c r="D22" s="23" t="s">
        <v>91</v>
      </c>
      <c r="E22" s="23" t="s">
        <v>243</v>
      </c>
      <c r="F22" s="23" t="s">
        <v>93</v>
      </c>
      <c r="G22" s="23"/>
      <c r="H22" s="23"/>
      <c r="I22" s="23"/>
      <c r="J22" s="23"/>
      <c r="K22" s="24"/>
    </row>
    <row r="23" spans="1:11" ht="16">
      <c r="A23" s="22" t="s">
        <v>89</v>
      </c>
      <c r="B23" s="23" t="s">
        <v>45</v>
      </c>
      <c r="C23" s="23" t="s">
        <v>122</v>
      </c>
      <c r="D23" s="23" t="s">
        <v>91</v>
      </c>
      <c r="E23" s="23" t="s">
        <v>251</v>
      </c>
      <c r="F23" s="23" t="s">
        <v>95</v>
      </c>
      <c r="G23" s="23"/>
      <c r="H23" s="23"/>
      <c r="I23" s="23"/>
      <c r="J23" s="23"/>
      <c r="K23" s="24"/>
    </row>
    <row r="24" spans="1:11" ht="16">
      <c r="A24" s="22" t="s">
        <v>89</v>
      </c>
      <c r="B24" s="23" t="s">
        <v>55</v>
      </c>
      <c r="C24" s="23" t="s">
        <v>250</v>
      </c>
      <c r="D24" s="23" t="s">
        <v>91</v>
      </c>
      <c r="E24" s="23" t="s">
        <v>252</v>
      </c>
      <c r="F24" s="23" t="s">
        <v>95</v>
      </c>
      <c r="G24" s="23"/>
      <c r="H24" s="23"/>
      <c r="I24" s="23"/>
      <c r="J24" s="23"/>
      <c r="K24" s="24"/>
    </row>
    <row r="25" spans="1:11" ht="16">
      <c r="A25" s="22" t="s">
        <v>96</v>
      </c>
      <c r="B25" s="23" t="s">
        <v>127</v>
      </c>
      <c r="C25" s="23" t="s">
        <v>110</v>
      </c>
      <c r="D25" s="23" t="s">
        <v>128</v>
      </c>
      <c r="E25" s="23" t="s">
        <v>100</v>
      </c>
      <c r="F25" s="23" t="s">
        <v>95</v>
      </c>
      <c r="G25" s="23"/>
      <c r="H25" s="23"/>
      <c r="I25" s="23"/>
      <c r="J25" s="23"/>
      <c r="K25" s="24"/>
    </row>
    <row r="26" spans="1:11" ht="16">
      <c r="A26" s="22" t="s">
        <v>96</v>
      </c>
      <c r="B26" s="23" t="s">
        <v>129</v>
      </c>
      <c r="C26" s="23" t="s">
        <v>110</v>
      </c>
      <c r="D26" s="23" t="s">
        <v>130</v>
      </c>
      <c r="E26" s="23" t="s">
        <v>131</v>
      </c>
      <c r="F26" s="23" t="s">
        <v>132</v>
      </c>
      <c r="G26" s="23"/>
      <c r="H26" s="23"/>
      <c r="I26" s="23"/>
      <c r="J26" s="23"/>
      <c r="K26" s="24"/>
    </row>
    <row r="27" spans="1:11" ht="16">
      <c r="A27" s="22" t="s">
        <v>133</v>
      </c>
      <c r="B27" s="23" t="s">
        <v>134</v>
      </c>
      <c r="C27" s="23" t="s">
        <v>105</v>
      </c>
      <c r="D27" s="23" t="s">
        <v>135</v>
      </c>
      <c r="E27" s="23" t="s">
        <v>107</v>
      </c>
      <c r="F27" s="23" t="s">
        <v>95</v>
      </c>
      <c r="G27" s="23"/>
      <c r="H27" s="23"/>
      <c r="I27" s="23"/>
      <c r="J27" s="23"/>
      <c r="K27" s="24"/>
    </row>
    <row r="28" spans="1:11" ht="16">
      <c r="A28" s="25" t="s">
        <v>114</v>
      </c>
      <c r="B28" s="26" t="s">
        <v>136</v>
      </c>
      <c r="C28" s="26" t="s">
        <v>116</v>
      </c>
      <c r="D28" s="26" t="s">
        <v>253</v>
      </c>
      <c r="E28" s="26" t="s">
        <v>138</v>
      </c>
      <c r="F28" s="26" t="s">
        <v>95</v>
      </c>
      <c r="G28" s="26"/>
      <c r="H28" s="26"/>
      <c r="I28" s="26"/>
      <c r="J28" s="26"/>
      <c r="K28" s="27"/>
    </row>
    <row r="31" spans="1:11" ht="29.25" customHeight="1">
      <c r="A31" s="42" t="s">
        <v>139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</row>
    <row r="32" spans="1:11" ht="32">
      <c r="A32" s="19" t="s">
        <v>79</v>
      </c>
      <c r="B32" s="20" t="s">
        <v>80</v>
      </c>
      <c r="C32" s="20" t="s">
        <v>81</v>
      </c>
      <c r="D32" s="20" t="s">
        <v>82</v>
      </c>
      <c r="E32" s="20" t="s">
        <v>83</v>
      </c>
      <c r="F32" s="20" t="s">
        <v>84</v>
      </c>
      <c r="G32" s="20" t="s">
        <v>85</v>
      </c>
      <c r="H32" s="20" t="s">
        <v>86</v>
      </c>
      <c r="I32" s="20" t="s">
        <v>87</v>
      </c>
      <c r="J32" s="20" t="s">
        <v>88</v>
      </c>
      <c r="K32" s="21" t="s">
        <v>8</v>
      </c>
    </row>
    <row r="33" spans="1:11" ht="16">
      <c r="A33" s="22" t="s">
        <v>89</v>
      </c>
      <c r="B33" s="23" t="s">
        <v>35</v>
      </c>
      <c r="C33" s="23" t="s">
        <v>254</v>
      </c>
      <c r="D33" s="23" t="s">
        <v>91</v>
      </c>
      <c r="E33" s="23" t="s">
        <v>255</v>
      </c>
      <c r="F33" s="23" t="s">
        <v>93</v>
      </c>
      <c r="G33" s="23"/>
      <c r="H33" s="23"/>
      <c r="I33" s="23"/>
      <c r="J33" s="23"/>
      <c r="K33" s="24"/>
    </row>
    <row r="34" spans="1:11" ht="16">
      <c r="A34" s="22" t="s">
        <v>96</v>
      </c>
      <c r="B34" s="23" t="s">
        <v>142</v>
      </c>
      <c r="C34" s="23" t="s">
        <v>105</v>
      </c>
      <c r="D34" s="23" t="s">
        <v>106</v>
      </c>
      <c r="E34" s="23" t="s">
        <v>103</v>
      </c>
      <c r="F34" s="23" t="s">
        <v>95</v>
      </c>
      <c r="G34" s="23"/>
      <c r="H34" s="23"/>
      <c r="I34" s="23"/>
      <c r="J34" s="23"/>
      <c r="K34" s="24"/>
    </row>
    <row r="35" spans="1:11" ht="16">
      <c r="A35" s="22" t="s">
        <v>96</v>
      </c>
      <c r="B35" s="23" t="s">
        <v>143</v>
      </c>
      <c r="C35" s="23" t="s">
        <v>105</v>
      </c>
      <c r="D35" s="23" t="s">
        <v>102</v>
      </c>
      <c r="E35" s="23" t="s">
        <v>103</v>
      </c>
      <c r="F35" s="23" t="s">
        <v>95</v>
      </c>
      <c r="G35" s="23"/>
      <c r="H35" s="23"/>
      <c r="I35" s="23"/>
      <c r="J35" s="23"/>
      <c r="K35" s="24"/>
    </row>
    <row r="36" spans="1:11" ht="16">
      <c r="A36" s="22" t="s">
        <v>96</v>
      </c>
      <c r="B36" s="23" t="s">
        <v>144</v>
      </c>
      <c r="C36" s="23" t="s">
        <v>110</v>
      </c>
      <c r="D36" s="23" t="s">
        <v>102</v>
      </c>
      <c r="E36" s="23" t="s">
        <v>103</v>
      </c>
      <c r="F36" s="23" t="s">
        <v>95</v>
      </c>
      <c r="G36" s="23"/>
      <c r="H36" s="23"/>
      <c r="I36" s="23"/>
      <c r="J36" s="23"/>
      <c r="K36" s="24"/>
    </row>
    <row r="37" spans="1:11" ht="16">
      <c r="A37" s="22" t="s">
        <v>96</v>
      </c>
      <c r="B37" s="23" t="s">
        <v>145</v>
      </c>
      <c r="C37" s="23" t="s">
        <v>105</v>
      </c>
      <c r="D37" s="23" t="s">
        <v>130</v>
      </c>
      <c r="E37" s="23" t="s">
        <v>146</v>
      </c>
      <c r="F37" s="23" t="s">
        <v>95</v>
      </c>
      <c r="G37" s="23"/>
      <c r="H37" s="23"/>
      <c r="I37" s="23"/>
      <c r="J37" s="23"/>
      <c r="K37" s="24"/>
    </row>
    <row r="38" spans="1:11" ht="16">
      <c r="A38" s="22" t="s">
        <v>96</v>
      </c>
      <c r="B38" s="23" t="s">
        <v>147</v>
      </c>
      <c r="C38" s="23" t="s">
        <v>110</v>
      </c>
      <c r="D38" s="23" t="s">
        <v>106</v>
      </c>
      <c r="E38" s="23" t="s">
        <v>146</v>
      </c>
      <c r="F38" s="23" t="s">
        <v>95</v>
      </c>
      <c r="G38" s="23"/>
      <c r="H38" s="23"/>
      <c r="I38" s="23"/>
      <c r="J38" s="23"/>
      <c r="K38" s="24"/>
    </row>
    <row r="39" spans="1:11" ht="16">
      <c r="A39" s="22" t="s">
        <v>96</v>
      </c>
      <c r="B39" s="23" t="s">
        <v>148</v>
      </c>
      <c r="C39" s="23" t="s">
        <v>110</v>
      </c>
      <c r="D39" s="23" t="s">
        <v>102</v>
      </c>
      <c r="E39" s="23" t="s">
        <v>146</v>
      </c>
      <c r="F39" s="23" t="s">
        <v>95</v>
      </c>
      <c r="G39" s="23"/>
      <c r="H39" s="23"/>
      <c r="I39" s="23"/>
      <c r="J39" s="23"/>
      <c r="K39" s="24"/>
    </row>
    <row r="40" spans="1:11" ht="16">
      <c r="A40" s="25" t="s">
        <v>114</v>
      </c>
      <c r="B40" s="26" t="s">
        <v>149</v>
      </c>
      <c r="C40" s="26" t="s">
        <v>116</v>
      </c>
      <c r="D40" s="26" t="s">
        <v>256</v>
      </c>
      <c r="E40" s="26" t="s">
        <v>151</v>
      </c>
      <c r="F40" s="26" t="s">
        <v>113</v>
      </c>
      <c r="G40" s="26"/>
      <c r="H40" s="26"/>
      <c r="I40" s="26"/>
      <c r="J40" s="26"/>
      <c r="K40" s="27"/>
    </row>
    <row r="43" spans="1:11" ht="29.25" customHeight="1">
      <c r="A43" s="45" t="s">
        <v>152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</row>
    <row r="44" spans="1:11" ht="32">
      <c r="A44" s="19" t="s">
        <v>79</v>
      </c>
      <c r="B44" s="20" t="s">
        <v>80</v>
      </c>
      <c r="C44" s="20" t="s">
        <v>81</v>
      </c>
      <c r="D44" s="20" t="s">
        <v>82</v>
      </c>
      <c r="E44" s="20" t="s">
        <v>83</v>
      </c>
      <c r="F44" s="20" t="s">
        <v>84</v>
      </c>
      <c r="G44" s="20" t="s">
        <v>85</v>
      </c>
      <c r="H44" s="20" t="s">
        <v>86</v>
      </c>
      <c r="I44" s="20" t="s">
        <v>87</v>
      </c>
      <c r="J44" s="20" t="s">
        <v>88</v>
      </c>
      <c r="K44" s="21" t="s">
        <v>8</v>
      </c>
    </row>
    <row r="45" spans="1:11" ht="16">
      <c r="A45" s="22" t="s">
        <v>89</v>
      </c>
      <c r="B45" s="23" t="s">
        <v>153</v>
      </c>
      <c r="C45" s="23" t="s">
        <v>105</v>
      </c>
      <c r="D45" s="23" t="s">
        <v>154</v>
      </c>
      <c r="E45" s="23" t="s">
        <v>257</v>
      </c>
      <c r="F45" s="23" t="s">
        <v>95</v>
      </c>
      <c r="G45" s="23"/>
      <c r="H45" s="23"/>
      <c r="I45" s="23"/>
      <c r="J45" s="23"/>
      <c r="K45" s="24"/>
    </row>
    <row r="46" spans="1:11" ht="16">
      <c r="A46" s="22" t="s">
        <v>96</v>
      </c>
      <c r="B46" s="23" t="s">
        <v>156</v>
      </c>
      <c r="C46" s="23" t="s">
        <v>105</v>
      </c>
      <c r="D46" s="23" t="s">
        <v>128</v>
      </c>
      <c r="E46" s="23" t="s">
        <v>100</v>
      </c>
      <c r="F46" s="23" t="s">
        <v>95</v>
      </c>
      <c r="G46" s="23"/>
      <c r="H46" s="23"/>
      <c r="I46" s="23"/>
      <c r="J46" s="23"/>
      <c r="K46" s="24"/>
    </row>
    <row r="47" spans="1:11" ht="16">
      <c r="A47" s="22" t="s">
        <v>89</v>
      </c>
      <c r="B47" s="23" t="s">
        <v>157</v>
      </c>
      <c r="C47" s="23" t="s">
        <v>98</v>
      </c>
      <c r="D47" s="23" t="s">
        <v>158</v>
      </c>
      <c r="E47" s="23" t="s">
        <v>258</v>
      </c>
      <c r="F47" s="23" t="s">
        <v>95</v>
      </c>
      <c r="G47" s="23"/>
      <c r="H47" s="23"/>
      <c r="I47" s="23"/>
      <c r="J47" s="23"/>
      <c r="K47" s="24"/>
    </row>
    <row r="48" spans="1:11" ht="16">
      <c r="A48" s="22" t="s">
        <v>96</v>
      </c>
      <c r="B48" s="23" t="s">
        <v>160</v>
      </c>
      <c r="C48" s="23" t="s">
        <v>110</v>
      </c>
      <c r="D48" s="23" t="s">
        <v>161</v>
      </c>
      <c r="E48" s="23" t="s">
        <v>162</v>
      </c>
      <c r="F48" s="23" t="s">
        <v>95</v>
      </c>
      <c r="G48" s="23"/>
      <c r="H48" s="23"/>
      <c r="I48" s="23"/>
      <c r="J48" s="23"/>
      <c r="K48" s="24"/>
    </row>
    <row r="49" spans="1:11" ht="16">
      <c r="A49" s="22" t="s">
        <v>96</v>
      </c>
      <c r="B49" s="23" t="s">
        <v>163</v>
      </c>
      <c r="C49" s="23" t="s">
        <v>164</v>
      </c>
      <c r="D49" s="23" t="s">
        <v>130</v>
      </c>
      <c r="E49" s="23" t="s">
        <v>146</v>
      </c>
      <c r="F49" s="23" t="s">
        <v>95</v>
      </c>
      <c r="G49" s="23"/>
      <c r="H49" s="23"/>
      <c r="I49" s="23"/>
      <c r="J49" s="23"/>
      <c r="K49" s="24"/>
    </row>
    <row r="50" spans="1:11" ht="16">
      <c r="A50" s="22" t="s">
        <v>96</v>
      </c>
      <c r="B50" s="23" t="s">
        <v>165</v>
      </c>
      <c r="C50" s="23" t="s">
        <v>110</v>
      </c>
      <c r="D50" s="23" t="s">
        <v>111</v>
      </c>
      <c r="E50" s="23" t="s">
        <v>131</v>
      </c>
      <c r="F50" s="23" t="s">
        <v>95</v>
      </c>
      <c r="G50" s="23"/>
      <c r="H50" s="23"/>
      <c r="I50" s="23"/>
      <c r="J50" s="23"/>
      <c r="K50" s="24"/>
    </row>
    <row r="51" spans="1:11" ht="16">
      <c r="A51" s="22" t="s">
        <v>96</v>
      </c>
      <c r="B51" s="23" t="s">
        <v>166</v>
      </c>
      <c r="C51" s="23" t="s">
        <v>110</v>
      </c>
      <c r="D51" s="23" t="s">
        <v>111</v>
      </c>
      <c r="E51" s="23" t="s">
        <v>131</v>
      </c>
      <c r="F51" s="23" t="s">
        <v>95</v>
      </c>
      <c r="G51" s="23"/>
      <c r="H51" s="23"/>
      <c r="I51" s="23"/>
      <c r="J51" s="23"/>
      <c r="K51" s="24"/>
    </row>
    <row r="52" spans="1:11" ht="16">
      <c r="A52" s="25" t="s">
        <v>167</v>
      </c>
      <c r="B52" s="26" t="s">
        <v>168</v>
      </c>
      <c r="C52" s="26" t="s">
        <v>116</v>
      </c>
      <c r="D52" s="26" t="s">
        <v>169</v>
      </c>
      <c r="E52" s="26" t="s">
        <v>170</v>
      </c>
      <c r="F52" s="26" t="s">
        <v>119</v>
      </c>
      <c r="G52" s="26"/>
      <c r="H52" s="26"/>
      <c r="I52" s="26"/>
      <c r="J52" s="26"/>
      <c r="K52" s="27"/>
    </row>
    <row r="55" spans="1:11" ht="29.25" customHeight="1">
      <c r="A55" s="42" t="s">
        <v>171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 ht="32">
      <c r="A56" s="19" t="s">
        <v>79</v>
      </c>
      <c r="B56" s="20" t="s">
        <v>80</v>
      </c>
      <c r="C56" s="20" t="s">
        <v>81</v>
      </c>
      <c r="D56" s="20" t="s">
        <v>82</v>
      </c>
      <c r="E56" s="20" t="s">
        <v>83</v>
      </c>
      <c r="F56" s="20" t="s">
        <v>84</v>
      </c>
      <c r="G56" s="20" t="s">
        <v>85</v>
      </c>
      <c r="H56" s="20" t="s">
        <v>86</v>
      </c>
      <c r="I56" s="20" t="s">
        <v>87</v>
      </c>
      <c r="J56" s="20" t="s">
        <v>88</v>
      </c>
      <c r="K56" s="21" t="s">
        <v>8</v>
      </c>
    </row>
    <row r="57" spans="1:11" ht="16">
      <c r="A57" s="22" t="s">
        <v>89</v>
      </c>
      <c r="B57" s="23" t="s">
        <v>172</v>
      </c>
      <c r="C57" s="23" t="s">
        <v>105</v>
      </c>
      <c r="D57" s="23" t="s">
        <v>173</v>
      </c>
      <c r="E57" s="23" t="s">
        <v>174</v>
      </c>
      <c r="F57" s="23" t="s">
        <v>95</v>
      </c>
      <c r="G57" s="23"/>
      <c r="H57" s="23"/>
      <c r="I57" s="23"/>
      <c r="J57" s="23"/>
      <c r="K57" s="24"/>
    </row>
    <row r="58" spans="1:11" ht="16">
      <c r="A58" s="22" t="s">
        <v>89</v>
      </c>
      <c r="B58" s="23" t="s">
        <v>175</v>
      </c>
      <c r="C58" s="23" t="s">
        <v>105</v>
      </c>
      <c r="D58" s="23" t="s">
        <v>128</v>
      </c>
      <c r="E58" s="23" t="s">
        <v>107</v>
      </c>
      <c r="F58" s="23" t="s">
        <v>95</v>
      </c>
      <c r="G58" s="23"/>
      <c r="H58" s="23"/>
      <c r="I58" s="23"/>
      <c r="J58" s="23"/>
      <c r="K58" s="24"/>
    </row>
    <row r="59" spans="1:11" ht="16">
      <c r="A59" s="22" t="s">
        <v>96</v>
      </c>
      <c r="B59" s="23" t="s">
        <v>176</v>
      </c>
      <c r="C59" s="23" t="s">
        <v>105</v>
      </c>
      <c r="D59" s="23" t="s">
        <v>111</v>
      </c>
      <c r="E59" s="23" t="s">
        <v>177</v>
      </c>
      <c r="F59" s="23" t="s">
        <v>95</v>
      </c>
      <c r="G59" s="23"/>
      <c r="H59" s="23"/>
      <c r="I59" s="23"/>
      <c r="J59" s="23"/>
      <c r="K59" s="24"/>
    </row>
    <row r="60" spans="1:11" ht="16">
      <c r="A60" s="22" t="s">
        <v>96</v>
      </c>
      <c r="B60" s="23" t="s">
        <v>178</v>
      </c>
      <c r="C60" s="23" t="s">
        <v>110</v>
      </c>
      <c r="D60" s="23" t="s">
        <v>179</v>
      </c>
      <c r="E60" s="23" t="s">
        <v>180</v>
      </c>
      <c r="F60" s="23" t="s">
        <v>95</v>
      </c>
      <c r="G60" s="23"/>
      <c r="H60" s="23"/>
      <c r="I60" s="23"/>
      <c r="J60" s="23"/>
      <c r="K60" s="24"/>
    </row>
    <row r="61" spans="1:11" ht="16">
      <c r="A61" s="22" t="s">
        <v>96</v>
      </c>
      <c r="B61" s="23" t="s">
        <v>181</v>
      </c>
      <c r="C61" s="23" t="s">
        <v>110</v>
      </c>
      <c r="D61" s="23" t="s">
        <v>111</v>
      </c>
      <c r="E61" s="23" t="s">
        <v>103</v>
      </c>
      <c r="F61" s="23" t="s">
        <v>95</v>
      </c>
      <c r="G61" s="23"/>
      <c r="H61" s="23"/>
      <c r="I61" s="23"/>
      <c r="J61" s="23"/>
      <c r="K61" s="24"/>
    </row>
    <row r="62" spans="1:11" ht="16">
      <c r="A62" s="22" t="s">
        <v>96</v>
      </c>
      <c r="B62" s="23" t="s">
        <v>182</v>
      </c>
      <c r="C62" s="23" t="s">
        <v>105</v>
      </c>
      <c r="D62" s="23" t="s">
        <v>130</v>
      </c>
      <c r="E62" s="23" t="s">
        <v>146</v>
      </c>
      <c r="F62" s="23" t="s">
        <v>95</v>
      </c>
      <c r="G62" s="23"/>
      <c r="H62" s="23"/>
      <c r="I62" s="23"/>
      <c r="J62" s="23"/>
      <c r="K62" s="24"/>
    </row>
    <row r="63" spans="1:11" ht="16">
      <c r="A63" s="22" t="s">
        <v>108</v>
      </c>
      <c r="B63" s="23" t="s">
        <v>183</v>
      </c>
      <c r="C63" s="23" t="s">
        <v>110</v>
      </c>
      <c r="D63" s="23" t="s">
        <v>161</v>
      </c>
      <c r="E63" s="23" t="s">
        <v>184</v>
      </c>
      <c r="F63" s="23" t="s">
        <v>95</v>
      </c>
      <c r="G63" s="23"/>
      <c r="H63" s="23"/>
      <c r="I63" s="23"/>
      <c r="J63" s="23"/>
      <c r="K63" s="24"/>
    </row>
    <row r="64" spans="1:11" ht="16">
      <c r="A64" s="25" t="s">
        <v>114</v>
      </c>
      <c r="B64" s="26" t="s">
        <v>185</v>
      </c>
      <c r="C64" s="26" t="s">
        <v>116</v>
      </c>
      <c r="D64" s="26" t="s">
        <v>259</v>
      </c>
      <c r="E64" s="26" t="s">
        <v>187</v>
      </c>
      <c r="F64" s="26" t="s">
        <v>113</v>
      </c>
      <c r="G64" s="26"/>
      <c r="H64" s="26"/>
      <c r="I64" s="26"/>
      <c r="J64" s="26"/>
      <c r="K64" s="27"/>
    </row>
    <row r="67" spans="1:11" ht="29.25" customHeight="1">
      <c r="A67" s="42" t="s">
        <v>188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</row>
    <row r="68" spans="1:11" ht="32">
      <c r="A68" s="19" t="s">
        <v>79</v>
      </c>
      <c r="B68" s="20" t="s">
        <v>80</v>
      </c>
      <c r="C68" s="20" t="s">
        <v>81</v>
      </c>
      <c r="D68" s="20" t="s">
        <v>82</v>
      </c>
      <c r="E68" s="20" t="s">
        <v>83</v>
      </c>
      <c r="F68" s="20" t="s">
        <v>84</v>
      </c>
      <c r="G68" s="20" t="s">
        <v>85</v>
      </c>
      <c r="H68" s="20" t="s">
        <v>86</v>
      </c>
      <c r="I68" s="20" t="s">
        <v>87</v>
      </c>
      <c r="J68" s="20" t="s">
        <v>88</v>
      </c>
      <c r="K68" s="21" t="s">
        <v>8</v>
      </c>
    </row>
    <row r="69" spans="1:11" ht="16">
      <c r="A69" s="22" t="s">
        <v>89</v>
      </c>
      <c r="B69" s="23" t="s">
        <v>189</v>
      </c>
      <c r="C69" s="23" t="s">
        <v>190</v>
      </c>
      <c r="D69" s="23" t="s">
        <v>191</v>
      </c>
      <c r="E69" s="23" t="s">
        <v>192</v>
      </c>
      <c r="F69" s="23" t="s">
        <v>95</v>
      </c>
      <c r="G69" s="23"/>
      <c r="H69" s="23"/>
      <c r="I69" s="23"/>
      <c r="J69" s="23"/>
      <c r="K69" s="24"/>
    </row>
    <row r="70" spans="1:11" ht="16">
      <c r="A70" s="22" t="s">
        <v>193</v>
      </c>
      <c r="B70" s="23" t="s">
        <v>194</v>
      </c>
      <c r="C70" s="23" t="s">
        <v>105</v>
      </c>
      <c r="D70" s="23" t="s">
        <v>191</v>
      </c>
      <c r="E70" s="23" t="s">
        <v>195</v>
      </c>
      <c r="F70" s="23" t="s">
        <v>95</v>
      </c>
      <c r="G70" s="23"/>
      <c r="H70" s="23"/>
      <c r="I70" s="23"/>
      <c r="J70" s="23"/>
      <c r="K70" s="24"/>
    </row>
    <row r="71" spans="1:11" ht="16">
      <c r="A71" s="22" t="s">
        <v>89</v>
      </c>
      <c r="B71" s="23" t="s">
        <v>196</v>
      </c>
      <c r="C71" s="23" t="s">
        <v>105</v>
      </c>
      <c r="D71" s="23" t="s">
        <v>158</v>
      </c>
      <c r="E71" s="23" t="s">
        <v>197</v>
      </c>
      <c r="F71" s="23" t="s">
        <v>95</v>
      </c>
      <c r="G71" s="23"/>
      <c r="H71" s="23"/>
      <c r="I71" s="23"/>
      <c r="J71" s="23"/>
      <c r="K71" s="24"/>
    </row>
    <row r="72" spans="1:11" ht="16">
      <c r="A72" s="22" t="s">
        <v>96</v>
      </c>
      <c r="B72" s="23" t="s">
        <v>198</v>
      </c>
      <c r="C72" s="23" t="s">
        <v>110</v>
      </c>
      <c r="D72" s="23" t="s">
        <v>199</v>
      </c>
      <c r="E72" s="23" t="s">
        <v>200</v>
      </c>
      <c r="F72" s="23" t="s">
        <v>95</v>
      </c>
      <c r="G72" s="23"/>
      <c r="H72" s="23"/>
      <c r="I72" s="23"/>
      <c r="J72" s="23"/>
      <c r="K72" s="24"/>
    </row>
    <row r="73" spans="1:11" ht="16">
      <c r="A73" s="22" t="s">
        <v>201</v>
      </c>
      <c r="B73" s="23" t="s">
        <v>202</v>
      </c>
      <c r="C73" s="23" t="s">
        <v>164</v>
      </c>
      <c r="D73" s="23" t="s">
        <v>203</v>
      </c>
      <c r="E73" s="23" t="s">
        <v>107</v>
      </c>
      <c r="F73" s="23" t="s">
        <v>95</v>
      </c>
      <c r="G73" s="23"/>
      <c r="H73" s="23"/>
      <c r="I73" s="23"/>
      <c r="J73" s="23"/>
      <c r="K73" s="24"/>
    </row>
    <row r="74" spans="1:11" ht="16">
      <c r="A74" s="22" t="s">
        <v>201</v>
      </c>
      <c r="B74" s="23" t="s">
        <v>204</v>
      </c>
      <c r="C74" s="23" t="s">
        <v>105</v>
      </c>
      <c r="D74" s="23" t="s">
        <v>203</v>
      </c>
      <c r="E74" s="23" t="s">
        <v>107</v>
      </c>
      <c r="F74" s="23" t="s">
        <v>95</v>
      </c>
      <c r="G74" s="23"/>
      <c r="H74" s="23"/>
      <c r="I74" s="23"/>
      <c r="J74" s="23"/>
      <c r="K74" s="24"/>
    </row>
    <row r="75" spans="1:11" ht="16">
      <c r="A75" s="22" t="s">
        <v>108</v>
      </c>
      <c r="B75" s="23" t="s">
        <v>205</v>
      </c>
      <c r="C75" s="23" t="s">
        <v>110</v>
      </c>
      <c r="D75" s="23" t="s">
        <v>206</v>
      </c>
      <c r="E75" s="23" t="s">
        <v>112</v>
      </c>
      <c r="F75" s="23" t="s">
        <v>132</v>
      </c>
      <c r="G75" s="23"/>
      <c r="H75" s="23"/>
      <c r="I75" s="23"/>
      <c r="J75" s="23"/>
      <c r="K75" s="24"/>
    </row>
    <row r="76" spans="1:11" ht="16">
      <c r="A76" s="25" t="s">
        <v>114</v>
      </c>
      <c r="B76" s="26" t="s">
        <v>207</v>
      </c>
      <c r="C76" s="26" t="s">
        <v>116</v>
      </c>
      <c r="D76" s="26" t="s">
        <v>260</v>
      </c>
      <c r="E76" s="26" t="s">
        <v>209</v>
      </c>
      <c r="F76" s="26" t="s">
        <v>119</v>
      </c>
      <c r="G76" s="26"/>
      <c r="H76" s="26"/>
      <c r="I76" s="26"/>
      <c r="J76" s="26"/>
      <c r="K76" s="27"/>
    </row>
    <row r="79" spans="1:11" ht="29.25" customHeight="1">
      <c r="A79" s="43" t="s">
        <v>210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</row>
    <row r="80" spans="1:11" ht="32">
      <c r="A80" s="19" t="s">
        <v>79</v>
      </c>
      <c r="B80" s="20" t="s">
        <v>80</v>
      </c>
      <c r="C80" s="20" t="s">
        <v>81</v>
      </c>
      <c r="D80" s="20" t="s">
        <v>82</v>
      </c>
      <c r="E80" s="20" t="s">
        <v>83</v>
      </c>
      <c r="F80" s="20" t="s">
        <v>84</v>
      </c>
      <c r="G80" s="20" t="s">
        <v>85</v>
      </c>
      <c r="H80" s="20" t="s">
        <v>86</v>
      </c>
      <c r="I80" s="20" t="s">
        <v>87</v>
      </c>
      <c r="J80" s="20" t="s">
        <v>88</v>
      </c>
      <c r="K80" s="21" t="s">
        <v>8</v>
      </c>
    </row>
    <row r="81" spans="1:11" ht="16">
      <c r="A81" s="22" t="s">
        <v>211</v>
      </c>
      <c r="B81" s="23" t="s">
        <v>212</v>
      </c>
      <c r="C81" s="23" t="s">
        <v>110</v>
      </c>
      <c r="D81" s="23" t="s">
        <v>213</v>
      </c>
      <c r="E81" s="23" t="s">
        <v>74</v>
      </c>
      <c r="F81" s="23" t="s">
        <v>214</v>
      </c>
      <c r="G81" s="23"/>
      <c r="H81" s="23"/>
      <c r="I81" s="23"/>
      <c r="J81" s="23"/>
      <c r="K81" s="24"/>
    </row>
    <row r="82" spans="1:11" ht="16">
      <c r="A82" s="22" t="s">
        <v>211</v>
      </c>
      <c r="B82" s="23" t="s">
        <v>215</v>
      </c>
      <c r="C82" s="23" t="s">
        <v>110</v>
      </c>
      <c r="D82" s="23" t="s">
        <v>216</v>
      </c>
      <c r="E82" s="23" t="s">
        <v>74</v>
      </c>
      <c r="F82" s="23" t="s">
        <v>214</v>
      </c>
      <c r="G82" s="23"/>
      <c r="H82" s="23"/>
      <c r="I82" s="23"/>
      <c r="J82" s="23"/>
      <c r="K82" s="24"/>
    </row>
    <row r="83" spans="1:11" ht="16">
      <c r="A83" s="22" t="s">
        <v>211</v>
      </c>
      <c r="B83" s="23" t="s">
        <v>217</v>
      </c>
      <c r="C83" s="23" t="s">
        <v>105</v>
      </c>
      <c r="D83" s="23" t="s">
        <v>218</v>
      </c>
      <c r="E83" s="23" t="s">
        <v>219</v>
      </c>
      <c r="F83" s="23" t="s">
        <v>220</v>
      </c>
      <c r="G83" s="23"/>
      <c r="H83" s="23"/>
      <c r="I83" s="23"/>
      <c r="J83" s="23"/>
      <c r="K83" s="24"/>
    </row>
    <row r="84" spans="1:11" ht="16">
      <c r="A84" s="22" t="s">
        <v>211</v>
      </c>
      <c r="B84" s="23" t="s">
        <v>221</v>
      </c>
      <c r="C84" s="23" t="s">
        <v>110</v>
      </c>
      <c r="D84" s="23" t="s">
        <v>218</v>
      </c>
      <c r="E84" s="23" t="s">
        <v>74</v>
      </c>
      <c r="F84" s="23" t="s">
        <v>132</v>
      </c>
      <c r="G84" s="23"/>
      <c r="H84" s="23"/>
      <c r="I84" s="23"/>
      <c r="J84" s="23"/>
      <c r="K84" s="24"/>
    </row>
    <row r="85" spans="1:11" ht="16">
      <c r="A85" s="22" t="s">
        <v>211</v>
      </c>
      <c r="B85" s="23" t="s">
        <v>222</v>
      </c>
      <c r="C85" s="23" t="s">
        <v>110</v>
      </c>
      <c r="D85" s="23" t="s">
        <v>223</v>
      </c>
      <c r="E85" s="23" t="s">
        <v>74</v>
      </c>
      <c r="F85" s="23" t="s">
        <v>220</v>
      </c>
      <c r="G85" s="23"/>
      <c r="H85" s="23"/>
      <c r="I85" s="23"/>
      <c r="J85" s="23"/>
      <c r="K85" s="24"/>
    </row>
    <row r="86" spans="1:11" ht="16">
      <c r="A86" s="22" t="s">
        <v>193</v>
      </c>
      <c r="B86" s="23" t="s">
        <v>224</v>
      </c>
      <c r="C86" s="23" t="s">
        <v>105</v>
      </c>
      <c r="D86" s="23" t="s">
        <v>216</v>
      </c>
      <c r="E86" s="23" t="s">
        <v>225</v>
      </c>
      <c r="F86" s="23" t="s">
        <v>132</v>
      </c>
      <c r="G86" s="23"/>
      <c r="H86" s="23"/>
      <c r="I86" s="23"/>
      <c r="J86" s="23"/>
      <c r="K86" s="24"/>
    </row>
    <row r="87" spans="1:11" ht="16">
      <c r="A87" s="22" t="s">
        <v>193</v>
      </c>
      <c r="B87" s="23" t="s">
        <v>226</v>
      </c>
      <c r="C87" s="23" t="s">
        <v>110</v>
      </c>
      <c r="D87" s="23" t="s">
        <v>227</v>
      </c>
      <c r="E87" s="23" t="s">
        <v>225</v>
      </c>
      <c r="F87" s="23" t="s">
        <v>132</v>
      </c>
      <c r="G87" s="23"/>
      <c r="H87" s="23"/>
      <c r="I87" s="23"/>
      <c r="J87" s="23"/>
      <c r="K87" s="24"/>
    </row>
    <row r="88" spans="1:11" ht="16">
      <c r="A88" s="25" t="s">
        <v>228</v>
      </c>
      <c r="B88" s="26" t="s">
        <v>229</v>
      </c>
      <c r="C88" s="26" t="s">
        <v>110</v>
      </c>
      <c r="D88" s="26" t="s">
        <v>230</v>
      </c>
      <c r="E88" s="26" t="s">
        <v>231</v>
      </c>
      <c r="F88" s="26" t="s">
        <v>132</v>
      </c>
      <c r="G88" s="26"/>
      <c r="H88" s="26"/>
      <c r="I88" s="26"/>
      <c r="J88" s="26"/>
      <c r="K88" s="27"/>
    </row>
  </sheetData>
  <mergeCells count="8">
    <mergeCell ref="A55:K55"/>
    <mergeCell ref="A67:K67"/>
    <mergeCell ref="A79:K79"/>
    <mergeCell ref="A1:K1"/>
    <mergeCell ref="A8:K8"/>
    <mergeCell ref="A19:K19"/>
    <mergeCell ref="A31:K31"/>
    <mergeCell ref="A43:K43"/>
  </mergeCells>
  <dataValidations count="1">
    <dataValidation type="list" sqref="J10:J16 J81:J88 J69:J76 J57:J64 J45:J52 J33:J40 J21:J28" xr:uid="{00000000-0002-0000-0400-000000000000}">
      <formula1>",Done,Partial,Skipped"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4"/>
  <sheetViews>
    <sheetView workbookViewId="0">
      <selection sqref="A1:K1"/>
    </sheetView>
  </sheetViews>
  <sheetFormatPr baseColWidth="10" defaultColWidth="8.83203125" defaultRowHeight="14"/>
  <cols>
    <col min="1" max="1" width="14" customWidth="1"/>
    <col min="2" max="2" width="30" customWidth="1"/>
    <col min="3" max="3" width="10" customWidth="1"/>
    <col min="4" max="4" width="18" customWidth="1"/>
    <col min="5" max="5" width="28" customWidth="1"/>
    <col min="6" max="6" width="16" customWidth="1"/>
    <col min="7" max="7" width="18" customWidth="1"/>
    <col min="8" max="8" width="20" customWidth="1"/>
    <col min="9" max="10" width="12" customWidth="1"/>
    <col min="11" max="11" width="34" customWidth="1"/>
  </cols>
  <sheetData>
    <row r="1" spans="1:11" ht="34.75" customHeight="1">
      <c r="A1" s="44" t="s">
        <v>261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3" spans="1:11" ht="32">
      <c r="A3" s="16" t="s">
        <v>70</v>
      </c>
      <c r="B3" s="15">
        <v>15</v>
      </c>
      <c r="C3" s="16" t="s">
        <v>71</v>
      </c>
      <c r="D3" s="15"/>
      <c r="E3" s="16" t="s">
        <v>72</v>
      </c>
      <c r="F3" s="15"/>
      <c r="G3" s="16" t="s">
        <v>73</v>
      </c>
      <c r="H3" s="15"/>
      <c r="I3" s="16" t="s">
        <v>74</v>
      </c>
      <c r="J3" s="15"/>
      <c r="K3" s="15"/>
    </row>
    <row r="4" spans="1:11" ht="16">
      <c r="A4" s="16" t="s">
        <v>8</v>
      </c>
      <c r="B4" s="15"/>
      <c r="C4" s="16"/>
      <c r="D4" s="15"/>
      <c r="E4" s="16"/>
      <c r="F4" s="15"/>
      <c r="G4" s="16"/>
      <c r="H4" s="15"/>
      <c r="I4" s="16"/>
      <c r="J4" s="15"/>
      <c r="K4" s="15"/>
    </row>
    <row r="5" spans="1:11" ht="32">
      <c r="A5" s="16" t="s">
        <v>75</v>
      </c>
      <c r="B5" s="15">
        <f>(10-F3)+(10-H3)+IF(F3="",0,F3)</f>
        <v>20</v>
      </c>
      <c r="C5" s="16"/>
      <c r="D5" s="15"/>
      <c r="E5" s="16"/>
      <c r="F5" s="15"/>
      <c r="G5" s="16"/>
      <c r="H5" s="15"/>
      <c r="I5" s="16"/>
      <c r="J5" s="15"/>
      <c r="K5" s="15"/>
    </row>
    <row r="6" spans="1:11" ht="31">
      <c r="A6" s="16" t="s">
        <v>76</v>
      </c>
      <c r="B6" s="15" t="s">
        <v>77</v>
      </c>
      <c r="C6" s="16"/>
      <c r="D6" s="15"/>
      <c r="E6" s="16"/>
      <c r="F6" s="15"/>
      <c r="G6" s="16"/>
      <c r="H6" s="15"/>
      <c r="I6" s="16"/>
      <c r="J6" s="15"/>
      <c r="K6" s="15"/>
    </row>
    <row r="8" spans="1:11" ht="29.25" customHeight="1">
      <c r="A8" s="42" t="s">
        <v>78</v>
      </c>
      <c r="B8" s="42"/>
      <c r="C8" s="42"/>
      <c r="D8" s="42"/>
      <c r="E8" s="42"/>
      <c r="F8" s="42"/>
      <c r="G8" s="42"/>
      <c r="H8" s="42"/>
      <c r="I8" s="42"/>
      <c r="J8" s="42"/>
      <c r="K8" s="42"/>
    </row>
    <row r="9" spans="1:11" ht="32">
      <c r="A9" s="19" t="s">
        <v>79</v>
      </c>
      <c r="B9" s="20" t="s">
        <v>80</v>
      </c>
      <c r="C9" s="20" t="s">
        <v>81</v>
      </c>
      <c r="D9" s="20" t="s">
        <v>82</v>
      </c>
      <c r="E9" s="20" t="s">
        <v>83</v>
      </c>
      <c r="F9" s="20" t="s">
        <v>84</v>
      </c>
      <c r="G9" s="20" t="s">
        <v>85</v>
      </c>
      <c r="H9" s="20" t="s">
        <v>86</v>
      </c>
      <c r="I9" s="20" t="s">
        <v>87</v>
      </c>
      <c r="J9" s="20" t="s">
        <v>88</v>
      </c>
      <c r="K9" s="21" t="s">
        <v>8</v>
      </c>
    </row>
    <row r="10" spans="1:11" ht="16">
      <c r="A10" s="22" t="s">
        <v>89</v>
      </c>
      <c r="B10" s="23" t="s">
        <v>29</v>
      </c>
      <c r="C10" s="23" t="s">
        <v>262</v>
      </c>
      <c r="D10" s="23" t="s">
        <v>91</v>
      </c>
      <c r="E10" s="23" t="s">
        <v>263</v>
      </c>
      <c r="F10" s="23" t="s">
        <v>93</v>
      </c>
      <c r="G10" s="23"/>
      <c r="H10" s="23"/>
      <c r="I10" s="23"/>
      <c r="J10" s="23"/>
      <c r="K10" s="24"/>
    </row>
    <row r="11" spans="1:11" ht="16">
      <c r="A11" s="22" t="s">
        <v>89</v>
      </c>
      <c r="B11" s="23" t="s">
        <v>94</v>
      </c>
      <c r="C11" s="23" t="s">
        <v>264</v>
      </c>
      <c r="D11" s="23" t="s">
        <v>91</v>
      </c>
      <c r="E11" s="23" t="s">
        <v>265</v>
      </c>
      <c r="F11" s="23" t="s">
        <v>95</v>
      </c>
      <c r="G11" s="23"/>
      <c r="H11" s="23"/>
      <c r="I11" s="23"/>
      <c r="J11" s="23"/>
      <c r="K11" s="24"/>
    </row>
    <row r="12" spans="1:11" ht="16">
      <c r="A12" s="22" t="s">
        <v>96</v>
      </c>
      <c r="B12" s="23" t="s">
        <v>97</v>
      </c>
      <c r="C12" s="23" t="s">
        <v>98</v>
      </c>
      <c r="D12" s="23" t="s">
        <v>99</v>
      </c>
      <c r="E12" s="23" t="s">
        <v>100</v>
      </c>
      <c r="F12" s="23" t="s">
        <v>95</v>
      </c>
      <c r="G12" s="23"/>
      <c r="H12" s="23"/>
      <c r="I12" s="23"/>
      <c r="J12" s="23"/>
      <c r="K12" s="24"/>
    </row>
    <row r="13" spans="1:11" ht="16">
      <c r="A13" s="22" t="s">
        <v>96</v>
      </c>
      <c r="B13" s="23" t="s">
        <v>101</v>
      </c>
      <c r="C13" s="23" t="s">
        <v>98</v>
      </c>
      <c r="D13" s="23" t="s">
        <v>102</v>
      </c>
      <c r="E13" s="23" t="s">
        <v>103</v>
      </c>
      <c r="F13" s="23" t="s">
        <v>95</v>
      </c>
      <c r="G13" s="23"/>
      <c r="H13" s="23"/>
      <c r="I13" s="23"/>
      <c r="J13" s="23"/>
      <c r="K13" s="24"/>
    </row>
    <row r="14" spans="1:11" ht="16">
      <c r="A14" s="22" t="s">
        <v>96</v>
      </c>
      <c r="B14" s="23" t="s">
        <v>104</v>
      </c>
      <c r="C14" s="23" t="s">
        <v>105</v>
      </c>
      <c r="D14" s="23" t="s">
        <v>106</v>
      </c>
      <c r="E14" s="23" t="s">
        <v>107</v>
      </c>
      <c r="F14" s="23" t="s">
        <v>95</v>
      </c>
      <c r="G14" s="23"/>
      <c r="H14" s="23"/>
      <c r="I14" s="23"/>
      <c r="J14" s="23"/>
      <c r="K14" s="24"/>
    </row>
    <row r="15" spans="1:11" ht="16">
      <c r="A15" s="22" t="s">
        <v>108</v>
      </c>
      <c r="B15" s="23" t="s">
        <v>109</v>
      </c>
      <c r="C15" s="23" t="s">
        <v>110</v>
      </c>
      <c r="D15" s="23" t="s">
        <v>111</v>
      </c>
      <c r="E15" s="23" t="s">
        <v>112</v>
      </c>
      <c r="F15" s="23" t="s">
        <v>113</v>
      </c>
      <c r="G15" s="23"/>
      <c r="H15" s="23"/>
      <c r="I15" s="23"/>
      <c r="J15" s="23"/>
      <c r="K15" s="24"/>
    </row>
    <row r="16" spans="1:11" ht="16">
      <c r="A16" s="25" t="s">
        <v>114</v>
      </c>
      <c r="B16" s="26" t="s">
        <v>115</v>
      </c>
      <c r="C16" s="26" t="s">
        <v>116</v>
      </c>
      <c r="D16" s="26" t="s">
        <v>266</v>
      </c>
      <c r="E16" s="26" t="s">
        <v>118</v>
      </c>
      <c r="F16" s="26" t="s">
        <v>119</v>
      </c>
      <c r="G16" s="26"/>
      <c r="H16" s="26"/>
      <c r="I16" s="26"/>
      <c r="J16" s="26"/>
      <c r="K16" s="27"/>
    </row>
    <row r="19" spans="1:11" ht="29.25" customHeight="1">
      <c r="A19" s="42" t="s">
        <v>120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</row>
    <row r="20" spans="1:11" ht="32">
      <c r="A20" s="19" t="s">
        <v>79</v>
      </c>
      <c r="B20" s="20" t="s">
        <v>80</v>
      </c>
      <c r="C20" s="20" t="s">
        <v>81</v>
      </c>
      <c r="D20" s="20" t="s">
        <v>82</v>
      </c>
      <c r="E20" s="20" t="s">
        <v>83</v>
      </c>
      <c r="F20" s="20" t="s">
        <v>84</v>
      </c>
      <c r="G20" s="20" t="s">
        <v>85</v>
      </c>
      <c r="H20" s="20" t="s">
        <v>86</v>
      </c>
      <c r="I20" s="20" t="s">
        <v>87</v>
      </c>
      <c r="J20" s="20" t="s">
        <v>88</v>
      </c>
      <c r="K20" s="21" t="s">
        <v>8</v>
      </c>
    </row>
    <row r="21" spans="1:11" ht="16">
      <c r="A21" s="22" t="s">
        <v>89</v>
      </c>
      <c r="B21" s="23" t="s">
        <v>40</v>
      </c>
      <c r="C21" s="23" t="s">
        <v>262</v>
      </c>
      <c r="D21" s="23" t="s">
        <v>91</v>
      </c>
      <c r="E21" s="23" t="s">
        <v>267</v>
      </c>
      <c r="F21" s="23" t="s">
        <v>93</v>
      </c>
      <c r="G21" s="23"/>
      <c r="H21" s="23"/>
      <c r="I21" s="23"/>
      <c r="J21" s="23"/>
      <c r="K21" s="24"/>
    </row>
    <row r="22" spans="1:11" ht="16">
      <c r="A22" s="22" t="s">
        <v>89</v>
      </c>
      <c r="B22" s="23" t="s">
        <v>50</v>
      </c>
      <c r="C22" s="23" t="s">
        <v>268</v>
      </c>
      <c r="D22" s="23" t="s">
        <v>91</v>
      </c>
      <c r="E22" s="23" t="s">
        <v>269</v>
      </c>
      <c r="F22" s="23" t="s">
        <v>93</v>
      </c>
      <c r="G22" s="23"/>
      <c r="H22" s="23"/>
      <c r="I22" s="23"/>
      <c r="J22" s="23"/>
      <c r="K22" s="24"/>
    </row>
    <row r="23" spans="1:11" ht="16">
      <c r="A23" s="22" t="s">
        <v>89</v>
      </c>
      <c r="B23" s="23" t="s">
        <v>45</v>
      </c>
      <c r="C23" s="23" t="s">
        <v>262</v>
      </c>
      <c r="D23" s="23" t="s">
        <v>91</v>
      </c>
      <c r="E23" s="23" t="s">
        <v>270</v>
      </c>
      <c r="F23" s="23" t="s">
        <v>95</v>
      </c>
      <c r="G23" s="23"/>
      <c r="H23" s="23"/>
      <c r="I23" s="23"/>
      <c r="J23" s="23"/>
      <c r="K23" s="24"/>
    </row>
    <row r="24" spans="1:11" ht="16">
      <c r="A24" s="22" t="s">
        <v>89</v>
      </c>
      <c r="B24" s="23" t="s">
        <v>55</v>
      </c>
      <c r="C24" s="23" t="s">
        <v>271</v>
      </c>
      <c r="D24" s="23" t="s">
        <v>91</v>
      </c>
      <c r="E24" s="23" t="s">
        <v>272</v>
      </c>
      <c r="F24" s="23" t="s">
        <v>95</v>
      </c>
      <c r="G24" s="23"/>
      <c r="H24" s="23"/>
      <c r="I24" s="23"/>
      <c r="J24" s="23"/>
      <c r="K24" s="24"/>
    </row>
    <row r="25" spans="1:11" ht="16">
      <c r="A25" s="22" t="s">
        <v>96</v>
      </c>
      <c r="B25" s="23" t="s">
        <v>127</v>
      </c>
      <c r="C25" s="23" t="s">
        <v>110</v>
      </c>
      <c r="D25" s="23" t="s">
        <v>128</v>
      </c>
      <c r="E25" s="23" t="s">
        <v>100</v>
      </c>
      <c r="F25" s="23" t="s">
        <v>95</v>
      </c>
      <c r="G25" s="23"/>
      <c r="H25" s="23"/>
      <c r="I25" s="23"/>
      <c r="J25" s="23"/>
      <c r="K25" s="24"/>
    </row>
    <row r="26" spans="1:11" ht="16">
      <c r="A26" s="22" t="s">
        <v>96</v>
      </c>
      <c r="B26" s="23" t="s">
        <v>129</v>
      </c>
      <c r="C26" s="23" t="s">
        <v>110</v>
      </c>
      <c r="D26" s="23" t="s">
        <v>130</v>
      </c>
      <c r="E26" s="23" t="s">
        <v>131</v>
      </c>
      <c r="F26" s="23" t="s">
        <v>132</v>
      </c>
      <c r="G26" s="23"/>
      <c r="H26" s="23"/>
      <c r="I26" s="23"/>
      <c r="J26" s="23"/>
      <c r="K26" s="24"/>
    </row>
    <row r="27" spans="1:11" ht="16">
      <c r="A27" s="22" t="s">
        <v>133</v>
      </c>
      <c r="B27" s="23" t="s">
        <v>134</v>
      </c>
      <c r="C27" s="23" t="s">
        <v>105</v>
      </c>
      <c r="D27" s="23" t="s">
        <v>135</v>
      </c>
      <c r="E27" s="23" t="s">
        <v>107</v>
      </c>
      <c r="F27" s="23" t="s">
        <v>95</v>
      </c>
      <c r="G27" s="23"/>
      <c r="H27" s="23"/>
      <c r="I27" s="23"/>
      <c r="J27" s="23"/>
      <c r="K27" s="24"/>
    </row>
    <row r="28" spans="1:11" ht="16">
      <c r="A28" s="25" t="s">
        <v>114</v>
      </c>
      <c r="B28" s="26" t="s">
        <v>136</v>
      </c>
      <c r="C28" s="26" t="s">
        <v>116</v>
      </c>
      <c r="D28" s="26" t="s">
        <v>273</v>
      </c>
      <c r="E28" s="26" t="s">
        <v>138</v>
      </c>
      <c r="F28" s="26" t="s">
        <v>95</v>
      </c>
      <c r="G28" s="26"/>
      <c r="H28" s="26"/>
      <c r="I28" s="26"/>
      <c r="J28" s="26"/>
      <c r="K28" s="27"/>
    </row>
    <row r="31" spans="1:11" ht="29.25" customHeight="1">
      <c r="A31" s="42" t="s">
        <v>139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</row>
    <row r="32" spans="1:11" ht="32">
      <c r="A32" s="19" t="s">
        <v>79</v>
      </c>
      <c r="B32" s="20" t="s">
        <v>80</v>
      </c>
      <c r="C32" s="20" t="s">
        <v>81</v>
      </c>
      <c r="D32" s="20" t="s">
        <v>82</v>
      </c>
      <c r="E32" s="20" t="s">
        <v>83</v>
      </c>
      <c r="F32" s="20" t="s">
        <v>84</v>
      </c>
      <c r="G32" s="20" t="s">
        <v>85</v>
      </c>
      <c r="H32" s="20" t="s">
        <v>86</v>
      </c>
      <c r="I32" s="20" t="s">
        <v>87</v>
      </c>
      <c r="J32" s="20" t="s">
        <v>88</v>
      </c>
      <c r="K32" s="21" t="s">
        <v>8</v>
      </c>
    </row>
    <row r="33" spans="1:11" ht="16">
      <c r="A33" s="22" t="s">
        <v>89</v>
      </c>
      <c r="B33" s="23" t="s">
        <v>35</v>
      </c>
      <c r="C33" s="23" t="s">
        <v>274</v>
      </c>
      <c r="D33" s="23" t="s">
        <v>91</v>
      </c>
      <c r="E33" s="23" t="s">
        <v>275</v>
      </c>
      <c r="F33" s="23" t="s">
        <v>93</v>
      </c>
      <c r="G33" s="23"/>
      <c r="H33" s="23"/>
      <c r="I33" s="23"/>
      <c r="J33" s="23"/>
      <c r="K33" s="24"/>
    </row>
    <row r="34" spans="1:11" ht="16">
      <c r="A34" s="22" t="s">
        <v>96</v>
      </c>
      <c r="B34" s="23" t="s">
        <v>142</v>
      </c>
      <c r="C34" s="23" t="s">
        <v>105</v>
      </c>
      <c r="D34" s="23" t="s">
        <v>106</v>
      </c>
      <c r="E34" s="23" t="s">
        <v>103</v>
      </c>
      <c r="F34" s="23" t="s">
        <v>95</v>
      </c>
      <c r="G34" s="23"/>
      <c r="H34" s="23"/>
      <c r="I34" s="23"/>
      <c r="J34" s="23"/>
      <c r="K34" s="24"/>
    </row>
    <row r="35" spans="1:11" ht="16">
      <c r="A35" s="22" t="s">
        <v>96</v>
      </c>
      <c r="B35" s="23" t="s">
        <v>143</v>
      </c>
      <c r="C35" s="23" t="s">
        <v>105</v>
      </c>
      <c r="D35" s="23" t="s">
        <v>102</v>
      </c>
      <c r="E35" s="23" t="s">
        <v>103</v>
      </c>
      <c r="F35" s="23" t="s">
        <v>95</v>
      </c>
      <c r="G35" s="23"/>
      <c r="H35" s="23"/>
      <c r="I35" s="23"/>
      <c r="J35" s="23"/>
      <c r="K35" s="24"/>
    </row>
    <row r="36" spans="1:11" ht="16">
      <c r="A36" s="22" t="s">
        <v>96</v>
      </c>
      <c r="B36" s="23" t="s">
        <v>144</v>
      </c>
      <c r="C36" s="23" t="s">
        <v>110</v>
      </c>
      <c r="D36" s="23" t="s">
        <v>102</v>
      </c>
      <c r="E36" s="23" t="s">
        <v>103</v>
      </c>
      <c r="F36" s="23" t="s">
        <v>95</v>
      </c>
      <c r="G36" s="23"/>
      <c r="H36" s="23"/>
      <c r="I36" s="23"/>
      <c r="J36" s="23"/>
      <c r="K36" s="24"/>
    </row>
    <row r="37" spans="1:11" ht="16">
      <c r="A37" s="22" t="s">
        <v>96</v>
      </c>
      <c r="B37" s="23" t="s">
        <v>145</v>
      </c>
      <c r="C37" s="23" t="s">
        <v>105</v>
      </c>
      <c r="D37" s="23" t="s">
        <v>130</v>
      </c>
      <c r="E37" s="23" t="s">
        <v>146</v>
      </c>
      <c r="F37" s="23" t="s">
        <v>95</v>
      </c>
      <c r="G37" s="23"/>
      <c r="H37" s="23"/>
      <c r="I37" s="23"/>
      <c r="J37" s="23"/>
      <c r="K37" s="24"/>
    </row>
    <row r="38" spans="1:11" ht="16">
      <c r="A38" s="22" t="s">
        <v>96</v>
      </c>
      <c r="B38" s="23" t="s">
        <v>147</v>
      </c>
      <c r="C38" s="23" t="s">
        <v>110</v>
      </c>
      <c r="D38" s="23" t="s">
        <v>106</v>
      </c>
      <c r="E38" s="23" t="s">
        <v>146</v>
      </c>
      <c r="F38" s="23" t="s">
        <v>95</v>
      </c>
      <c r="G38" s="23"/>
      <c r="H38" s="23"/>
      <c r="I38" s="23"/>
      <c r="J38" s="23"/>
      <c r="K38" s="24"/>
    </row>
    <row r="39" spans="1:11" ht="16">
      <c r="A39" s="22" t="s">
        <v>96</v>
      </c>
      <c r="B39" s="23" t="s">
        <v>148</v>
      </c>
      <c r="C39" s="23" t="s">
        <v>110</v>
      </c>
      <c r="D39" s="23" t="s">
        <v>102</v>
      </c>
      <c r="E39" s="23" t="s">
        <v>146</v>
      </c>
      <c r="F39" s="23" t="s">
        <v>95</v>
      </c>
      <c r="G39" s="23"/>
      <c r="H39" s="23"/>
      <c r="I39" s="23"/>
      <c r="J39" s="23"/>
      <c r="K39" s="24"/>
    </row>
    <row r="40" spans="1:11" ht="30">
      <c r="A40" s="25" t="s">
        <v>114</v>
      </c>
      <c r="B40" s="26" t="s">
        <v>149</v>
      </c>
      <c r="C40" s="26" t="s">
        <v>116</v>
      </c>
      <c r="D40" s="26" t="s">
        <v>276</v>
      </c>
      <c r="E40" s="26" t="s">
        <v>151</v>
      </c>
      <c r="F40" s="26" t="s">
        <v>113</v>
      </c>
      <c r="G40" s="26"/>
      <c r="H40" s="26"/>
      <c r="I40" s="26"/>
      <c r="J40" s="26"/>
      <c r="K40" s="27"/>
    </row>
    <row r="43" spans="1:11" ht="29.25" customHeight="1">
      <c r="A43" s="45" t="s">
        <v>152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</row>
    <row r="44" spans="1:11" ht="32">
      <c r="A44" s="19" t="s">
        <v>79</v>
      </c>
      <c r="B44" s="20" t="s">
        <v>80</v>
      </c>
      <c r="C44" s="20" t="s">
        <v>81</v>
      </c>
      <c r="D44" s="20" t="s">
        <v>82</v>
      </c>
      <c r="E44" s="20" t="s">
        <v>83</v>
      </c>
      <c r="F44" s="20" t="s">
        <v>84</v>
      </c>
      <c r="G44" s="20" t="s">
        <v>85</v>
      </c>
      <c r="H44" s="20" t="s">
        <v>86</v>
      </c>
      <c r="I44" s="20" t="s">
        <v>87</v>
      </c>
      <c r="J44" s="20" t="s">
        <v>88</v>
      </c>
      <c r="K44" s="21" t="s">
        <v>8</v>
      </c>
    </row>
    <row r="45" spans="1:11" ht="16">
      <c r="A45" s="22" t="s">
        <v>89</v>
      </c>
      <c r="B45" s="23" t="s">
        <v>153</v>
      </c>
      <c r="C45" s="23" t="s">
        <v>105</v>
      </c>
      <c r="D45" s="23" t="s">
        <v>154</v>
      </c>
      <c r="E45" s="23" t="s">
        <v>277</v>
      </c>
      <c r="F45" s="23" t="s">
        <v>95</v>
      </c>
      <c r="G45" s="23"/>
      <c r="H45" s="23"/>
      <c r="I45" s="23"/>
      <c r="J45" s="23"/>
      <c r="K45" s="24"/>
    </row>
    <row r="46" spans="1:11" ht="16">
      <c r="A46" s="22" t="s">
        <v>96</v>
      </c>
      <c r="B46" s="23" t="s">
        <v>156</v>
      </c>
      <c r="C46" s="23" t="s">
        <v>105</v>
      </c>
      <c r="D46" s="23" t="s">
        <v>128</v>
      </c>
      <c r="E46" s="23" t="s">
        <v>100</v>
      </c>
      <c r="F46" s="23" t="s">
        <v>95</v>
      </c>
      <c r="G46" s="23"/>
      <c r="H46" s="23"/>
      <c r="I46" s="23"/>
      <c r="J46" s="23"/>
      <c r="K46" s="24"/>
    </row>
    <row r="47" spans="1:11" ht="16">
      <c r="A47" s="22" t="s">
        <v>89</v>
      </c>
      <c r="B47" s="23" t="s">
        <v>157</v>
      </c>
      <c r="C47" s="23" t="s">
        <v>98</v>
      </c>
      <c r="D47" s="23" t="s">
        <v>158</v>
      </c>
      <c r="E47" s="23" t="s">
        <v>278</v>
      </c>
      <c r="F47" s="23" t="s">
        <v>95</v>
      </c>
      <c r="G47" s="23"/>
      <c r="H47" s="23"/>
      <c r="I47" s="23"/>
      <c r="J47" s="23"/>
      <c r="K47" s="24"/>
    </row>
    <row r="48" spans="1:11" ht="16">
      <c r="A48" s="22" t="s">
        <v>96</v>
      </c>
      <c r="B48" s="23" t="s">
        <v>160</v>
      </c>
      <c r="C48" s="23" t="s">
        <v>110</v>
      </c>
      <c r="D48" s="23" t="s">
        <v>161</v>
      </c>
      <c r="E48" s="23" t="s">
        <v>162</v>
      </c>
      <c r="F48" s="23" t="s">
        <v>95</v>
      </c>
      <c r="G48" s="23"/>
      <c r="H48" s="23"/>
      <c r="I48" s="23"/>
      <c r="J48" s="23"/>
      <c r="K48" s="24"/>
    </row>
    <row r="49" spans="1:11" ht="16">
      <c r="A49" s="22" t="s">
        <v>96</v>
      </c>
      <c r="B49" s="23" t="s">
        <v>163</v>
      </c>
      <c r="C49" s="23" t="s">
        <v>164</v>
      </c>
      <c r="D49" s="23" t="s">
        <v>130</v>
      </c>
      <c r="E49" s="23" t="s">
        <v>146</v>
      </c>
      <c r="F49" s="23" t="s">
        <v>95</v>
      </c>
      <c r="G49" s="23"/>
      <c r="H49" s="23"/>
      <c r="I49" s="23"/>
      <c r="J49" s="23"/>
      <c r="K49" s="24"/>
    </row>
    <row r="50" spans="1:11" ht="16">
      <c r="A50" s="22" t="s">
        <v>96</v>
      </c>
      <c r="B50" s="23" t="s">
        <v>165</v>
      </c>
      <c r="C50" s="23" t="s">
        <v>110</v>
      </c>
      <c r="D50" s="23" t="s">
        <v>111</v>
      </c>
      <c r="E50" s="23" t="s">
        <v>131</v>
      </c>
      <c r="F50" s="23" t="s">
        <v>95</v>
      </c>
      <c r="G50" s="23"/>
      <c r="H50" s="23"/>
      <c r="I50" s="23"/>
      <c r="J50" s="23"/>
      <c r="K50" s="24"/>
    </row>
    <row r="51" spans="1:11" ht="16">
      <c r="A51" s="22" t="s">
        <v>96</v>
      </c>
      <c r="B51" s="23" t="s">
        <v>166</v>
      </c>
      <c r="C51" s="23" t="s">
        <v>110</v>
      </c>
      <c r="D51" s="23" t="s">
        <v>111</v>
      </c>
      <c r="E51" s="23" t="s">
        <v>131</v>
      </c>
      <c r="F51" s="23" t="s">
        <v>95</v>
      </c>
      <c r="G51" s="23"/>
      <c r="H51" s="23"/>
      <c r="I51" s="23"/>
      <c r="J51" s="23"/>
      <c r="K51" s="24"/>
    </row>
    <row r="52" spans="1:11" ht="16">
      <c r="A52" s="25" t="s">
        <v>167</v>
      </c>
      <c r="B52" s="26" t="s">
        <v>168</v>
      </c>
      <c r="C52" s="26" t="s">
        <v>116</v>
      </c>
      <c r="D52" s="26" t="s">
        <v>279</v>
      </c>
      <c r="E52" s="26" t="s">
        <v>170</v>
      </c>
      <c r="F52" s="26" t="s">
        <v>119</v>
      </c>
      <c r="G52" s="26"/>
      <c r="H52" s="26"/>
      <c r="I52" s="26"/>
      <c r="J52" s="26"/>
      <c r="K52" s="27"/>
    </row>
    <row r="55" spans="1:11" ht="29.25" customHeight="1">
      <c r="A55" s="42" t="s">
        <v>171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 ht="32">
      <c r="A56" s="19" t="s">
        <v>79</v>
      </c>
      <c r="B56" s="20" t="s">
        <v>80</v>
      </c>
      <c r="C56" s="20" t="s">
        <v>81</v>
      </c>
      <c r="D56" s="20" t="s">
        <v>82</v>
      </c>
      <c r="E56" s="20" t="s">
        <v>83</v>
      </c>
      <c r="F56" s="20" t="s">
        <v>84</v>
      </c>
      <c r="G56" s="20" t="s">
        <v>85</v>
      </c>
      <c r="H56" s="20" t="s">
        <v>86</v>
      </c>
      <c r="I56" s="20" t="s">
        <v>87</v>
      </c>
      <c r="J56" s="20" t="s">
        <v>88</v>
      </c>
      <c r="K56" s="21" t="s">
        <v>8</v>
      </c>
    </row>
    <row r="57" spans="1:11" ht="16">
      <c r="A57" s="22" t="s">
        <v>89</v>
      </c>
      <c r="B57" s="23" t="s">
        <v>172</v>
      </c>
      <c r="C57" s="23" t="s">
        <v>105</v>
      </c>
      <c r="D57" s="23" t="s">
        <v>173</v>
      </c>
      <c r="E57" s="23" t="s">
        <v>174</v>
      </c>
      <c r="F57" s="23" t="s">
        <v>95</v>
      </c>
      <c r="G57" s="23"/>
      <c r="H57" s="23"/>
      <c r="I57" s="23"/>
      <c r="J57" s="23"/>
      <c r="K57" s="24"/>
    </row>
    <row r="58" spans="1:11" ht="16">
      <c r="A58" s="22" t="s">
        <v>89</v>
      </c>
      <c r="B58" s="23" t="s">
        <v>175</v>
      </c>
      <c r="C58" s="23" t="s">
        <v>105</v>
      </c>
      <c r="D58" s="23" t="s">
        <v>128</v>
      </c>
      <c r="E58" s="23" t="s">
        <v>107</v>
      </c>
      <c r="F58" s="23" t="s">
        <v>95</v>
      </c>
      <c r="G58" s="23"/>
      <c r="H58" s="23"/>
      <c r="I58" s="23"/>
      <c r="J58" s="23"/>
      <c r="K58" s="24"/>
    </row>
    <row r="59" spans="1:11" ht="16">
      <c r="A59" s="22" t="s">
        <v>96</v>
      </c>
      <c r="B59" s="23" t="s">
        <v>176</v>
      </c>
      <c r="C59" s="23" t="s">
        <v>105</v>
      </c>
      <c r="D59" s="23" t="s">
        <v>111</v>
      </c>
      <c r="E59" s="23" t="s">
        <v>177</v>
      </c>
      <c r="F59" s="23" t="s">
        <v>95</v>
      </c>
      <c r="G59" s="23"/>
      <c r="H59" s="23"/>
      <c r="I59" s="23"/>
      <c r="J59" s="23"/>
      <c r="K59" s="24"/>
    </row>
    <row r="60" spans="1:11" ht="16">
      <c r="A60" s="22" t="s">
        <v>96</v>
      </c>
      <c r="B60" s="23" t="s">
        <v>178</v>
      </c>
      <c r="C60" s="23" t="s">
        <v>110</v>
      </c>
      <c r="D60" s="23" t="s">
        <v>179</v>
      </c>
      <c r="E60" s="23" t="s">
        <v>180</v>
      </c>
      <c r="F60" s="23" t="s">
        <v>95</v>
      </c>
      <c r="G60" s="23"/>
      <c r="H60" s="23"/>
      <c r="I60" s="23"/>
      <c r="J60" s="23"/>
      <c r="K60" s="24"/>
    </row>
    <row r="61" spans="1:11" ht="16">
      <c r="A61" s="22" t="s">
        <v>96</v>
      </c>
      <c r="B61" s="23" t="s">
        <v>181</v>
      </c>
      <c r="C61" s="23" t="s">
        <v>110</v>
      </c>
      <c r="D61" s="23" t="s">
        <v>111</v>
      </c>
      <c r="E61" s="23" t="s">
        <v>103</v>
      </c>
      <c r="F61" s="23" t="s">
        <v>95</v>
      </c>
      <c r="G61" s="23"/>
      <c r="H61" s="23"/>
      <c r="I61" s="23"/>
      <c r="J61" s="23"/>
      <c r="K61" s="24"/>
    </row>
    <row r="62" spans="1:11" ht="16">
      <c r="A62" s="22" t="s">
        <v>96</v>
      </c>
      <c r="B62" s="23" t="s">
        <v>182</v>
      </c>
      <c r="C62" s="23" t="s">
        <v>105</v>
      </c>
      <c r="D62" s="23" t="s">
        <v>130</v>
      </c>
      <c r="E62" s="23" t="s">
        <v>146</v>
      </c>
      <c r="F62" s="23" t="s">
        <v>95</v>
      </c>
      <c r="G62" s="23"/>
      <c r="H62" s="23"/>
      <c r="I62" s="23"/>
      <c r="J62" s="23"/>
      <c r="K62" s="24"/>
    </row>
    <row r="63" spans="1:11" ht="16">
      <c r="A63" s="22" t="s">
        <v>108</v>
      </c>
      <c r="B63" s="23" t="s">
        <v>183</v>
      </c>
      <c r="C63" s="23" t="s">
        <v>110</v>
      </c>
      <c r="D63" s="23" t="s">
        <v>161</v>
      </c>
      <c r="E63" s="23" t="s">
        <v>184</v>
      </c>
      <c r="F63" s="23" t="s">
        <v>95</v>
      </c>
      <c r="G63" s="23"/>
      <c r="H63" s="23"/>
      <c r="I63" s="23"/>
      <c r="J63" s="23"/>
      <c r="K63" s="24"/>
    </row>
    <row r="64" spans="1:11" ht="16">
      <c r="A64" s="25" t="s">
        <v>114</v>
      </c>
      <c r="B64" s="26" t="s">
        <v>185</v>
      </c>
      <c r="C64" s="26" t="s">
        <v>116</v>
      </c>
      <c r="D64" s="26" t="s">
        <v>280</v>
      </c>
      <c r="E64" s="26" t="s">
        <v>187</v>
      </c>
      <c r="F64" s="26" t="s">
        <v>113</v>
      </c>
      <c r="G64" s="26"/>
      <c r="H64" s="26"/>
      <c r="I64" s="26"/>
      <c r="J64" s="26"/>
      <c r="K64" s="27"/>
    </row>
    <row r="67" spans="1:11" ht="29.25" customHeight="1">
      <c r="A67" s="42" t="s">
        <v>188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</row>
    <row r="68" spans="1:11" ht="32">
      <c r="A68" s="19" t="s">
        <v>79</v>
      </c>
      <c r="B68" s="20" t="s">
        <v>80</v>
      </c>
      <c r="C68" s="20" t="s">
        <v>81</v>
      </c>
      <c r="D68" s="20" t="s">
        <v>82</v>
      </c>
      <c r="E68" s="20" t="s">
        <v>83</v>
      </c>
      <c r="F68" s="20" t="s">
        <v>84</v>
      </c>
      <c r="G68" s="20" t="s">
        <v>85</v>
      </c>
      <c r="H68" s="20" t="s">
        <v>86</v>
      </c>
      <c r="I68" s="20" t="s">
        <v>87</v>
      </c>
      <c r="J68" s="20" t="s">
        <v>88</v>
      </c>
      <c r="K68" s="21" t="s">
        <v>8</v>
      </c>
    </row>
    <row r="69" spans="1:11" ht="16">
      <c r="A69" s="22" t="s">
        <v>89</v>
      </c>
      <c r="B69" s="23" t="s">
        <v>189</v>
      </c>
      <c r="C69" s="23" t="s">
        <v>190</v>
      </c>
      <c r="D69" s="23" t="s">
        <v>191</v>
      </c>
      <c r="E69" s="23" t="s">
        <v>281</v>
      </c>
      <c r="F69" s="23" t="s">
        <v>95</v>
      </c>
      <c r="G69" s="23"/>
      <c r="H69" s="23"/>
      <c r="I69" s="23"/>
      <c r="J69" s="23"/>
      <c r="K69" s="24"/>
    </row>
    <row r="70" spans="1:11" ht="16">
      <c r="A70" s="22" t="s">
        <v>193</v>
      </c>
      <c r="B70" s="23" t="s">
        <v>194</v>
      </c>
      <c r="C70" s="23" t="s">
        <v>105</v>
      </c>
      <c r="D70" s="23" t="s">
        <v>191</v>
      </c>
      <c r="E70" s="23" t="s">
        <v>195</v>
      </c>
      <c r="F70" s="23" t="s">
        <v>95</v>
      </c>
      <c r="G70" s="23"/>
      <c r="H70" s="23"/>
      <c r="I70" s="23"/>
      <c r="J70" s="23"/>
      <c r="K70" s="24"/>
    </row>
    <row r="71" spans="1:11" ht="16">
      <c r="A71" s="22" t="s">
        <v>89</v>
      </c>
      <c r="B71" s="23" t="s">
        <v>196</v>
      </c>
      <c r="C71" s="23" t="s">
        <v>105</v>
      </c>
      <c r="D71" s="23" t="s">
        <v>158</v>
      </c>
      <c r="E71" s="23" t="s">
        <v>197</v>
      </c>
      <c r="F71" s="23" t="s">
        <v>95</v>
      </c>
      <c r="G71" s="23"/>
      <c r="H71" s="23"/>
      <c r="I71" s="23"/>
      <c r="J71" s="23"/>
      <c r="K71" s="24"/>
    </row>
    <row r="72" spans="1:11" ht="16">
      <c r="A72" s="22" t="s">
        <v>96</v>
      </c>
      <c r="B72" s="23" t="s">
        <v>198</v>
      </c>
      <c r="C72" s="23" t="s">
        <v>110</v>
      </c>
      <c r="D72" s="23" t="s">
        <v>199</v>
      </c>
      <c r="E72" s="23" t="s">
        <v>200</v>
      </c>
      <c r="F72" s="23" t="s">
        <v>95</v>
      </c>
      <c r="G72" s="23"/>
      <c r="H72" s="23"/>
      <c r="I72" s="23"/>
      <c r="J72" s="23"/>
      <c r="K72" s="24"/>
    </row>
    <row r="73" spans="1:11" ht="16">
      <c r="A73" s="22" t="s">
        <v>201</v>
      </c>
      <c r="B73" s="23" t="s">
        <v>202</v>
      </c>
      <c r="C73" s="23" t="s">
        <v>164</v>
      </c>
      <c r="D73" s="23" t="s">
        <v>203</v>
      </c>
      <c r="E73" s="23" t="s">
        <v>107</v>
      </c>
      <c r="F73" s="23" t="s">
        <v>95</v>
      </c>
      <c r="G73" s="23"/>
      <c r="H73" s="23"/>
      <c r="I73" s="23"/>
      <c r="J73" s="23"/>
      <c r="K73" s="24"/>
    </row>
    <row r="74" spans="1:11" ht="16">
      <c r="A74" s="22" t="s">
        <v>201</v>
      </c>
      <c r="B74" s="23" t="s">
        <v>204</v>
      </c>
      <c r="C74" s="23" t="s">
        <v>105</v>
      </c>
      <c r="D74" s="23" t="s">
        <v>203</v>
      </c>
      <c r="E74" s="23" t="s">
        <v>107</v>
      </c>
      <c r="F74" s="23" t="s">
        <v>95</v>
      </c>
      <c r="G74" s="23"/>
      <c r="H74" s="23"/>
      <c r="I74" s="23"/>
      <c r="J74" s="23"/>
      <c r="K74" s="24"/>
    </row>
    <row r="75" spans="1:11" ht="16">
      <c r="A75" s="22" t="s">
        <v>108</v>
      </c>
      <c r="B75" s="23" t="s">
        <v>205</v>
      </c>
      <c r="C75" s="23" t="s">
        <v>110</v>
      </c>
      <c r="D75" s="23" t="s">
        <v>206</v>
      </c>
      <c r="E75" s="23" t="s">
        <v>112</v>
      </c>
      <c r="F75" s="23" t="s">
        <v>132</v>
      </c>
      <c r="G75" s="23"/>
      <c r="H75" s="23"/>
      <c r="I75" s="23"/>
      <c r="J75" s="23"/>
      <c r="K75" s="24"/>
    </row>
    <row r="76" spans="1:11" ht="16">
      <c r="A76" s="25" t="s">
        <v>114</v>
      </c>
      <c r="B76" s="26" t="s">
        <v>207</v>
      </c>
      <c r="C76" s="26" t="s">
        <v>116</v>
      </c>
      <c r="D76" s="26" t="s">
        <v>208</v>
      </c>
      <c r="E76" s="26" t="s">
        <v>209</v>
      </c>
      <c r="F76" s="26" t="s">
        <v>119</v>
      </c>
      <c r="G76" s="26"/>
      <c r="H76" s="26"/>
      <c r="I76" s="26"/>
      <c r="J76" s="26"/>
      <c r="K76" s="27"/>
    </row>
    <row r="79" spans="1:11" ht="29.25" customHeight="1">
      <c r="A79" s="43" t="s">
        <v>210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</row>
    <row r="80" spans="1:11" ht="32">
      <c r="A80" s="19" t="s">
        <v>79</v>
      </c>
      <c r="B80" s="20" t="s">
        <v>80</v>
      </c>
      <c r="C80" s="20" t="s">
        <v>81</v>
      </c>
      <c r="D80" s="20" t="s">
        <v>82</v>
      </c>
      <c r="E80" s="20" t="s">
        <v>83</v>
      </c>
      <c r="F80" s="20" t="s">
        <v>84</v>
      </c>
      <c r="G80" s="20" t="s">
        <v>85</v>
      </c>
      <c r="H80" s="20" t="s">
        <v>86</v>
      </c>
      <c r="I80" s="20" t="s">
        <v>87</v>
      </c>
      <c r="J80" s="20" t="s">
        <v>88</v>
      </c>
      <c r="K80" s="21" t="s">
        <v>8</v>
      </c>
    </row>
    <row r="81" spans="1:11" ht="16">
      <c r="A81" s="22" t="s">
        <v>211</v>
      </c>
      <c r="B81" s="23" t="s">
        <v>212</v>
      </c>
      <c r="C81" s="23" t="s">
        <v>282</v>
      </c>
      <c r="D81" s="23" t="s">
        <v>283</v>
      </c>
      <c r="E81" s="23" t="s">
        <v>74</v>
      </c>
      <c r="F81" s="23" t="s">
        <v>284</v>
      </c>
      <c r="G81" s="23"/>
      <c r="H81" s="23"/>
      <c r="I81" s="23"/>
      <c r="J81" s="23"/>
      <c r="K81" s="24"/>
    </row>
    <row r="82" spans="1:11" ht="16">
      <c r="A82" s="22" t="s">
        <v>211</v>
      </c>
      <c r="B82" s="23" t="s">
        <v>217</v>
      </c>
      <c r="C82" s="23" t="s">
        <v>282</v>
      </c>
      <c r="D82" s="23" t="s">
        <v>218</v>
      </c>
      <c r="E82" s="23" t="s">
        <v>219</v>
      </c>
      <c r="F82" s="23" t="s">
        <v>214</v>
      </c>
      <c r="G82" s="23"/>
      <c r="H82" s="23"/>
      <c r="I82" s="23"/>
      <c r="J82" s="23"/>
      <c r="K82" s="24"/>
    </row>
    <row r="83" spans="1:11" ht="16">
      <c r="A83" s="22" t="s">
        <v>211</v>
      </c>
      <c r="B83" s="23" t="s">
        <v>222</v>
      </c>
      <c r="C83" s="23" t="s">
        <v>282</v>
      </c>
      <c r="D83" s="23" t="s">
        <v>285</v>
      </c>
      <c r="E83" s="23" t="s">
        <v>74</v>
      </c>
      <c r="F83" s="23" t="s">
        <v>214</v>
      </c>
      <c r="G83" s="23"/>
      <c r="H83" s="23"/>
      <c r="I83" s="23"/>
      <c r="J83" s="23"/>
      <c r="K83" s="24"/>
    </row>
    <row r="84" spans="1:11" ht="16">
      <c r="A84" s="25" t="s">
        <v>286</v>
      </c>
      <c r="B84" s="26" t="s">
        <v>287</v>
      </c>
      <c r="C84" s="26" t="s">
        <v>116</v>
      </c>
      <c r="D84" s="26" t="s">
        <v>288</v>
      </c>
      <c r="E84" s="26" t="s">
        <v>289</v>
      </c>
      <c r="F84" s="26" t="s">
        <v>290</v>
      </c>
      <c r="G84" s="26"/>
      <c r="H84" s="26"/>
      <c r="I84" s="26"/>
      <c r="J84" s="26"/>
      <c r="K84" s="27"/>
    </row>
  </sheetData>
  <mergeCells count="8">
    <mergeCell ref="A55:K55"/>
    <mergeCell ref="A67:K67"/>
    <mergeCell ref="A79:K79"/>
    <mergeCell ref="A1:K1"/>
    <mergeCell ref="A8:K8"/>
    <mergeCell ref="A19:K19"/>
    <mergeCell ref="A31:K31"/>
    <mergeCell ref="A43:K43"/>
  </mergeCells>
  <dataValidations count="1">
    <dataValidation type="list" sqref="J10:J16 J81:J84 J69:J76 J57:J64 J45:J52 J33:J40 J21:J28" xr:uid="{00000000-0002-0000-0500-000000000000}">
      <formula1>",Done,Partial,Skipped"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8"/>
  <sheetViews>
    <sheetView workbookViewId="0">
      <selection sqref="A1:K1"/>
    </sheetView>
  </sheetViews>
  <sheetFormatPr baseColWidth="10" defaultColWidth="8.83203125" defaultRowHeight="14"/>
  <cols>
    <col min="1" max="1" width="14" customWidth="1"/>
    <col min="2" max="2" width="30" customWidth="1"/>
    <col min="3" max="3" width="10" customWidth="1"/>
    <col min="4" max="4" width="18" customWidth="1"/>
    <col min="5" max="5" width="28" customWidth="1"/>
    <col min="6" max="6" width="16" customWidth="1"/>
    <col min="7" max="7" width="18" customWidth="1"/>
    <col min="8" max="8" width="20" customWidth="1"/>
    <col min="9" max="10" width="12" customWidth="1"/>
    <col min="11" max="11" width="34" customWidth="1"/>
  </cols>
  <sheetData>
    <row r="1" spans="1:11" ht="34.75" customHeight="1">
      <c r="A1" s="44" t="s">
        <v>291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3" spans="1:11" ht="32">
      <c r="A3" s="16" t="s">
        <v>70</v>
      </c>
      <c r="B3" s="15">
        <v>21</v>
      </c>
      <c r="C3" s="16" t="s">
        <v>71</v>
      </c>
      <c r="D3" s="15"/>
      <c r="E3" s="16" t="s">
        <v>72</v>
      </c>
      <c r="F3" s="15"/>
      <c r="G3" s="16" t="s">
        <v>73</v>
      </c>
      <c r="H3" s="15"/>
      <c r="I3" s="16" t="s">
        <v>74</v>
      </c>
      <c r="J3" s="15"/>
      <c r="K3" s="15"/>
    </row>
    <row r="4" spans="1:11" ht="16">
      <c r="A4" s="16" t="s">
        <v>8</v>
      </c>
      <c r="B4" s="15"/>
      <c r="C4" s="16"/>
      <c r="D4" s="15"/>
      <c r="E4" s="16"/>
      <c r="F4" s="15"/>
      <c r="G4" s="16"/>
      <c r="H4" s="15"/>
      <c r="I4" s="16"/>
      <c r="J4" s="15"/>
      <c r="K4" s="15"/>
    </row>
    <row r="5" spans="1:11" ht="32">
      <c r="A5" s="16" t="s">
        <v>75</v>
      </c>
      <c r="B5" s="15">
        <f>(10-F3)+(10-H3)+IF(F3="",0,F3)</f>
        <v>20</v>
      </c>
      <c r="C5" s="16"/>
      <c r="D5" s="15"/>
      <c r="E5" s="16"/>
      <c r="F5" s="15"/>
      <c r="G5" s="16"/>
      <c r="H5" s="15"/>
      <c r="I5" s="16"/>
      <c r="J5" s="15"/>
      <c r="K5" s="15"/>
    </row>
    <row r="6" spans="1:11" ht="31">
      <c r="A6" s="16" t="s">
        <v>76</v>
      </c>
      <c r="B6" s="15" t="s">
        <v>77</v>
      </c>
      <c r="C6" s="16"/>
      <c r="D6" s="15"/>
      <c r="E6" s="16"/>
      <c r="F6" s="15"/>
      <c r="G6" s="16"/>
      <c r="H6" s="15"/>
      <c r="I6" s="16"/>
      <c r="J6" s="15"/>
      <c r="K6" s="15"/>
    </row>
    <row r="8" spans="1:11" ht="29.25" customHeight="1">
      <c r="A8" s="42" t="s">
        <v>78</v>
      </c>
      <c r="B8" s="42"/>
      <c r="C8" s="42"/>
      <c r="D8" s="42"/>
      <c r="E8" s="42"/>
      <c r="F8" s="42"/>
      <c r="G8" s="42"/>
      <c r="H8" s="42"/>
      <c r="I8" s="42"/>
      <c r="J8" s="42"/>
      <c r="K8" s="42"/>
    </row>
    <row r="9" spans="1:11" ht="32">
      <c r="A9" s="19" t="s">
        <v>79</v>
      </c>
      <c r="B9" s="20" t="s">
        <v>80</v>
      </c>
      <c r="C9" s="20" t="s">
        <v>81</v>
      </c>
      <c r="D9" s="20" t="s">
        <v>82</v>
      </c>
      <c r="E9" s="20" t="s">
        <v>83</v>
      </c>
      <c r="F9" s="20" t="s">
        <v>84</v>
      </c>
      <c r="G9" s="20" t="s">
        <v>85</v>
      </c>
      <c r="H9" s="20" t="s">
        <v>86</v>
      </c>
      <c r="I9" s="20" t="s">
        <v>87</v>
      </c>
      <c r="J9" s="20" t="s">
        <v>88</v>
      </c>
      <c r="K9" s="21" t="s">
        <v>8</v>
      </c>
    </row>
    <row r="10" spans="1:11" ht="16">
      <c r="A10" s="22" t="s">
        <v>89</v>
      </c>
      <c r="B10" s="23" t="s">
        <v>29</v>
      </c>
      <c r="C10" s="23" t="s">
        <v>122</v>
      </c>
      <c r="D10" s="23" t="s">
        <v>91</v>
      </c>
      <c r="E10" s="23" t="s">
        <v>235</v>
      </c>
      <c r="F10" s="23" t="s">
        <v>93</v>
      </c>
      <c r="G10" s="23"/>
      <c r="H10" s="23"/>
      <c r="I10" s="23"/>
      <c r="J10" s="23"/>
      <c r="K10" s="24"/>
    </row>
    <row r="11" spans="1:11" ht="16">
      <c r="A11" s="22" t="s">
        <v>89</v>
      </c>
      <c r="B11" s="23" t="s">
        <v>94</v>
      </c>
      <c r="C11" s="23" t="s">
        <v>125</v>
      </c>
      <c r="D11" s="23" t="s">
        <v>91</v>
      </c>
      <c r="E11" s="23" t="s">
        <v>292</v>
      </c>
      <c r="F11" s="23" t="s">
        <v>95</v>
      </c>
      <c r="G11" s="23"/>
      <c r="H11" s="23"/>
      <c r="I11" s="23"/>
      <c r="J11" s="23"/>
      <c r="K11" s="24"/>
    </row>
    <row r="12" spans="1:11" ht="16">
      <c r="A12" s="22" t="s">
        <v>96</v>
      </c>
      <c r="B12" s="23" t="s">
        <v>97</v>
      </c>
      <c r="C12" s="23" t="s">
        <v>98</v>
      </c>
      <c r="D12" s="23" t="s">
        <v>99</v>
      </c>
      <c r="E12" s="23" t="s">
        <v>100</v>
      </c>
      <c r="F12" s="23" t="s">
        <v>95</v>
      </c>
      <c r="G12" s="23"/>
      <c r="H12" s="23"/>
      <c r="I12" s="23"/>
      <c r="J12" s="23"/>
      <c r="K12" s="24"/>
    </row>
    <row r="13" spans="1:11" ht="16">
      <c r="A13" s="22" t="s">
        <v>96</v>
      </c>
      <c r="B13" s="23" t="s">
        <v>101</v>
      </c>
      <c r="C13" s="23" t="s">
        <v>98</v>
      </c>
      <c r="D13" s="23" t="s">
        <v>102</v>
      </c>
      <c r="E13" s="23" t="s">
        <v>103</v>
      </c>
      <c r="F13" s="23" t="s">
        <v>95</v>
      </c>
      <c r="G13" s="23"/>
      <c r="H13" s="23"/>
      <c r="I13" s="23"/>
      <c r="J13" s="23"/>
      <c r="K13" s="24"/>
    </row>
    <row r="14" spans="1:11" ht="16">
      <c r="A14" s="22" t="s">
        <v>96</v>
      </c>
      <c r="B14" s="23" t="s">
        <v>104</v>
      </c>
      <c r="C14" s="23" t="s">
        <v>105</v>
      </c>
      <c r="D14" s="23" t="s">
        <v>106</v>
      </c>
      <c r="E14" s="23" t="s">
        <v>107</v>
      </c>
      <c r="F14" s="23" t="s">
        <v>95</v>
      </c>
      <c r="G14" s="23"/>
      <c r="H14" s="23"/>
      <c r="I14" s="23"/>
      <c r="J14" s="23"/>
      <c r="K14" s="24"/>
    </row>
    <row r="15" spans="1:11" ht="16">
      <c r="A15" s="22" t="s">
        <v>108</v>
      </c>
      <c r="B15" s="23" t="s">
        <v>109</v>
      </c>
      <c r="C15" s="23" t="s">
        <v>110</v>
      </c>
      <c r="D15" s="23" t="s">
        <v>111</v>
      </c>
      <c r="E15" s="23" t="s">
        <v>112</v>
      </c>
      <c r="F15" s="23" t="s">
        <v>113</v>
      </c>
      <c r="G15" s="23"/>
      <c r="H15" s="23"/>
      <c r="I15" s="23"/>
      <c r="J15" s="23"/>
      <c r="K15" s="24"/>
    </row>
    <row r="16" spans="1:11" ht="16">
      <c r="A16" s="25" t="s">
        <v>114</v>
      </c>
      <c r="B16" s="26" t="s">
        <v>115</v>
      </c>
      <c r="C16" s="26" t="s">
        <v>116</v>
      </c>
      <c r="D16" s="26" t="s">
        <v>208</v>
      </c>
      <c r="E16" s="26" t="s">
        <v>118</v>
      </c>
      <c r="F16" s="26" t="s">
        <v>119</v>
      </c>
      <c r="G16" s="26"/>
      <c r="H16" s="26"/>
      <c r="I16" s="26"/>
      <c r="J16" s="26"/>
      <c r="K16" s="27"/>
    </row>
    <row r="19" spans="1:11" ht="29.25" customHeight="1">
      <c r="A19" s="42" t="s">
        <v>120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</row>
    <row r="20" spans="1:11" ht="32">
      <c r="A20" s="19" t="s">
        <v>79</v>
      </c>
      <c r="B20" s="20" t="s">
        <v>80</v>
      </c>
      <c r="C20" s="20" t="s">
        <v>81</v>
      </c>
      <c r="D20" s="20" t="s">
        <v>82</v>
      </c>
      <c r="E20" s="20" t="s">
        <v>83</v>
      </c>
      <c r="F20" s="20" t="s">
        <v>84</v>
      </c>
      <c r="G20" s="20" t="s">
        <v>85</v>
      </c>
      <c r="H20" s="20" t="s">
        <v>86</v>
      </c>
      <c r="I20" s="20" t="s">
        <v>87</v>
      </c>
      <c r="J20" s="20" t="s">
        <v>88</v>
      </c>
      <c r="K20" s="21" t="s">
        <v>8</v>
      </c>
    </row>
    <row r="21" spans="1:11" ht="16">
      <c r="A21" s="22" t="s">
        <v>89</v>
      </c>
      <c r="B21" s="23" t="s">
        <v>40</v>
      </c>
      <c r="C21" s="23" t="s">
        <v>250</v>
      </c>
      <c r="D21" s="23" t="s">
        <v>91</v>
      </c>
      <c r="E21" s="23" t="s">
        <v>293</v>
      </c>
      <c r="F21" s="23" t="s">
        <v>93</v>
      </c>
      <c r="G21" s="23"/>
      <c r="H21" s="23"/>
      <c r="I21" s="23"/>
      <c r="J21" s="23"/>
      <c r="K21" s="24"/>
    </row>
    <row r="22" spans="1:11" ht="16">
      <c r="A22" s="22" t="s">
        <v>89</v>
      </c>
      <c r="B22" s="23" t="s">
        <v>50</v>
      </c>
      <c r="C22" s="23" t="s">
        <v>250</v>
      </c>
      <c r="D22" s="23" t="s">
        <v>91</v>
      </c>
      <c r="E22" s="23" t="s">
        <v>258</v>
      </c>
      <c r="F22" s="23" t="s">
        <v>93</v>
      </c>
      <c r="G22" s="23"/>
      <c r="H22" s="23"/>
      <c r="I22" s="23"/>
      <c r="J22" s="23"/>
      <c r="K22" s="24"/>
    </row>
    <row r="23" spans="1:11" ht="16">
      <c r="A23" s="22" t="s">
        <v>89</v>
      </c>
      <c r="B23" s="23" t="s">
        <v>45</v>
      </c>
      <c r="C23" s="23" t="s">
        <v>250</v>
      </c>
      <c r="D23" s="23" t="s">
        <v>91</v>
      </c>
      <c r="E23" s="23" t="s">
        <v>294</v>
      </c>
      <c r="F23" s="23" t="s">
        <v>95</v>
      </c>
      <c r="G23" s="23"/>
      <c r="H23" s="23"/>
      <c r="I23" s="23"/>
      <c r="J23" s="23"/>
      <c r="K23" s="24"/>
    </row>
    <row r="24" spans="1:11" ht="16">
      <c r="A24" s="22" t="s">
        <v>89</v>
      </c>
      <c r="B24" s="23" t="s">
        <v>55</v>
      </c>
      <c r="C24" s="23" t="s">
        <v>250</v>
      </c>
      <c r="D24" s="23" t="s">
        <v>91</v>
      </c>
      <c r="E24" s="23" t="s">
        <v>295</v>
      </c>
      <c r="F24" s="23" t="s">
        <v>95</v>
      </c>
      <c r="G24" s="23"/>
      <c r="H24" s="23"/>
      <c r="I24" s="23"/>
      <c r="J24" s="23"/>
      <c r="K24" s="24"/>
    </row>
    <row r="25" spans="1:11" ht="16">
      <c r="A25" s="22" t="s">
        <v>96</v>
      </c>
      <c r="B25" s="23" t="s">
        <v>127</v>
      </c>
      <c r="C25" s="23" t="s">
        <v>110</v>
      </c>
      <c r="D25" s="23" t="s">
        <v>128</v>
      </c>
      <c r="E25" s="23" t="s">
        <v>100</v>
      </c>
      <c r="F25" s="23" t="s">
        <v>95</v>
      </c>
      <c r="G25" s="23"/>
      <c r="H25" s="23"/>
      <c r="I25" s="23"/>
      <c r="J25" s="23"/>
      <c r="K25" s="24"/>
    </row>
    <row r="26" spans="1:11" ht="16">
      <c r="A26" s="22" t="s">
        <v>96</v>
      </c>
      <c r="B26" s="23" t="s">
        <v>129</v>
      </c>
      <c r="C26" s="23" t="s">
        <v>110</v>
      </c>
      <c r="D26" s="23" t="s">
        <v>130</v>
      </c>
      <c r="E26" s="23" t="s">
        <v>131</v>
      </c>
      <c r="F26" s="23" t="s">
        <v>132</v>
      </c>
      <c r="G26" s="23"/>
      <c r="H26" s="23"/>
      <c r="I26" s="23"/>
      <c r="J26" s="23"/>
      <c r="K26" s="24"/>
    </row>
    <row r="27" spans="1:11" ht="16">
      <c r="A27" s="22" t="s">
        <v>133</v>
      </c>
      <c r="B27" s="23" t="s">
        <v>134</v>
      </c>
      <c r="C27" s="23" t="s">
        <v>105</v>
      </c>
      <c r="D27" s="23" t="s">
        <v>135</v>
      </c>
      <c r="E27" s="23" t="s">
        <v>107</v>
      </c>
      <c r="F27" s="23" t="s">
        <v>95</v>
      </c>
      <c r="G27" s="23"/>
      <c r="H27" s="23"/>
      <c r="I27" s="23"/>
      <c r="J27" s="23"/>
      <c r="K27" s="24"/>
    </row>
    <row r="28" spans="1:11" ht="16">
      <c r="A28" s="25" t="s">
        <v>114</v>
      </c>
      <c r="B28" s="26" t="s">
        <v>136</v>
      </c>
      <c r="C28" s="26" t="s">
        <v>116</v>
      </c>
      <c r="D28" s="26" t="s">
        <v>296</v>
      </c>
      <c r="E28" s="26" t="s">
        <v>138</v>
      </c>
      <c r="F28" s="26" t="s">
        <v>95</v>
      </c>
      <c r="G28" s="26"/>
      <c r="H28" s="26"/>
      <c r="I28" s="26"/>
      <c r="J28" s="26"/>
      <c r="K28" s="27"/>
    </row>
    <row r="31" spans="1:11" ht="29.25" customHeight="1">
      <c r="A31" s="42" t="s">
        <v>139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</row>
    <row r="32" spans="1:11" ht="32">
      <c r="A32" s="19" t="s">
        <v>79</v>
      </c>
      <c r="B32" s="20" t="s">
        <v>80</v>
      </c>
      <c r="C32" s="20" t="s">
        <v>81</v>
      </c>
      <c r="D32" s="20" t="s">
        <v>82</v>
      </c>
      <c r="E32" s="20" t="s">
        <v>83</v>
      </c>
      <c r="F32" s="20" t="s">
        <v>84</v>
      </c>
      <c r="G32" s="20" t="s">
        <v>85</v>
      </c>
      <c r="H32" s="20" t="s">
        <v>86</v>
      </c>
      <c r="I32" s="20" t="s">
        <v>87</v>
      </c>
      <c r="J32" s="20" t="s">
        <v>88</v>
      </c>
      <c r="K32" s="21" t="s">
        <v>8</v>
      </c>
    </row>
    <row r="33" spans="1:11" ht="16">
      <c r="A33" s="22" t="s">
        <v>89</v>
      </c>
      <c r="B33" s="23" t="s">
        <v>35</v>
      </c>
      <c r="C33" s="23" t="s">
        <v>254</v>
      </c>
      <c r="D33" s="23" t="s">
        <v>91</v>
      </c>
      <c r="E33" s="23" t="s">
        <v>297</v>
      </c>
      <c r="F33" s="23" t="s">
        <v>93</v>
      </c>
      <c r="G33" s="23"/>
      <c r="H33" s="23"/>
      <c r="I33" s="23"/>
      <c r="J33" s="23"/>
      <c r="K33" s="24"/>
    </row>
    <row r="34" spans="1:11" ht="16">
      <c r="A34" s="22" t="s">
        <v>96</v>
      </c>
      <c r="B34" s="23" t="s">
        <v>142</v>
      </c>
      <c r="C34" s="23" t="s">
        <v>105</v>
      </c>
      <c r="D34" s="23" t="s">
        <v>106</v>
      </c>
      <c r="E34" s="23" t="s">
        <v>103</v>
      </c>
      <c r="F34" s="23" t="s">
        <v>95</v>
      </c>
      <c r="G34" s="23"/>
      <c r="H34" s="23"/>
      <c r="I34" s="23"/>
      <c r="J34" s="23"/>
      <c r="K34" s="24"/>
    </row>
    <row r="35" spans="1:11" ht="16">
      <c r="A35" s="22" t="s">
        <v>96</v>
      </c>
      <c r="B35" s="23" t="s">
        <v>143</v>
      </c>
      <c r="C35" s="23" t="s">
        <v>105</v>
      </c>
      <c r="D35" s="23" t="s">
        <v>102</v>
      </c>
      <c r="E35" s="23" t="s">
        <v>103</v>
      </c>
      <c r="F35" s="23" t="s">
        <v>95</v>
      </c>
      <c r="G35" s="23"/>
      <c r="H35" s="23"/>
      <c r="I35" s="23"/>
      <c r="J35" s="23"/>
      <c r="K35" s="24"/>
    </row>
    <row r="36" spans="1:11" ht="16">
      <c r="A36" s="22" t="s">
        <v>96</v>
      </c>
      <c r="B36" s="23" t="s">
        <v>144</v>
      </c>
      <c r="C36" s="23" t="s">
        <v>110</v>
      </c>
      <c r="D36" s="23" t="s">
        <v>102</v>
      </c>
      <c r="E36" s="23" t="s">
        <v>103</v>
      </c>
      <c r="F36" s="23" t="s">
        <v>95</v>
      </c>
      <c r="G36" s="23"/>
      <c r="H36" s="23"/>
      <c r="I36" s="23"/>
      <c r="J36" s="23"/>
      <c r="K36" s="24"/>
    </row>
    <row r="37" spans="1:11" ht="16">
      <c r="A37" s="22" t="s">
        <v>96</v>
      </c>
      <c r="B37" s="23" t="s">
        <v>145</v>
      </c>
      <c r="C37" s="23" t="s">
        <v>105</v>
      </c>
      <c r="D37" s="23" t="s">
        <v>130</v>
      </c>
      <c r="E37" s="23" t="s">
        <v>146</v>
      </c>
      <c r="F37" s="23" t="s">
        <v>95</v>
      </c>
      <c r="G37" s="23"/>
      <c r="H37" s="23"/>
      <c r="I37" s="23"/>
      <c r="J37" s="23"/>
      <c r="K37" s="24"/>
    </row>
    <row r="38" spans="1:11" ht="16">
      <c r="A38" s="22" t="s">
        <v>96</v>
      </c>
      <c r="B38" s="23" t="s">
        <v>147</v>
      </c>
      <c r="C38" s="23" t="s">
        <v>110</v>
      </c>
      <c r="D38" s="23" t="s">
        <v>106</v>
      </c>
      <c r="E38" s="23" t="s">
        <v>146</v>
      </c>
      <c r="F38" s="23" t="s">
        <v>95</v>
      </c>
      <c r="G38" s="23"/>
      <c r="H38" s="23"/>
      <c r="I38" s="23"/>
      <c r="J38" s="23"/>
      <c r="K38" s="24"/>
    </row>
    <row r="39" spans="1:11" ht="16">
      <c r="A39" s="22" t="s">
        <v>96</v>
      </c>
      <c r="B39" s="23" t="s">
        <v>148</v>
      </c>
      <c r="C39" s="23" t="s">
        <v>110</v>
      </c>
      <c r="D39" s="23" t="s">
        <v>102</v>
      </c>
      <c r="E39" s="23" t="s">
        <v>146</v>
      </c>
      <c r="F39" s="23" t="s">
        <v>95</v>
      </c>
      <c r="G39" s="23"/>
      <c r="H39" s="23"/>
      <c r="I39" s="23"/>
      <c r="J39" s="23"/>
      <c r="K39" s="24"/>
    </row>
    <row r="40" spans="1:11" ht="16">
      <c r="A40" s="25" t="s">
        <v>114</v>
      </c>
      <c r="B40" s="26" t="s">
        <v>149</v>
      </c>
      <c r="C40" s="26" t="s">
        <v>116</v>
      </c>
      <c r="D40" s="26" t="s">
        <v>298</v>
      </c>
      <c r="E40" s="26" t="s">
        <v>151</v>
      </c>
      <c r="F40" s="26" t="s">
        <v>113</v>
      </c>
      <c r="G40" s="26"/>
      <c r="H40" s="26"/>
      <c r="I40" s="26"/>
      <c r="J40" s="26"/>
      <c r="K40" s="27"/>
    </row>
    <row r="43" spans="1:11" ht="29.25" customHeight="1">
      <c r="A43" s="45" t="s">
        <v>152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</row>
    <row r="44" spans="1:11" ht="32">
      <c r="A44" s="19" t="s">
        <v>79</v>
      </c>
      <c r="B44" s="20" t="s">
        <v>80</v>
      </c>
      <c r="C44" s="20" t="s">
        <v>81</v>
      </c>
      <c r="D44" s="20" t="s">
        <v>82</v>
      </c>
      <c r="E44" s="20" t="s">
        <v>83</v>
      </c>
      <c r="F44" s="20" t="s">
        <v>84</v>
      </c>
      <c r="G44" s="20" t="s">
        <v>85</v>
      </c>
      <c r="H44" s="20" t="s">
        <v>86</v>
      </c>
      <c r="I44" s="20" t="s">
        <v>87</v>
      </c>
      <c r="J44" s="20" t="s">
        <v>88</v>
      </c>
      <c r="K44" s="21" t="s">
        <v>8</v>
      </c>
    </row>
    <row r="45" spans="1:11" ht="16">
      <c r="A45" s="22" t="s">
        <v>89</v>
      </c>
      <c r="B45" s="23" t="s">
        <v>153</v>
      </c>
      <c r="C45" s="23" t="s">
        <v>105</v>
      </c>
      <c r="D45" s="23" t="s">
        <v>154</v>
      </c>
      <c r="E45" s="23" t="s">
        <v>299</v>
      </c>
      <c r="F45" s="23" t="s">
        <v>95</v>
      </c>
      <c r="G45" s="23"/>
      <c r="H45" s="23"/>
      <c r="I45" s="23"/>
      <c r="J45" s="23"/>
      <c r="K45" s="24"/>
    </row>
    <row r="46" spans="1:11" ht="16">
      <c r="A46" s="22" t="s">
        <v>96</v>
      </c>
      <c r="B46" s="23" t="s">
        <v>156</v>
      </c>
      <c r="C46" s="23" t="s">
        <v>105</v>
      </c>
      <c r="D46" s="23" t="s">
        <v>128</v>
      </c>
      <c r="E46" s="23" t="s">
        <v>100</v>
      </c>
      <c r="F46" s="23" t="s">
        <v>95</v>
      </c>
      <c r="G46" s="23"/>
      <c r="H46" s="23"/>
      <c r="I46" s="23"/>
      <c r="J46" s="23"/>
      <c r="K46" s="24"/>
    </row>
    <row r="47" spans="1:11" ht="16">
      <c r="A47" s="22" t="s">
        <v>89</v>
      </c>
      <c r="B47" s="23" t="s">
        <v>157</v>
      </c>
      <c r="C47" s="23" t="s">
        <v>98</v>
      </c>
      <c r="D47" s="23" t="s">
        <v>158</v>
      </c>
      <c r="E47" s="23" t="s">
        <v>300</v>
      </c>
      <c r="F47" s="23" t="s">
        <v>95</v>
      </c>
      <c r="G47" s="23"/>
      <c r="H47" s="23"/>
      <c r="I47" s="23"/>
      <c r="J47" s="23"/>
      <c r="K47" s="24"/>
    </row>
    <row r="48" spans="1:11" ht="16">
      <c r="A48" s="22" t="s">
        <v>96</v>
      </c>
      <c r="B48" s="23" t="s">
        <v>160</v>
      </c>
      <c r="C48" s="23" t="s">
        <v>110</v>
      </c>
      <c r="D48" s="23" t="s">
        <v>161</v>
      </c>
      <c r="E48" s="23" t="s">
        <v>162</v>
      </c>
      <c r="F48" s="23" t="s">
        <v>95</v>
      </c>
      <c r="G48" s="23"/>
      <c r="H48" s="23"/>
      <c r="I48" s="23"/>
      <c r="J48" s="23"/>
      <c r="K48" s="24"/>
    </row>
    <row r="49" spans="1:11" ht="16">
      <c r="A49" s="22" t="s">
        <v>96</v>
      </c>
      <c r="B49" s="23" t="s">
        <v>163</v>
      </c>
      <c r="C49" s="23" t="s">
        <v>164</v>
      </c>
      <c r="D49" s="23" t="s">
        <v>130</v>
      </c>
      <c r="E49" s="23" t="s">
        <v>146</v>
      </c>
      <c r="F49" s="23" t="s">
        <v>95</v>
      </c>
      <c r="G49" s="23"/>
      <c r="H49" s="23"/>
      <c r="I49" s="23"/>
      <c r="J49" s="23"/>
      <c r="K49" s="24"/>
    </row>
    <row r="50" spans="1:11" ht="16">
      <c r="A50" s="22" t="s">
        <v>96</v>
      </c>
      <c r="B50" s="23" t="s">
        <v>165</v>
      </c>
      <c r="C50" s="23" t="s">
        <v>110</v>
      </c>
      <c r="D50" s="23" t="s">
        <v>111</v>
      </c>
      <c r="E50" s="23" t="s">
        <v>131</v>
      </c>
      <c r="F50" s="23" t="s">
        <v>95</v>
      </c>
      <c r="G50" s="23"/>
      <c r="H50" s="23"/>
      <c r="I50" s="23"/>
      <c r="J50" s="23"/>
      <c r="K50" s="24"/>
    </row>
    <row r="51" spans="1:11" ht="16">
      <c r="A51" s="22" t="s">
        <v>96</v>
      </c>
      <c r="B51" s="23" t="s">
        <v>166</v>
      </c>
      <c r="C51" s="23" t="s">
        <v>110</v>
      </c>
      <c r="D51" s="23" t="s">
        <v>111</v>
      </c>
      <c r="E51" s="23" t="s">
        <v>131</v>
      </c>
      <c r="F51" s="23" t="s">
        <v>95</v>
      </c>
      <c r="G51" s="23"/>
      <c r="H51" s="23"/>
      <c r="I51" s="23"/>
      <c r="J51" s="23"/>
      <c r="K51" s="24"/>
    </row>
    <row r="52" spans="1:11" ht="16">
      <c r="A52" s="25" t="s">
        <v>167</v>
      </c>
      <c r="B52" s="26" t="s">
        <v>168</v>
      </c>
      <c r="C52" s="26" t="s">
        <v>116</v>
      </c>
      <c r="D52" s="26" t="s">
        <v>301</v>
      </c>
      <c r="E52" s="26" t="s">
        <v>170</v>
      </c>
      <c r="F52" s="26" t="s">
        <v>119</v>
      </c>
      <c r="G52" s="26"/>
      <c r="H52" s="26"/>
      <c r="I52" s="26"/>
      <c r="J52" s="26"/>
      <c r="K52" s="27"/>
    </row>
    <row r="55" spans="1:11" ht="29.25" customHeight="1">
      <c r="A55" s="42" t="s">
        <v>171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 ht="32">
      <c r="A56" s="19" t="s">
        <v>79</v>
      </c>
      <c r="B56" s="20" t="s">
        <v>80</v>
      </c>
      <c r="C56" s="20" t="s">
        <v>81</v>
      </c>
      <c r="D56" s="20" t="s">
        <v>82</v>
      </c>
      <c r="E56" s="20" t="s">
        <v>83</v>
      </c>
      <c r="F56" s="20" t="s">
        <v>84</v>
      </c>
      <c r="G56" s="20" t="s">
        <v>85</v>
      </c>
      <c r="H56" s="20" t="s">
        <v>86</v>
      </c>
      <c r="I56" s="20" t="s">
        <v>87</v>
      </c>
      <c r="J56" s="20" t="s">
        <v>88</v>
      </c>
      <c r="K56" s="21" t="s">
        <v>8</v>
      </c>
    </row>
    <row r="57" spans="1:11" ht="16">
      <c r="A57" s="22" t="s">
        <v>89</v>
      </c>
      <c r="B57" s="23" t="s">
        <v>172</v>
      </c>
      <c r="C57" s="23" t="s">
        <v>105</v>
      </c>
      <c r="D57" s="23" t="s">
        <v>173</v>
      </c>
      <c r="E57" s="23" t="s">
        <v>174</v>
      </c>
      <c r="F57" s="23" t="s">
        <v>95</v>
      </c>
      <c r="G57" s="23"/>
      <c r="H57" s="23"/>
      <c r="I57" s="23"/>
      <c r="J57" s="23"/>
      <c r="K57" s="24"/>
    </row>
    <row r="58" spans="1:11" ht="16">
      <c r="A58" s="22" t="s">
        <v>89</v>
      </c>
      <c r="B58" s="23" t="s">
        <v>175</v>
      </c>
      <c r="C58" s="23" t="s">
        <v>105</v>
      </c>
      <c r="D58" s="23" t="s">
        <v>128</v>
      </c>
      <c r="E58" s="23" t="s">
        <v>107</v>
      </c>
      <c r="F58" s="23" t="s">
        <v>95</v>
      </c>
      <c r="G58" s="23"/>
      <c r="H58" s="23"/>
      <c r="I58" s="23"/>
      <c r="J58" s="23"/>
      <c r="K58" s="24"/>
    </row>
    <row r="59" spans="1:11" ht="16">
      <c r="A59" s="22" t="s">
        <v>96</v>
      </c>
      <c r="B59" s="23" t="s">
        <v>176</v>
      </c>
      <c r="C59" s="23" t="s">
        <v>105</v>
      </c>
      <c r="D59" s="23" t="s">
        <v>111</v>
      </c>
      <c r="E59" s="23" t="s">
        <v>177</v>
      </c>
      <c r="F59" s="23" t="s">
        <v>95</v>
      </c>
      <c r="G59" s="23"/>
      <c r="H59" s="23"/>
      <c r="I59" s="23"/>
      <c r="J59" s="23"/>
      <c r="K59" s="24"/>
    </row>
    <row r="60" spans="1:11" ht="16">
      <c r="A60" s="22" t="s">
        <v>96</v>
      </c>
      <c r="B60" s="23" t="s">
        <v>178</v>
      </c>
      <c r="C60" s="23" t="s">
        <v>110</v>
      </c>
      <c r="D60" s="23" t="s">
        <v>179</v>
      </c>
      <c r="E60" s="23" t="s">
        <v>180</v>
      </c>
      <c r="F60" s="23" t="s">
        <v>95</v>
      </c>
      <c r="G60" s="23"/>
      <c r="H60" s="23"/>
      <c r="I60" s="23"/>
      <c r="J60" s="23"/>
      <c r="K60" s="24"/>
    </row>
    <row r="61" spans="1:11" ht="16">
      <c r="A61" s="22" t="s">
        <v>96</v>
      </c>
      <c r="B61" s="23" t="s">
        <v>181</v>
      </c>
      <c r="C61" s="23" t="s">
        <v>110</v>
      </c>
      <c r="D61" s="23" t="s">
        <v>111</v>
      </c>
      <c r="E61" s="23" t="s">
        <v>103</v>
      </c>
      <c r="F61" s="23" t="s">
        <v>95</v>
      </c>
      <c r="G61" s="23"/>
      <c r="H61" s="23"/>
      <c r="I61" s="23"/>
      <c r="J61" s="23"/>
      <c r="K61" s="24"/>
    </row>
    <row r="62" spans="1:11" ht="16">
      <c r="A62" s="22" t="s">
        <v>96</v>
      </c>
      <c r="B62" s="23" t="s">
        <v>182</v>
      </c>
      <c r="C62" s="23" t="s">
        <v>105</v>
      </c>
      <c r="D62" s="23" t="s">
        <v>130</v>
      </c>
      <c r="E62" s="23" t="s">
        <v>146</v>
      </c>
      <c r="F62" s="23" t="s">
        <v>95</v>
      </c>
      <c r="G62" s="23"/>
      <c r="H62" s="23"/>
      <c r="I62" s="23"/>
      <c r="J62" s="23"/>
      <c r="K62" s="24"/>
    </row>
    <row r="63" spans="1:11" ht="16">
      <c r="A63" s="22" t="s">
        <v>108</v>
      </c>
      <c r="B63" s="23" t="s">
        <v>183</v>
      </c>
      <c r="C63" s="23" t="s">
        <v>110</v>
      </c>
      <c r="D63" s="23" t="s">
        <v>161</v>
      </c>
      <c r="E63" s="23" t="s">
        <v>184</v>
      </c>
      <c r="F63" s="23" t="s">
        <v>95</v>
      </c>
      <c r="G63" s="23"/>
      <c r="H63" s="23"/>
      <c r="I63" s="23"/>
      <c r="J63" s="23"/>
      <c r="K63" s="24"/>
    </row>
    <row r="64" spans="1:11" ht="16">
      <c r="A64" s="25" t="s">
        <v>114</v>
      </c>
      <c r="B64" s="26" t="s">
        <v>185</v>
      </c>
      <c r="C64" s="26" t="s">
        <v>116</v>
      </c>
      <c r="D64" s="26" t="s">
        <v>302</v>
      </c>
      <c r="E64" s="26" t="s">
        <v>187</v>
      </c>
      <c r="F64" s="26" t="s">
        <v>113</v>
      </c>
      <c r="G64" s="26"/>
      <c r="H64" s="26"/>
      <c r="I64" s="26"/>
      <c r="J64" s="26"/>
      <c r="K64" s="27"/>
    </row>
    <row r="67" spans="1:11" ht="29.25" customHeight="1">
      <c r="A67" s="42" t="s">
        <v>188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</row>
    <row r="68" spans="1:11" ht="32">
      <c r="A68" s="19" t="s">
        <v>79</v>
      </c>
      <c r="B68" s="20" t="s">
        <v>80</v>
      </c>
      <c r="C68" s="20" t="s">
        <v>81</v>
      </c>
      <c r="D68" s="20" t="s">
        <v>82</v>
      </c>
      <c r="E68" s="20" t="s">
        <v>83</v>
      </c>
      <c r="F68" s="20" t="s">
        <v>84</v>
      </c>
      <c r="G68" s="20" t="s">
        <v>85</v>
      </c>
      <c r="H68" s="20" t="s">
        <v>86</v>
      </c>
      <c r="I68" s="20" t="s">
        <v>87</v>
      </c>
      <c r="J68" s="20" t="s">
        <v>88</v>
      </c>
      <c r="K68" s="21" t="s">
        <v>8</v>
      </c>
    </row>
    <row r="69" spans="1:11" ht="16">
      <c r="A69" s="22" t="s">
        <v>89</v>
      </c>
      <c r="B69" s="23" t="s">
        <v>189</v>
      </c>
      <c r="C69" s="23" t="s">
        <v>190</v>
      </c>
      <c r="D69" s="23" t="s">
        <v>191</v>
      </c>
      <c r="E69" s="23" t="s">
        <v>303</v>
      </c>
      <c r="F69" s="23" t="s">
        <v>95</v>
      </c>
      <c r="G69" s="23"/>
      <c r="H69" s="23"/>
      <c r="I69" s="23"/>
      <c r="J69" s="23"/>
      <c r="K69" s="24"/>
    </row>
    <row r="70" spans="1:11" ht="16">
      <c r="A70" s="22" t="s">
        <v>193</v>
      </c>
      <c r="B70" s="23" t="s">
        <v>194</v>
      </c>
      <c r="C70" s="23" t="s">
        <v>105</v>
      </c>
      <c r="D70" s="23" t="s">
        <v>191</v>
      </c>
      <c r="E70" s="23" t="s">
        <v>195</v>
      </c>
      <c r="F70" s="23" t="s">
        <v>95</v>
      </c>
      <c r="G70" s="23"/>
      <c r="H70" s="23"/>
      <c r="I70" s="23"/>
      <c r="J70" s="23"/>
      <c r="K70" s="24"/>
    </row>
    <row r="71" spans="1:11" ht="16">
      <c r="A71" s="22" t="s">
        <v>89</v>
      </c>
      <c r="B71" s="23" t="s">
        <v>196</v>
      </c>
      <c r="C71" s="23" t="s">
        <v>105</v>
      </c>
      <c r="D71" s="23" t="s">
        <v>158</v>
      </c>
      <c r="E71" s="23" t="s">
        <v>197</v>
      </c>
      <c r="F71" s="23" t="s">
        <v>95</v>
      </c>
      <c r="G71" s="23"/>
      <c r="H71" s="23"/>
      <c r="I71" s="23"/>
      <c r="J71" s="23"/>
      <c r="K71" s="24"/>
    </row>
    <row r="72" spans="1:11" ht="16">
      <c r="A72" s="22" t="s">
        <v>96</v>
      </c>
      <c r="B72" s="23" t="s">
        <v>198</v>
      </c>
      <c r="C72" s="23" t="s">
        <v>110</v>
      </c>
      <c r="D72" s="23" t="s">
        <v>199</v>
      </c>
      <c r="E72" s="23" t="s">
        <v>200</v>
      </c>
      <c r="F72" s="23" t="s">
        <v>95</v>
      </c>
      <c r="G72" s="23"/>
      <c r="H72" s="23"/>
      <c r="I72" s="23"/>
      <c r="J72" s="23"/>
      <c r="K72" s="24"/>
    </row>
    <row r="73" spans="1:11" ht="16">
      <c r="A73" s="22" t="s">
        <v>201</v>
      </c>
      <c r="B73" s="23" t="s">
        <v>202</v>
      </c>
      <c r="C73" s="23" t="s">
        <v>164</v>
      </c>
      <c r="D73" s="23" t="s">
        <v>203</v>
      </c>
      <c r="E73" s="23" t="s">
        <v>107</v>
      </c>
      <c r="F73" s="23" t="s">
        <v>95</v>
      </c>
      <c r="G73" s="23"/>
      <c r="H73" s="23"/>
      <c r="I73" s="23"/>
      <c r="J73" s="23"/>
      <c r="K73" s="24"/>
    </row>
    <row r="74" spans="1:11" ht="16">
      <c r="A74" s="22" t="s">
        <v>201</v>
      </c>
      <c r="B74" s="23" t="s">
        <v>204</v>
      </c>
      <c r="C74" s="23" t="s">
        <v>105</v>
      </c>
      <c r="D74" s="23" t="s">
        <v>203</v>
      </c>
      <c r="E74" s="23" t="s">
        <v>107</v>
      </c>
      <c r="F74" s="23" t="s">
        <v>95</v>
      </c>
      <c r="G74" s="23"/>
      <c r="H74" s="23"/>
      <c r="I74" s="23"/>
      <c r="J74" s="23"/>
      <c r="K74" s="24"/>
    </row>
    <row r="75" spans="1:11" ht="16">
      <c r="A75" s="22" t="s">
        <v>108</v>
      </c>
      <c r="B75" s="23" t="s">
        <v>205</v>
      </c>
      <c r="C75" s="23" t="s">
        <v>110</v>
      </c>
      <c r="D75" s="23" t="s">
        <v>206</v>
      </c>
      <c r="E75" s="23" t="s">
        <v>112</v>
      </c>
      <c r="F75" s="23" t="s">
        <v>132</v>
      </c>
      <c r="G75" s="23"/>
      <c r="H75" s="23"/>
      <c r="I75" s="23"/>
      <c r="J75" s="23"/>
      <c r="K75" s="24"/>
    </row>
    <row r="76" spans="1:11" ht="16">
      <c r="A76" s="25" t="s">
        <v>114</v>
      </c>
      <c r="B76" s="26" t="s">
        <v>207</v>
      </c>
      <c r="C76" s="26" t="s">
        <v>116</v>
      </c>
      <c r="D76" s="26" t="s">
        <v>260</v>
      </c>
      <c r="E76" s="26" t="s">
        <v>209</v>
      </c>
      <c r="F76" s="26" t="s">
        <v>119</v>
      </c>
      <c r="G76" s="26"/>
      <c r="H76" s="26"/>
      <c r="I76" s="26"/>
      <c r="J76" s="26"/>
      <c r="K76" s="27"/>
    </row>
    <row r="79" spans="1:11" ht="29.25" customHeight="1">
      <c r="A79" s="43" t="s">
        <v>210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</row>
    <row r="80" spans="1:11" ht="32">
      <c r="A80" s="19" t="s">
        <v>79</v>
      </c>
      <c r="B80" s="20" t="s">
        <v>80</v>
      </c>
      <c r="C80" s="20" t="s">
        <v>81</v>
      </c>
      <c r="D80" s="20" t="s">
        <v>82</v>
      </c>
      <c r="E80" s="20" t="s">
        <v>83</v>
      </c>
      <c r="F80" s="20" t="s">
        <v>84</v>
      </c>
      <c r="G80" s="20" t="s">
        <v>85</v>
      </c>
      <c r="H80" s="20" t="s">
        <v>86</v>
      </c>
      <c r="I80" s="20" t="s">
        <v>87</v>
      </c>
      <c r="J80" s="20" t="s">
        <v>88</v>
      </c>
      <c r="K80" s="21" t="s">
        <v>8</v>
      </c>
    </row>
    <row r="81" spans="1:11" ht="16">
      <c r="A81" s="22" t="s">
        <v>211</v>
      </c>
      <c r="B81" s="23" t="s">
        <v>212</v>
      </c>
      <c r="C81" s="23" t="s">
        <v>105</v>
      </c>
      <c r="D81" s="23" t="s">
        <v>213</v>
      </c>
      <c r="E81" s="23" t="s">
        <v>74</v>
      </c>
      <c r="F81" s="23" t="s">
        <v>214</v>
      </c>
      <c r="G81" s="23"/>
      <c r="H81" s="23"/>
      <c r="I81" s="23"/>
      <c r="J81" s="23"/>
      <c r="K81" s="24"/>
    </row>
    <row r="82" spans="1:11" ht="16">
      <c r="A82" s="22" t="s">
        <v>211</v>
      </c>
      <c r="B82" s="23" t="s">
        <v>217</v>
      </c>
      <c r="C82" s="23" t="s">
        <v>164</v>
      </c>
      <c r="D82" s="23" t="s">
        <v>218</v>
      </c>
      <c r="E82" s="23" t="s">
        <v>304</v>
      </c>
      <c r="F82" s="23" t="s">
        <v>132</v>
      </c>
      <c r="G82" s="23"/>
      <c r="H82" s="23"/>
      <c r="I82" s="23"/>
      <c r="J82" s="23"/>
      <c r="K82" s="24"/>
    </row>
    <row r="83" spans="1:11" ht="16">
      <c r="A83" s="22" t="s">
        <v>211</v>
      </c>
      <c r="B83" s="23" t="s">
        <v>221</v>
      </c>
      <c r="C83" s="23" t="s">
        <v>164</v>
      </c>
      <c r="D83" s="23" t="s">
        <v>305</v>
      </c>
      <c r="E83" s="23" t="s">
        <v>74</v>
      </c>
      <c r="F83" s="23" t="s">
        <v>113</v>
      </c>
      <c r="G83" s="23"/>
      <c r="H83" s="23"/>
      <c r="I83" s="23"/>
      <c r="J83" s="23"/>
      <c r="K83" s="24"/>
    </row>
    <row r="84" spans="1:11" ht="16">
      <c r="A84" s="22" t="s">
        <v>211</v>
      </c>
      <c r="B84" s="23" t="s">
        <v>306</v>
      </c>
      <c r="C84" s="23" t="s">
        <v>105</v>
      </c>
      <c r="D84" s="23" t="s">
        <v>223</v>
      </c>
      <c r="E84" s="23" t="s">
        <v>74</v>
      </c>
      <c r="F84" s="23" t="s">
        <v>132</v>
      </c>
      <c r="G84" s="23"/>
      <c r="H84" s="23"/>
      <c r="I84" s="23"/>
      <c r="J84" s="23"/>
      <c r="K84" s="24"/>
    </row>
    <row r="85" spans="1:11" ht="16">
      <c r="A85" s="22" t="s">
        <v>193</v>
      </c>
      <c r="B85" s="23" t="s">
        <v>307</v>
      </c>
      <c r="C85" s="23" t="s">
        <v>105</v>
      </c>
      <c r="D85" s="23" t="s">
        <v>216</v>
      </c>
      <c r="E85" s="23" t="s">
        <v>225</v>
      </c>
      <c r="F85" s="23" t="s">
        <v>132</v>
      </c>
      <c r="G85" s="23"/>
      <c r="H85" s="23"/>
      <c r="I85" s="23"/>
      <c r="J85" s="23"/>
      <c r="K85" s="24"/>
    </row>
    <row r="86" spans="1:11" ht="16">
      <c r="A86" s="22" t="s">
        <v>193</v>
      </c>
      <c r="B86" s="23" t="s">
        <v>226</v>
      </c>
      <c r="C86" s="23" t="s">
        <v>105</v>
      </c>
      <c r="D86" s="23" t="s">
        <v>227</v>
      </c>
      <c r="E86" s="23" t="s">
        <v>225</v>
      </c>
      <c r="F86" s="23" t="s">
        <v>132</v>
      </c>
      <c r="G86" s="23"/>
      <c r="H86" s="23"/>
      <c r="I86" s="23"/>
      <c r="J86" s="23"/>
      <c r="K86" s="24"/>
    </row>
    <row r="87" spans="1:11" ht="16">
      <c r="A87" s="22" t="s">
        <v>228</v>
      </c>
      <c r="B87" s="23" t="s">
        <v>308</v>
      </c>
      <c r="C87" s="23" t="s">
        <v>110</v>
      </c>
      <c r="D87" s="23" t="s">
        <v>309</v>
      </c>
      <c r="E87" s="23" t="s">
        <v>74</v>
      </c>
      <c r="F87" s="23" t="s">
        <v>132</v>
      </c>
      <c r="G87" s="23"/>
      <c r="H87" s="23"/>
      <c r="I87" s="23"/>
      <c r="J87" s="23"/>
      <c r="K87" s="24"/>
    </row>
    <row r="88" spans="1:11" ht="16">
      <c r="A88" s="25" t="s">
        <v>286</v>
      </c>
      <c r="B88" s="26" t="s">
        <v>310</v>
      </c>
      <c r="C88" s="26" t="s">
        <v>116</v>
      </c>
      <c r="D88" s="26" t="s">
        <v>311</v>
      </c>
      <c r="E88" s="26" t="s">
        <v>289</v>
      </c>
      <c r="F88" s="26" t="s">
        <v>290</v>
      </c>
      <c r="G88" s="26"/>
      <c r="H88" s="26"/>
      <c r="I88" s="26"/>
      <c r="J88" s="26"/>
      <c r="K88" s="27"/>
    </row>
  </sheetData>
  <mergeCells count="8">
    <mergeCell ref="A55:K55"/>
    <mergeCell ref="A67:K67"/>
    <mergeCell ref="A79:K79"/>
    <mergeCell ref="A1:K1"/>
    <mergeCell ref="A8:K8"/>
    <mergeCell ref="A19:K19"/>
    <mergeCell ref="A31:K31"/>
    <mergeCell ref="A43:K43"/>
  </mergeCells>
  <dataValidations count="1">
    <dataValidation type="list" sqref="J10:J16 J81:J88 J69:J76 J57:J64 J45:J52 J33:J40 J21:J28" xr:uid="{00000000-0002-0000-0600-000000000000}">
      <formula1>",Done,Partial,Skipped"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8"/>
  <sheetViews>
    <sheetView workbookViewId="0">
      <selection sqref="A1:K1"/>
    </sheetView>
  </sheetViews>
  <sheetFormatPr baseColWidth="10" defaultColWidth="8.83203125" defaultRowHeight="14"/>
  <cols>
    <col min="1" max="1" width="14" customWidth="1"/>
    <col min="2" max="2" width="30" customWidth="1"/>
    <col min="3" max="3" width="10" customWidth="1"/>
    <col min="4" max="4" width="18" customWidth="1"/>
    <col min="5" max="5" width="28" customWidth="1"/>
    <col min="6" max="6" width="16" customWidth="1"/>
    <col min="7" max="7" width="18" customWidth="1"/>
    <col min="8" max="8" width="20" customWidth="1"/>
    <col min="9" max="10" width="12" customWidth="1"/>
    <col min="11" max="11" width="34" customWidth="1"/>
  </cols>
  <sheetData>
    <row r="1" spans="1:11" ht="34.75" customHeight="1">
      <c r="A1" s="44" t="s">
        <v>312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3" spans="1:11" ht="32">
      <c r="A3" s="16" t="s">
        <v>70</v>
      </c>
      <c r="B3" s="15">
        <v>23</v>
      </c>
      <c r="C3" s="16" t="s">
        <v>71</v>
      </c>
      <c r="D3" s="15"/>
      <c r="E3" s="16" t="s">
        <v>72</v>
      </c>
      <c r="F3" s="15"/>
      <c r="G3" s="16" t="s">
        <v>73</v>
      </c>
      <c r="H3" s="15"/>
      <c r="I3" s="16" t="s">
        <v>74</v>
      </c>
      <c r="J3" s="15"/>
      <c r="K3" s="15"/>
    </row>
    <row r="4" spans="1:11" ht="16">
      <c r="A4" s="16" t="s">
        <v>8</v>
      </c>
      <c r="B4" s="15"/>
      <c r="C4" s="16"/>
      <c r="D4" s="15"/>
      <c r="E4" s="16"/>
      <c r="F4" s="15"/>
      <c r="G4" s="16"/>
      <c r="H4" s="15"/>
      <c r="I4" s="16"/>
      <c r="J4" s="15"/>
      <c r="K4" s="15"/>
    </row>
    <row r="5" spans="1:11" ht="32">
      <c r="A5" s="16" t="s">
        <v>75</v>
      </c>
      <c r="B5" s="15">
        <f>(10-F3)+(10-H3)+IF(F3="",0,F3)</f>
        <v>20</v>
      </c>
      <c r="C5" s="16"/>
      <c r="D5" s="15"/>
      <c r="E5" s="16"/>
      <c r="F5" s="15"/>
      <c r="G5" s="16"/>
      <c r="H5" s="15"/>
      <c r="I5" s="16"/>
      <c r="J5" s="15"/>
      <c r="K5" s="15"/>
    </row>
    <row r="6" spans="1:11" ht="31">
      <c r="A6" s="16" t="s">
        <v>76</v>
      </c>
      <c r="B6" s="15" t="s">
        <v>77</v>
      </c>
      <c r="C6" s="16"/>
      <c r="D6" s="15"/>
      <c r="E6" s="16"/>
      <c r="F6" s="15"/>
      <c r="G6" s="16"/>
      <c r="H6" s="15"/>
      <c r="I6" s="16"/>
      <c r="J6" s="15"/>
      <c r="K6" s="15"/>
    </row>
    <row r="8" spans="1:11" ht="29.25" customHeight="1">
      <c r="A8" s="42" t="s">
        <v>78</v>
      </c>
      <c r="B8" s="42"/>
      <c r="C8" s="42"/>
      <c r="D8" s="42"/>
      <c r="E8" s="42"/>
      <c r="F8" s="42"/>
      <c r="G8" s="42"/>
      <c r="H8" s="42"/>
      <c r="I8" s="42"/>
      <c r="J8" s="42"/>
      <c r="K8" s="42"/>
    </row>
    <row r="9" spans="1:11" ht="32">
      <c r="A9" s="19" t="s">
        <v>79</v>
      </c>
      <c r="B9" s="20" t="s">
        <v>80</v>
      </c>
      <c r="C9" s="20" t="s">
        <v>81</v>
      </c>
      <c r="D9" s="20" t="s">
        <v>82</v>
      </c>
      <c r="E9" s="20" t="s">
        <v>83</v>
      </c>
      <c r="F9" s="20" t="s">
        <v>84</v>
      </c>
      <c r="G9" s="20" t="s">
        <v>85</v>
      </c>
      <c r="H9" s="20" t="s">
        <v>86</v>
      </c>
      <c r="I9" s="20" t="s">
        <v>87</v>
      </c>
      <c r="J9" s="20" t="s">
        <v>88</v>
      </c>
      <c r="K9" s="21" t="s">
        <v>8</v>
      </c>
    </row>
    <row r="10" spans="1:11" ht="16">
      <c r="A10" s="22" t="s">
        <v>89</v>
      </c>
      <c r="B10" s="23" t="s">
        <v>29</v>
      </c>
      <c r="C10" s="23" t="s">
        <v>122</v>
      </c>
      <c r="D10" s="23" t="s">
        <v>91</v>
      </c>
      <c r="E10" s="23" t="s">
        <v>248</v>
      </c>
      <c r="F10" s="23" t="s">
        <v>93</v>
      </c>
      <c r="G10" s="23"/>
      <c r="H10" s="23"/>
      <c r="I10" s="23"/>
      <c r="J10" s="23"/>
      <c r="K10" s="24"/>
    </row>
    <row r="11" spans="1:11" ht="16">
      <c r="A11" s="22" t="s">
        <v>89</v>
      </c>
      <c r="B11" s="23" t="s">
        <v>94</v>
      </c>
      <c r="C11" s="23" t="s">
        <v>140</v>
      </c>
      <c r="D11" s="23" t="s">
        <v>91</v>
      </c>
      <c r="E11" s="23" t="s">
        <v>313</v>
      </c>
      <c r="F11" s="23" t="s">
        <v>95</v>
      </c>
      <c r="G11" s="23"/>
      <c r="H11" s="23"/>
      <c r="I11" s="23"/>
      <c r="J11" s="23"/>
      <c r="K11" s="24"/>
    </row>
    <row r="12" spans="1:11" ht="16">
      <c r="A12" s="22" t="s">
        <v>96</v>
      </c>
      <c r="B12" s="23" t="s">
        <v>97</v>
      </c>
      <c r="C12" s="23" t="s">
        <v>98</v>
      </c>
      <c r="D12" s="23" t="s">
        <v>99</v>
      </c>
      <c r="E12" s="23" t="s">
        <v>100</v>
      </c>
      <c r="F12" s="23" t="s">
        <v>95</v>
      </c>
      <c r="G12" s="23"/>
      <c r="H12" s="23"/>
      <c r="I12" s="23"/>
      <c r="J12" s="23"/>
      <c r="K12" s="24"/>
    </row>
    <row r="13" spans="1:11" ht="16">
      <c r="A13" s="22" t="s">
        <v>96</v>
      </c>
      <c r="B13" s="23" t="s">
        <v>101</v>
      </c>
      <c r="C13" s="23" t="s">
        <v>98</v>
      </c>
      <c r="D13" s="23" t="s">
        <v>102</v>
      </c>
      <c r="E13" s="23" t="s">
        <v>103</v>
      </c>
      <c r="F13" s="23" t="s">
        <v>95</v>
      </c>
      <c r="G13" s="23"/>
      <c r="H13" s="23"/>
      <c r="I13" s="23"/>
      <c r="J13" s="23"/>
      <c r="K13" s="24"/>
    </row>
    <row r="14" spans="1:11" ht="16">
      <c r="A14" s="22" t="s">
        <v>96</v>
      </c>
      <c r="B14" s="23" t="s">
        <v>104</v>
      </c>
      <c r="C14" s="23" t="s">
        <v>105</v>
      </c>
      <c r="D14" s="23" t="s">
        <v>106</v>
      </c>
      <c r="E14" s="23" t="s">
        <v>107</v>
      </c>
      <c r="F14" s="23" t="s">
        <v>95</v>
      </c>
      <c r="G14" s="23"/>
      <c r="H14" s="23"/>
      <c r="I14" s="23"/>
      <c r="J14" s="23"/>
      <c r="K14" s="24"/>
    </row>
    <row r="15" spans="1:11" ht="16">
      <c r="A15" s="22" t="s">
        <v>108</v>
      </c>
      <c r="B15" s="23" t="s">
        <v>109</v>
      </c>
      <c r="C15" s="23" t="s">
        <v>110</v>
      </c>
      <c r="D15" s="23" t="s">
        <v>111</v>
      </c>
      <c r="E15" s="23" t="s">
        <v>112</v>
      </c>
      <c r="F15" s="23" t="s">
        <v>113</v>
      </c>
      <c r="G15" s="23"/>
      <c r="H15" s="23"/>
      <c r="I15" s="23"/>
      <c r="J15" s="23"/>
      <c r="K15" s="24"/>
    </row>
    <row r="16" spans="1:11" ht="16">
      <c r="A16" s="25" t="s">
        <v>114</v>
      </c>
      <c r="B16" s="26" t="s">
        <v>115</v>
      </c>
      <c r="C16" s="26" t="s">
        <v>116</v>
      </c>
      <c r="D16" s="26" t="s">
        <v>208</v>
      </c>
      <c r="E16" s="26" t="s">
        <v>118</v>
      </c>
      <c r="F16" s="26" t="s">
        <v>119</v>
      </c>
      <c r="G16" s="26"/>
      <c r="H16" s="26"/>
      <c r="I16" s="26"/>
      <c r="J16" s="26"/>
      <c r="K16" s="27"/>
    </row>
    <row r="19" spans="1:11" ht="29.25" customHeight="1">
      <c r="A19" s="42" t="s">
        <v>120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</row>
    <row r="20" spans="1:11" ht="32">
      <c r="A20" s="19" t="s">
        <v>79</v>
      </c>
      <c r="B20" s="20" t="s">
        <v>80</v>
      </c>
      <c r="C20" s="20" t="s">
        <v>81</v>
      </c>
      <c r="D20" s="20" t="s">
        <v>82</v>
      </c>
      <c r="E20" s="20" t="s">
        <v>83</v>
      </c>
      <c r="F20" s="20" t="s">
        <v>84</v>
      </c>
      <c r="G20" s="20" t="s">
        <v>85</v>
      </c>
      <c r="H20" s="20" t="s">
        <v>86</v>
      </c>
      <c r="I20" s="20" t="s">
        <v>87</v>
      </c>
      <c r="J20" s="20" t="s">
        <v>88</v>
      </c>
      <c r="K20" s="21" t="s">
        <v>8</v>
      </c>
    </row>
    <row r="21" spans="1:11" ht="16">
      <c r="A21" s="22" t="s">
        <v>89</v>
      </c>
      <c r="B21" s="23" t="s">
        <v>40</v>
      </c>
      <c r="C21" s="23" t="s">
        <v>254</v>
      </c>
      <c r="D21" s="23" t="s">
        <v>91</v>
      </c>
      <c r="E21" s="23" t="s">
        <v>314</v>
      </c>
      <c r="F21" s="23" t="s">
        <v>93</v>
      </c>
      <c r="G21" s="23"/>
      <c r="H21" s="23"/>
      <c r="I21" s="23"/>
      <c r="J21" s="23"/>
      <c r="K21" s="24"/>
    </row>
    <row r="22" spans="1:11" ht="16">
      <c r="A22" s="22" t="s">
        <v>89</v>
      </c>
      <c r="B22" s="23" t="s">
        <v>50</v>
      </c>
      <c r="C22" s="23" t="s">
        <v>254</v>
      </c>
      <c r="D22" s="23" t="s">
        <v>91</v>
      </c>
      <c r="E22" s="23" t="s">
        <v>300</v>
      </c>
      <c r="F22" s="23" t="s">
        <v>93</v>
      </c>
      <c r="G22" s="23"/>
      <c r="H22" s="23"/>
      <c r="I22" s="23"/>
      <c r="J22" s="23"/>
      <c r="K22" s="24"/>
    </row>
    <row r="23" spans="1:11" ht="16">
      <c r="A23" s="22" t="s">
        <v>89</v>
      </c>
      <c r="B23" s="23" t="s">
        <v>45</v>
      </c>
      <c r="C23" s="23" t="s">
        <v>254</v>
      </c>
      <c r="D23" s="23" t="s">
        <v>91</v>
      </c>
      <c r="E23" s="23" t="s">
        <v>315</v>
      </c>
      <c r="F23" s="23" t="s">
        <v>95</v>
      </c>
      <c r="G23" s="23"/>
      <c r="H23" s="23"/>
      <c r="I23" s="23"/>
      <c r="J23" s="23"/>
      <c r="K23" s="24"/>
    </row>
    <row r="24" spans="1:11" ht="16">
      <c r="A24" s="22" t="s">
        <v>89</v>
      </c>
      <c r="B24" s="23" t="s">
        <v>55</v>
      </c>
      <c r="C24" s="23" t="s">
        <v>316</v>
      </c>
      <c r="D24" s="23" t="s">
        <v>91</v>
      </c>
      <c r="E24" s="23" t="s">
        <v>317</v>
      </c>
      <c r="F24" s="23" t="s">
        <v>95</v>
      </c>
      <c r="G24" s="23"/>
      <c r="H24" s="23"/>
      <c r="I24" s="23"/>
      <c r="J24" s="23"/>
      <c r="K24" s="24"/>
    </row>
    <row r="25" spans="1:11" ht="16">
      <c r="A25" s="22" t="s">
        <v>96</v>
      </c>
      <c r="B25" s="23" t="s">
        <v>127</v>
      </c>
      <c r="C25" s="23" t="s">
        <v>110</v>
      </c>
      <c r="D25" s="23" t="s">
        <v>128</v>
      </c>
      <c r="E25" s="23" t="s">
        <v>100</v>
      </c>
      <c r="F25" s="23" t="s">
        <v>95</v>
      </c>
      <c r="G25" s="23"/>
      <c r="H25" s="23"/>
      <c r="I25" s="23"/>
      <c r="J25" s="23"/>
      <c r="K25" s="24"/>
    </row>
    <row r="26" spans="1:11" ht="16">
      <c r="A26" s="22" t="s">
        <v>96</v>
      </c>
      <c r="B26" s="23" t="s">
        <v>129</v>
      </c>
      <c r="C26" s="23" t="s">
        <v>110</v>
      </c>
      <c r="D26" s="23" t="s">
        <v>130</v>
      </c>
      <c r="E26" s="23" t="s">
        <v>131</v>
      </c>
      <c r="F26" s="23" t="s">
        <v>132</v>
      </c>
      <c r="G26" s="23"/>
      <c r="H26" s="23"/>
      <c r="I26" s="23"/>
      <c r="J26" s="23"/>
      <c r="K26" s="24"/>
    </row>
    <row r="27" spans="1:11" ht="16">
      <c r="A27" s="22" t="s">
        <v>133</v>
      </c>
      <c r="B27" s="23" t="s">
        <v>134</v>
      </c>
      <c r="C27" s="23" t="s">
        <v>105</v>
      </c>
      <c r="D27" s="23" t="s">
        <v>135</v>
      </c>
      <c r="E27" s="23" t="s">
        <v>107</v>
      </c>
      <c r="F27" s="23" t="s">
        <v>95</v>
      </c>
      <c r="G27" s="23"/>
      <c r="H27" s="23"/>
      <c r="I27" s="23"/>
      <c r="J27" s="23"/>
      <c r="K27" s="24"/>
    </row>
    <row r="28" spans="1:11" ht="16">
      <c r="A28" s="25" t="s">
        <v>114</v>
      </c>
      <c r="B28" s="26" t="s">
        <v>136</v>
      </c>
      <c r="C28" s="26" t="s">
        <v>116</v>
      </c>
      <c r="D28" s="26" t="s">
        <v>318</v>
      </c>
      <c r="E28" s="26" t="s">
        <v>138</v>
      </c>
      <c r="F28" s="26" t="s">
        <v>95</v>
      </c>
      <c r="G28" s="26"/>
      <c r="H28" s="26"/>
      <c r="I28" s="26"/>
      <c r="J28" s="26"/>
      <c r="K28" s="27"/>
    </row>
    <row r="31" spans="1:11" ht="29.25" customHeight="1">
      <c r="A31" s="42" t="s">
        <v>139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</row>
    <row r="32" spans="1:11" ht="32">
      <c r="A32" s="19" t="s">
        <v>79</v>
      </c>
      <c r="B32" s="20" t="s">
        <v>80</v>
      </c>
      <c r="C32" s="20" t="s">
        <v>81</v>
      </c>
      <c r="D32" s="20" t="s">
        <v>82</v>
      </c>
      <c r="E32" s="20" t="s">
        <v>83</v>
      </c>
      <c r="F32" s="20" t="s">
        <v>84</v>
      </c>
      <c r="G32" s="20" t="s">
        <v>85</v>
      </c>
      <c r="H32" s="20" t="s">
        <v>86</v>
      </c>
      <c r="I32" s="20" t="s">
        <v>87</v>
      </c>
      <c r="J32" s="20" t="s">
        <v>88</v>
      </c>
      <c r="K32" s="21" t="s">
        <v>8</v>
      </c>
    </row>
    <row r="33" spans="1:11" ht="16">
      <c r="A33" s="22" t="s">
        <v>89</v>
      </c>
      <c r="B33" s="23" t="s">
        <v>35</v>
      </c>
      <c r="C33" s="23" t="s">
        <v>319</v>
      </c>
      <c r="D33" s="23" t="s">
        <v>91</v>
      </c>
      <c r="E33" s="23" t="s">
        <v>320</v>
      </c>
      <c r="F33" s="23" t="s">
        <v>93</v>
      </c>
      <c r="G33" s="23"/>
      <c r="H33" s="23"/>
      <c r="I33" s="23"/>
      <c r="J33" s="23"/>
      <c r="K33" s="24"/>
    </row>
    <row r="34" spans="1:11" ht="16">
      <c r="A34" s="22" t="s">
        <v>96</v>
      </c>
      <c r="B34" s="23" t="s">
        <v>142</v>
      </c>
      <c r="C34" s="23" t="s">
        <v>105</v>
      </c>
      <c r="D34" s="23" t="s">
        <v>106</v>
      </c>
      <c r="E34" s="23" t="s">
        <v>103</v>
      </c>
      <c r="F34" s="23" t="s">
        <v>95</v>
      </c>
      <c r="G34" s="23"/>
      <c r="H34" s="23"/>
      <c r="I34" s="23"/>
      <c r="J34" s="23"/>
      <c r="K34" s="24"/>
    </row>
    <row r="35" spans="1:11" ht="16">
      <c r="A35" s="22" t="s">
        <v>96</v>
      </c>
      <c r="B35" s="23" t="s">
        <v>143</v>
      </c>
      <c r="C35" s="23" t="s">
        <v>105</v>
      </c>
      <c r="D35" s="23" t="s">
        <v>102</v>
      </c>
      <c r="E35" s="23" t="s">
        <v>103</v>
      </c>
      <c r="F35" s="23" t="s">
        <v>95</v>
      </c>
      <c r="G35" s="23"/>
      <c r="H35" s="23"/>
      <c r="I35" s="23"/>
      <c r="J35" s="23"/>
      <c r="K35" s="24"/>
    </row>
    <row r="36" spans="1:11" ht="16">
      <c r="A36" s="22" t="s">
        <v>96</v>
      </c>
      <c r="B36" s="23" t="s">
        <v>144</v>
      </c>
      <c r="C36" s="23" t="s">
        <v>110</v>
      </c>
      <c r="D36" s="23" t="s">
        <v>102</v>
      </c>
      <c r="E36" s="23" t="s">
        <v>103</v>
      </c>
      <c r="F36" s="23" t="s">
        <v>95</v>
      </c>
      <c r="G36" s="23"/>
      <c r="H36" s="23"/>
      <c r="I36" s="23"/>
      <c r="J36" s="23"/>
      <c r="K36" s="24"/>
    </row>
    <row r="37" spans="1:11" ht="16">
      <c r="A37" s="22" t="s">
        <v>96</v>
      </c>
      <c r="B37" s="23" t="s">
        <v>145</v>
      </c>
      <c r="C37" s="23" t="s">
        <v>105</v>
      </c>
      <c r="D37" s="23" t="s">
        <v>130</v>
      </c>
      <c r="E37" s="23" t="s">
        <v>146</v>
      </c>
      <c r="F37" s="23" t="s">
        <v>95</v>
      </c>
      <c r="G37" s="23"/>
      <c r="H37" s="23"/>
      <c r="I37" s="23"/>
      <c r="J37" s="23"/>
      <c r="K37" s="24"/>
    </row>
    <row r="38" spans="1:11" ht="16">
      <c r="A38" s="22" t="s">
        <v>96</v>
      </c>
      <c r="B38" s="23" t="s">
        <v>147</v>
      </c>
      <c r="C38" s="23" t="s">
        <v>110</v>
      </c>
      <c r="D38" s="23" t="s">
        <v>106</v>
      </c>
      <c r="E38" s="23" t="s">
        <v>146</v>
      </c>
      <c r="F38" s="23" t="s">
        <v>95</v>
      </c>
      <c r="G38" s="23"/>
      <c r="H38" s="23"/>
      <c r="I38" s="23"/>
      <c r="J38" s="23"/>
      <c r="K38" s="24"/>
    </row>
    <row r="39" spans="1:11" ht="16">
      <c r="A39" s="22" t="s">
        <v>96</v>
      </c>
      <c r="B39" s="23" t="s">
        <v>148</v>
      </c>
      <c r="C39" s="23" t="s">
        <v>110</v>
      </c>
      <c r="D39" s="23" t="s">
        <v>102</v>
      </c>
      <c r="E39" s="23" t="s">
        <v>146</v>
      </c>
      <c r="F39" s="23" t="s">
        <v>95</v>
      </c>
      <c r="G39" s="23"/>
      <c r="H39" s="23"/>
      <c r="I39" s="23"/>
      <c r="J39" s="23"/>
      <c r="K39" s="24"/>
    </row>
    <row r="40" spans="1:11" ht="16">
      <c r="A40" s="25" t="s">
        <v>114</v>
      </c>
      <c r="B40" s="26" t="s">
        <v>149</v>
      </c>
      <c r="C40" s="26" t="s">
        <v>116</v>
      </c>
      <c r="D40" s="26" t="s">
        <v>321</v>
      </c>
      <c r="E40" s="26" t="s">
        <v>151</v>
      </c>
      <c r="F40" s="26" t="s">
        <v>113</v>
      </c>
      <c r="G40" s="26"/>
      <c r="H40" s="26"/>
      <c r="I40" s="26"/>
      <c r="J40" s="26"/>
      <c r="K40" s="27"/>
    </row>
    <row r="43" spans="1:11" ht="29.25" customHeight="1">
      <c r="A43" s="45" t="s">
        <v>152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</row>
    <row r="44" spans="1:11" ht="32">
      <c r="A44" s="19" t="s">
        <v>79</v>
      </c>
      <c r="B44" s="20" t="s">
        <v>80</v>
      </c>
      <c r="C44" s="20" t="s">
        <v>81</v>
      </c>
      <c r="D44" s="20" t="s">
        <v>82</v>
      </c>
      <c r="E44" s="20" t="s">
        <v>83</v>
      </c>
      <c r="F44" s="20" t="s">
        <v>84</v>
      </c>
      <c r="G44" s="20" t="s">
        <v>85</v>
      </c>
      <c r="H44" s="20" t="s">
        <v>86</v>
      </c>
      <c r="I44" s="20" t="s">
        <v>87</v>
      </c>
      <c r="J44" s="20" t="s">
        <v>88</v>
      </c>
      <c r="K44" s="21" t="s">
        <v>8</v>
      </c>
    </row>
    <row r="45" spans="1:11" ht="16">
      <c r="A45" s="22" t="s">
        <v>89</v>
      </c>
      <c r="B45" s="23" t="s">
        <v>153</v>
      </c>
      <c r="C45" s="23" t="s">
        <v>105</v>
      </c>
      <c r="D45" s="23" t="s">
        <v>154</v>
      </c>
      <c r="E45" s="23" t="s">
        <v>126</v>
      </c>
      <c r="F45" s="23" t="s">
        <v>95</v>
      </c>
      <c r="G45" s="23"/>
      <c r="H45" s="23"/>
      <c r="I45" s="23"/>
      <c r="J45" s="23"/>
      <c r="K45" s="24"/>
    </row>
    <row r="46" spans="1:11" ht="16">
      <c r="A46" s="22" t="s">
        <v>96</v>
      </c>
      <c r="B46" s="23" t="s">
        <v>156</v>
      </c>
      <c r="C46" s="23" t="s">
        <v>105</v>
      </c>
      <c r="D46" s="23" t="s">
        <v>128</v>
      </c>
      <c r="E46" s="23" t="s">
        <v>100</v>
      </c>
      <c r="F46" s="23" t="s">
        <v>95</v>
      </c>
      <c r="G46" s="23"/>
      <c r="H46" s="23"/>
      <c r="I46" s="23"/>
      <c r="J46" s="23"/>
      <c r="K46" s="24"/>
    </row>
    <row r="47" spans="1:11" ht="16">
      <c r="A47" s="22" t="s">
        <v>89</v>
      </c>
      <c r="B47" s="23" t="s">
        <v>157</v>
      </c>
      <c r="C47" s="23" t="s">
        <v>98</v>
      </c>
      <c r="D47" s="23" t="s">
        <v>158</v>
      </c>
      <c r="E47" s="23" t="s">
        <v>322</v>
      </c>
      <c r="F47" s="23" t="s">
        <v>95</v>
      </c>
      <c r="G47" s="23"/>
      <c r="H47" s="23"/>
      <c r="I47" s="23"/>
      <c r="J47" s="23"/>
      <c r="K47" s="24"/>
    </row>
    <row r="48" spans="1:11" ht="16">
      <c r="A48" s="22" t="s">
        <v>96</v>
      </c>
      <c r="B48" s="23" t="s">
        <v>160</v>
      </c>
      <c r="C48" s="23" t="s">
        <v>110</v>
      </c>
      <c r="D48" s="23" t="s">
        <v>161</v>
      </c>
      <c r="E48" s="23" t="s">
        <v>162</v>
      </c>
      <c r="F48" s="23" t="s">
        <v>95</v>
      </c>
      <c r="G48" s="23"/>
      <c r="H48" s="23"/>
      <c r="I48" s="23"/>
      <c r="J48" s="23"/>
      <c r="K48" s="24"/>
    </row>
    <row r="49" spans="1:11" ht="16">
      <c r="A49" s="22" t="s">
        <v>96</v>
      </c>
      <c r="B49" s="23" t="s">
        <v>163</v>
      </c>
      <c r="C49" s="23" t="s">
        <v>164</v>
      </c>
      <c r="D49" s="23" t="s">
        <v>130</v>
      </c>
      <c r="E49" s="23" t="s">
        <v>146</v>
      </c>
      <c r="F49" s="23" t="s">
        <v>95</v>
      </c>
      <c r="G49" s="23"/>
      <c r="H49" s="23"/>
      <c r="I49" s="23"/>
      <c r="J49" s="23"/>
      <c r="K49" s="24"/>
    </row>
    <row r="50" spans="1:11" ht="16">
      <c r="A50" s="22" t="s">
        <v>96</v>
      </c>
      <c r="B50" s="23" t="s">
        <v>165</v>
      </c>
      <c r="C50" s="23" t="s">
        <v>110</v>
      </c>
      <c r="D50" s="23" t="s">
        <v>111</v>
      </c>
      <c r="E50" s="23" t="s">
        <v>131</v>
      </c>
      <c r="F50" s="23" t="s">
        <v>95</v>
      </c>
      <c r="G50" s="23"/>
      <c r="H50" s="23"/>
      <c r="I50" s="23"/>
      <c r="J50" s="23"/>
      <c r="K50" s="24"/>
    </row>
    <row r="51" spans="1:11" ht="16">
      <c r="A51" s="22" t="s">
        <v>96</v>
      </c>
      <c r="B51" s="23" t="s">
        <v>166</v>
      </c>
      <c r="C51" s="23" t="s">
        <v>110</v>
      </c>
      <c r="D51" s="23" t="s">
        <v>111</v>
      </c>
      <c r="E51" s="23" t="s">
        <v>131</v>
      </c>
      <c r="F51" s="23" t="s">
        <v>95</v>
      </c>
      <c r="G51" s="23"/>
      <c r="H51" s="23"/>
      <c r="I51" s="23"/>
      <c r="J51" s="23"/>
      <c r="K51" s="24"/>
    </row>
    <row r="52" spans="1:11" ht="16">
      <c r="A52" s="25" t="s">
        <v>167</v>
      </c>
      <c r="B52" s="26" t="s">
        <v>168</v>
      </c>
      <c r="C52" s="26" t="s">
        <v>116</v>
      </c>
      <c r="D52" s="26" t="s">
        <v>301</v>
      </c>
      <c r="E52" s="26" t="s">
        <v>170</v>
      </c>
      <c r="F52" s="26" t="s">
        <v>119</v>
      </c>
      <c r="G52" s="26"/>
      <c r="H52" s="26"/>
      <c r="I52" s="26"/>
      <c r="J52" s="26"/>
      <c r="K52" s="27"/>
    </row>
    <row r="55" spans="1:11" ht="29.25" customHeight="1">
      <c r="A55" s="42" t="s">
        <v>171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 ht="32">
      <c r="A56" s="19" t="s">
        <v>79</v>
      </c>
      <c r="B56" s="20" t="s">
        <v>80</v>
      </c>
      <c r="C56" s="20" t="s">
        <v>81</v>
      </c>
      <c r="D56" s="20" t="s">
        <v>82</v>
      </c>
      <c r="E56" s="20" t="s">
        <v>83</v>
      </c>
      <c r="F56" s="20" t="s">
        <v>84</v>
      </c>
      <c r="G56" s="20" t="s">
        <v>85</v>
      </c>
      <c r="H56" s="20" t="s">
        <v>86</v>
      </c>
      <c r="I56" s="20" t="s">
        <v>87</v>
      </c>
      <c r="J56" s="20" t="s">
        <v>88</v>
      </c>
      <c r="K56" s="21" t="s">
        <v>8</v>
      </c>
    </row>
    <row r="57" spans="1:11" ht="16">
      <c r="A57" s="22" t="s">
        <v>89</v>
      </c>
      <c r="B57" s="23" t="s">
        <v>172</v>
      </c>
      <c r="C57" s="23" t="s">
        <v>105</v>
      </c>
      <c r="D57" s="23" t="s">
        <v>173</v>
      </c>
      <c r="E57" s="23" t="s">
        <v>174</v>
      </c>
      <c r="F57" s="23" t="s">
        <v>95</v>
      </c>
      <c r="G57" s="23"/>
      <c r="H57" s="23"/>
      <c r="I57" s="23"/>
      <c r="J57" s="23"/>
      <c r="K57" s="24"/>
    </row>
    <row r="58" spans="1:11" ht="16">
      <c r="A58" s="22" t="s">
        <v>89</v>
      </c>
      <c r="B58" s="23" t="s">
        <v>175</v>
      </c>
      <c r="C58" s="23" t="s">
        <v>105</v>
      </c>
      <c r="D58" s="23" t="s">
        <v>128</v>
      </c>
      <c r="E58" s="23" t="s">
        <v>107</v>
      </c>
      <c r="F58" s="23" t="s">
        <v>95</v>
      </c>
      <c r="G58" s="23"/>
      <c r="H58" s="23"/>
      <c r="I58" s="23"/>
      <c r="J58" s="23"/>
      <c r="K58" s="24"/>
    </row>
    <row r="59" spans="1:11" ht="16">
      <c r="A59" s="22" t="s">
        <v>96</v>
      </c>
      <c r="B59" s="23" t="s">
        <v>176</v>
      </c>
      <c r="C59" s="23" t="s">
        <v>105</v>
      </c>
      <c r="D59" s="23" t="s">
        <v>111</v>
      </c>
      <c r="E59" s="23" t="s">
        <v>177</v>
      </c>
      <c r="F59" s="23" t="s">
        <v>95</v>
      </c>
      <c r="G59" s="23"/>
      <c r="H59" s="23"/>
      <c r="I59" s="23"/>
      <c r="J59" s="23"/>
      <c r="K59" s="24"/>
    </row>
    <row r="60" spans="1:11" ht="16">
      <c r="A60" s="22" t="s">
        <v>96</v>
      </c>
      <c r="B60" s="23" t="s">
        <v>178</v>
      </c>
      <c r="C60" s="23" t="s">
        <v>110</v>
      </c>
      <c r="D60" s="23" t="s">
        <v>179</v>
      </c>
      <c r="E60" s="23" t="s">
        <v>180</v>
      </c>
      <c r="F60" s="23" t="s">
        <v>95</v>
      </c>
      <c r="G60" s="23"/>
      <c r="H60" s="23"/>
      <c r="I60" s="23"/>
      <c r="J60" s="23"/>
      <c r="K60" s="24"/>
    </row>
    <row r="61" spans="1:11" ht="16">
      <c r="A61" s="22" t="s">
        <v>96</v>
      </c>
      <c r="B61" s="23" t="s">
        <v>181</v>
      </c>
      <c r="C61" s="23" t="s">
        <v>110</v>
      </c>
      <c r="D61" s="23" t="s">
        <v>111</v>
      </c>
      <c r="E61" s="23" t="s">
        <v>103</v>
      </c>
      <c r="F61" s="23" t="s">
        <v>95</v>
      </c>
      <c r="G61" s="23"/>
      <c r="H61" s="23"/>
      <c r="I61" s="23"/>
      <c r="J61" s="23"/>
      <c r="K61" s="24"/>
    </row>
    <row r="62" spans="1:11" ht="16">
      <c r="A62" s="22" t="s">
        <v>96</v>
      </c>
      <c r="B62" s="23" t="s">
        <v>182</v>
      </c>
      <c r="C62" s="23" t="s">
        <v>105</v>
      </c>
      <c r="D62" s="23" t="s">
        <v>130</v>
      </c>
      <c r="E62" s="23" t="s">
        <v>146</v>
      </c>
      <c r="F62" s="23" t="s">
        <v>95</v>
      </c>
      <c r="G62" s="23"/>
      <c r="H62" s="23"/>
      <c r="I62" s="23"/>
      <c r="J62" s="23"/>
      <c r="K62" s="24"/>
    </row>
    <row r="63" spans="1:11" ht="16">
      <c r="A63" s="22" t="s">
        <v>108</v>
      </c>
      <c r="B63" s="23" t="s">
        <v>183</v>
      </c>
      <c r="C63" s="23" t="s">
        <v>110</v>
      </c>
      <c r="D63" s="23" t="s">
        <v>161</v>
      </c>
      <c r="E63" s="23" t="s">
        <v>184</v>
      </c>
      <c r="F63" s="23" t="s">
        <v>95</v>
      </c>
      <c r="G63" s="23"/>
      <c r="H63" s="23"/>
      <c r="I63" s="23"/>
      <c r="J63" s="23"/>
      <c r="K63" s="24"/>
    </row>
    <row r="64" spans="1:11" ht="16">
      <c r="A64" s="25" t="s">
        <v>114</v>
      </c>
      <c r="B64" s="26" t="s">
        <v>185</v>
      </c>
      <c r="C64" s="26" t="s">
        <v>116</v>
      </c>
      <c r="D64" s="26" t="s">
        <v>323</v>
      </c>
      <c r="E64" s="26" t="s">
        <v>187</v>
      </c>
      <c r="F64" s="26" t="s">
        <v>113</v>
      </c>
      <c r="G64" s="26"/>
      <c r="H64" s="26"/>
      <c r="I64" s="26"/>
      <c r="J64" s="26"/>
      <c r="K64" s="27"/>
    </row>
    <row r="67" spans="1:11" ht="29.25" customHeight="1">
      <c r="A67" s="42" t="s">
        <v>188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</row>
    <row r="68" spans="1:11" ht="32">
      <c r="A68" s="19" t="s">
        <v>79</v>
      </c>
      <c r="B68" s="20" t="s">
        <v>80</v>
      </c>
      <c r="C68" s="20" t="s">
        <v>81</v>
      </c>
      <c r="D68" s="20" t="s">
        <v>82</v>
      </c>
      <c r="E68" s="20" t="s">
        <v>83</v>
      </c>
      <c r="F68" s="20" t="s">
        <v>84</v>
      </c>
      <c r="G68" s="20" t="s">
        <v>85</v>
      </c>
      <c r="H68" s="20" t="s">
        <v>86</v>
      </c>
      <c r="I68" s="20" t="s">
        <v>87</v>
      </c>
      <c r="J68" s="20" t="s">
        <v>88</v>
      </c>
      <c r="K68" s="21" t="s">
        <v>8</v>
      </c>
    </row>
    <row r="69" spans="1:11" ht="16">
      <c r="A69" s="22" t="s">
        <v>89</v>
      </c>
      <c r="B69" s="23" t="s">
        <v>189</v>
      </c>
      <c r="C69" s="23" t="s">
        <v>190</v>
      </c>
      <c r="D69" s="23" t="s">
        <v>191</v>
      </c>
      <c r="E69" s="23" t="s">
        <v>303</v>
      </c>
      <c r="F69" s="23" t="s">
        <v>95</v>
      </c>
      <c r="G69" s="23"/>
      <c r="H69" s="23"/>
      <c r="I69" s="23"/>
      <c r="J69" s="23"/>
      <c r="K69" s="24"/>
    </row>
    <row r="70" spans="1:11" ht="16">
      <c r="A70" s="22" t="s">
        <v>193</v>
      </c>
      <c r="B70" s="23" t="s">
        <v>194</v>
      </c>
      <c r="C70" s="23" t="s">
        <v>105</v>
      </c>
      <c r="D70" s="23" t="s">
        <v>191</v>
      </c>
      <c r="E70" s="23" t="s">
        <v>195</v>
      </c>
      <c r="F70" s="23" t="s">
        <v>95</v>
      </c>
      <c r="G70" s="23"/>
      <c r="H70" s="23"/>
      <c r="I70" s="23"/>
      <c r="J70" s="23"/>
      <c r="K70" s="24"/>
    </row>
    <row r="71" spans="1:11" ht="16">
      <c r="A71" s="22" t="s">
        <v>89</v>
      </c>
      <c r="B71" s="23" t="s">
        <v>196</v>
      </c>
      <c r="C71" s="23" t="s">
        <v>105</v>
      </c>
      <c r="D71" s="23" t="s">
        <v>158</v>
      </c>
      <c r="E71" s="23" t="s">
        <v>197</v>
      </c>
      <c r="F71" s="23" t="s">
        <v>95</v>
      </c>
      <c r="G71" s="23"/>
      <c r="H71" s="23"/>
      <c r="I71" s="23"/>
      <c r="J71" s="23"/>
      <c r="K71" s="24"/>
    </row>
    <row r="72" spans="1:11" ht="16">
      <c r="A72" s="22" t="s">
        <v>96</v>
      </c>
      <c r="B72" s="23" t="s">
        <v>198</v>
      </c>
      <c r="C72" s="23" t="s">
        <v>110</v>
      </c>
      <c r="D72" s="23" t="s">
        <v>199</v>
      </c>
      <c r="E72" s="23" t="s">
        <v>200</v>
      </c>
      <c r="F72" s="23" t="s">
        <v>95</v>
      </c>
      <c r="G72" s="23"/>
      <c r="H72" s="23"/>
      <c r="I72" s="23"/>
      <c r="J72" s="23"/>
      <c r="K72" s="24"/>
    </row>
    <row r="73" spans="1:11" ht="16">
      <c r="A73" s="22" t="s">
        <v>201</v>
      </c>
      <c r="B73" s="23" t="s">
        <v>202</v>
      </c>
      <c r="C73" s="23" t="s">
        <v>164</v>
      </c>
      <c r="D73" s="23" t="s">
        <v>203</v>
      </c>
      <c r="E73" s="23" t="s">
        <v>107</v>
      </c>
      <c r="F73" s="23" t="s">
        <v>95</v>
      </c>
      <c r="G73" s="23"/>
      <c r="H73" s="23"/>
      <c r="I73" s="23"/>
      <c r="J73" s="23"/>
      <c r="K73" s="24"/>
    </row>
    <row r="74" spans="1:11" ht="16">
      <c r="A74" s="22" t="s">
        <v>201</v>
      </c>
      <c r="B74" s="23" t="s">
        <v>204</v>
      </c>
      <c r="C74" s="23" t="s">
        <v>105</v>
      </c>
      <c r="D74" s="23" t="s">
        <v>203</v>
      </c>
      <c r="E74" s="23" t="s">
        <v>107</v>
      </c>
      <c r="F74" s="23" t="s">
        <v>95</v>
      </c>
      <c r="G74" s="23"/>
      <c r="H74" s="23"/>
      <c r="I74" s="23"/>
      <c r="J74" s="23"/>
      <c r="K74" s="24"/>
    </row>
    <row r="75" spans="1:11" ht="16">
      <c r="A75" s="22" t="s">
        <v>108</v>
      </c>
      <c r="B75" s="23" t="s">
        <v>205</v>
      </c>
      <c r="C75" s="23" t="s">
        <v>110</v>
      </c>
      <c r="D75" s="23" t="s">
        <v>206</v>
      </c>
      <c r="E75" s="23" t="s">
        <v>112</v>
      </c>
      <c r="F75" s="23" t="s">
        <v>132</v>
      </c>
      <c r="G75" s="23"/>
      <c r="H75" s="23"/>
      <c r="I75" s="23"/>
      <c r="J75" s="23"/>
      <c r="K75" s="24"/>
    </row>
    <row r="76" spans="1:11" ht="16">
      <c r="A76" s="25" t="s">
        <v>114</v>
      </c>
      <c r="B76" s="26" t="s">
        <v>207</v>
      </c>
      <c r="C76" s="26" t="s">
        <v>116</v>
      </c>
      <c r="D76" s="26" t="s">
        <v>324</v>
      </c>
      <c r="E76" s="26" t="s">
        <v>209</v>
      </c>
      <c r="F76" s="26" t="s">
        <v>119</v>
      </c>
      <c r="G76" s="26"/>
      <c r="H76" s="26"/>
      <c r="I76" s="26"/>
      <c r="J76" s="26"/>
      <c r="K76" s="27"/>
    </row>
    <row r="79" spans="1:11" ht="29.25" customHeight="1">
      <c r="A79" s="43" t="s">
        <v>210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</row>
    <row r="80" spans="1:11" ht="32">
      <c r="A80" s="19" t="s">
        <v>79</v>
      </c>
      <c r="B80" s="20" t="s">
        <v>80</v>
      </c>
      <c r="C80" s="20" t="s">
        <v>81</v>
      </c>
      <c r="D80" s="20" t="s">
        <v>82</v>
      </c>
      <c r="E80" s="20" t="s">
        <v>83</v>
      </c>
      <c r="F80" s="20" t="s">
        <v>84</v>
      </c>
      <c r="G80" s="20" t="s">
        <v>85</v>
      </c>
      <c r="H80" s="20" t="s">
        <v>86</v>
      </c>
      <c r="I80" s="20" t="s">
        <v>87</v>
      </c>
      <c r="J80" s="20" t="s">
        <v>88</v>
      </c>
      <c r="K80" s="21" t="s">
        <v>8</v>
      </c>
    </row>
    <row r="81" spans="1:11" ht="16">
      <c r="A81" s="22" t="s">
        <v>211</v>
      </c>
      <c r="B81" s="23" t="s">
        <v>212</v>
      </c>
      <c r="C81" s="23" t="s">
        <v>105</v>
      </c>
      <c r="D81" s="23" t="s">
        <v>213</v>
      </c>
      <c r="E81" s="23" t="s">
        <v>74</v>
      </c>
      <c r="F81" s="23" t="s">
        <v>214</v>
      </c>
      <c r="G81" s="23"/>
      <c r="H81" s="23"/>
      <c r="I81" s="23"/>
      <c r="J81" s="23"/>
      <c r="K81" s="24"/>
    </row>
    <row r="82" spans="1:11" ht="16">
      <c r="A82" s="22" t="s">
        <v>211</v>
      </c>
      <c r="B82" s="23" t="s">
        <v>217</v>
      </c>
      <c r="C82" s="23" t="s">
        <v>164</v>
      </c>
      <c r="D82" s="23" t="s">
        <v>218</v>
      </c>
      <c r="E82" s="23" t="s">
        <v>304</v>
      </c>
      <c r="F82" s="23" t="s">
        <v>132</v>
      </c>
      <c r="G82" s="23"/>
      <c r="H82" s="23"/>
      <c r="I82" s="23"/>
      <c r="J82" s="23"/>
      <c r="K82" s="24"/>
    </row>
    <row r="83" spans="1:11" ht="16">
      <c r="A83" s="22" t="s">
        <v>211</v>
      </c>
      <c r="B83" s="23" t="s">
        <v>221</v>
      </c>
      <c r="C83" s="23" t="s">
        <v>164</v>
      </c>
      <c r="D83" s="23" t="s">
        <v>305</v>
      </c>
      <c r="E83" s="23" t="s">
        <v>74</v>
      </c>
      <c r="F83" s="23" t="s">
        <v>113</v>
      </c>
      <c r="G83" s="23"/>
      <c r="H83" s="23"/>
      <c r="I83" s="23"/>
      <c r="J83" s="23"/>
      <c r="K83" s="24"/>
    </row>
    <row r="84" spans="1:11" ht="16">
      <c r="A84" s="22" t="s">
        <v>211</v>
      </c>
      <c r="B84" s="23" t="s">
        <v>306</v>
      </c>
      <c r="C84" s="23" t="s">
        <v>105</v>
      </c>
      <c r="D84" s="23" t="s">
        <v>223</v>
      </c>
      <c r="E84" s="23" t="s">
        <v>74</v>
      </c>
      <c r="F84" s="23" t="s">
        <v>132</v>
      </c>
      <c r="G84" s="23"/>
      <c r="H84" s="23"/>
      <c r="I84" s="23"/>
      <c r="J84" s="23"/>
      <c r="K84" s="24"/>
    </row>
    <row r="85" spans="1:11" ht="16">
      <c r="A85" s="22" t="s">
        <v>193</v>
      </c>
      <c r="B85" s="23" t="s">
        <v>307</v>
      </c>
      <c r="C85" s="23" t="s">
        <v>105</v>
      </c>
      <c r="D85" s="23" t="s">
        <v>216</v>
      </c>
      <c r="E85" s="23" t="s">
        <v>225</v>
      </c>
      <c r="F85" s="23" t="s">
        <v>132</v>
      </c>
      <c r="G85" s="23"/>
      <c r="H85" s="23"/>
      <c r="I85" s="23"/>
      <c r="J85" s="23"/>
      <c r="K85" s="24"/>
    </row>
    <row r="86" spans="1:11" ht="16">
      <c r="A86" s="22" t="s">
        <v>193</v>
      </c>
      <c r="B86" s="23" t="s">
        <v>226</v>
      </c>
      <c r="C86" s="23" t="s">
        <v>105</v>
      </c>
      <c r="D86" s="23" t="s">
        <v>227</v>
      </c>
      <c r="E86" s="23" t="s">
        <v>225</v>
      </c>
      <c r="F86" s="23" t="s">
        <v>132</v>
      </c>
      <c r="G86" s="23"/>
      <c r="H86" s="23"/>
      <c r="I86" s="23"/>
      <c r="J86" s="23"/>
      <c r="K86" s="24"/>
    </row>
    <row r="87" spans="1:11" ht="16">
      <c r="A87" s="22" t="s">
        <v>228</v>
      </c>
      <c r="B87" s="23" t="s">
        <v>308</v>
      </c>
      <c r="C87" s="23" t="s">
        <v>110</v>
      </c>
      <c r="D87" s="23" t="s">
        <v>309</v>
      </c>
      <c r="E87" s="23" t="s">
        <v>74</v>
      </c>
      <c r="F87" s="23" t="s">
        <v>132</v>
      </c>
      <c r="G87" s="23"/>
      <c r="H87" s="23"/>
      <c r="I87" s="23"/>
      <c r="J87" s="23"/>
      <c r="K87" s="24"/>
    </row>
    <row r="88" spans="1:11" ht="16">
      <c r="A88" s="25" t="s">
        <v>286</v>
      </c>
      <c r="B88" s="26" t="s">
        <v>310</v>
      </c>
      <c r="C88" s="26" t="s">
        <v>116</v>
      </c>
      <c r="D88" s="26" t="s">
        <v>311</v>
      </c>
      <c r="E88" s="26" t="s">
        <v>289</v>
      </c>
      <c r="F88" s="26" t="s">
        <v>290</v>
      </c>
      <c r="G88" s="26"/>
      <c r="H88" s="26"/>
      <c r="I88" s="26"/>
      <c r="J88" s="26"/>
      <c r="K88" s="27"/>
    </row>
  </sheetData>
  <mergeCells count="8">
    <mergeCell ref="A55:K55"/>
    <mergeCell ref="A67:K67"/>
    <mergeCell ref="A79:K79"/>
    <mergeCell ref="A1:K1"/>
    <mergeCell ref="A8:K8"/>
    <mergeCell ref="A19:K19"/>
    <mergeCell ref="A31:K31"/>
    <mergeCell ref="A43:K43"/>
  </mergeCells>
  <dataValidations count="1">
    <dataValidation type="list" sqref="J10:J16 J81:J88 J69:J76 J57:J64 J45:J52 J33:J40 J21:J28" xr:uid="{00000000-0002-0000-0700-000000000000}">
      <formula1>",Done,Partial,Skipped"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8"/>
  <sheetViews>
    <sheetView workbookViewId="0">
      <selection sqref="A1:K1"/>
    </sheetView>
  </sheetViews>
  <sheetFormatPr baseColWidth="10" defaultColWidth="8.83203125" defaultRowHeight="14"/>
  <cols>
    <col min="1" max="1" width="14" customWidth="1"/>
    <col min="2" max="2" width="30" customWidth="1"/>
    <col min="3" max="3" width="10" customWidth="1"/>
    <col min="4" max="4" width="18" customWidth="1"/>
    <col min="5" max="5" width="28" customWidth="1"/>
    <col min="6" max="6" width="16" customWidth="1"/>
    <col min="7" max="7" width="18" customWidth="1"/>
    <col min="8" max="8" width="20" customWidth="1"/>
    <col min="9" max="10" width="12" customWidth="1"/>
    <col min="11" max="11" width="34" customWidth="1"/>
  </cols>
  <sheetData>
    <row r="1" spans="1:11" ht="34.75" customHeight="1">
      <c r="A1" s="44" t="s">
        <v>325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3" spans="1:11" ht="32">
      <c r="A3" s="16" t="s">
        <v>70</v>
      </c>
      <c r="B3" s="15">
        <v>25</v>
      </c>
      <c r="C3" s="16" t="s">
        <v>71</v>
      </c>
      <c r="D3" s="15"/>
      <c r="E3" s="16" t="s">
        <v>72</v>
      </c>
      <c r="F3" s="15"/>
      <c r="G3" s="16" t="s">
        <v>73</v>
      </c>
      <c r="H3" s="15"/>
      <c r="I3" s="16" t="s">
        <v>74</v>
      </c>
      <c r="J3" s="15"/>
      <c r="K3" s="15"/>
    </row>
    <row r="4" spans="1:11" ht="16">
      <c r="A4" s="16" t="s">
        <v>8</v>
      </c>
      <c r="B4" s="15"/>
      <c r="C4" s="16"/>
      <c r="D4" s="15"/>
      <c r="E4" s="16"/>
      <c r="F4" s="15"/>
      <c r="G4" s="16"/>
      <c r="H4" s="15"/>
      <c r="I4" s="16"/>
      <c r="J4" s="15"/>
      <c r="K4" s="15"/>
    </row>
    <row r="5" spans="1:11" ht="32">
      <c r="A5" s="16" t="s">
        <v>75</v>
      </c>
      <c r="B5" s="15">
        <f>(10-F3)+(10-H3)+IF(F3="",0,F3)</f>
        <v>20</v>
      </c>
      <c r="C5" s="16"/>
      <c r="D5" s="15"/>
      <c r="E5" s="16"/>
      <c r="F5" s="15"/>
      <c r="G5" s="16"/>
      <c r="H5" s="15"/>
      <c r="I5" s="16"/>
      <c r="J5" s="15"/>
      <c r="K5" s="15"/>
    </row>
    <row r="6" spans="1:11" ht="31">
      <c r="A6" s="16" t="s">
        <v>76</v>
      </c>
      <c r="B6" s="15" t="s">
        <v>77</v>
      </c>
      <c r="C6" s="16"/>
      <c r="D6" s="15"/>
      <c r="E6" s="16"/>
      <c r="F6" s="15"/>
      <c r="G6" s="16"/>
      <c r="H6" s="15"/>
      <c r="I6" s="16"/>
      <c r="J6" s="15"/>
      <c r="K6" s="15"/>
    </row>
    <row r="8" spans="1:11" ht="29.25" customHeight="1">
      <c r="A8" s="42" t="s">
        <v>78</v>
      </c>
      <c r="B8" s="42"/>
      <c r="C8" s="42"/>
      <c r="D8" s="42"/>
      <c r="E8" s="42"/>
      <c r="F8" s="42"/>
      <c r="G8" s="42"/>
      <c r="H8" s="42"/>
      <c r="I8" s="42"/>
      <c r="J8" s="42"/>
      <c r="K8" s="42"/>
    </row>
    <row r="9" spans="1:11" ht="32">
      <c r="A9" s="19" t="s">
        <v>79</v>
      </c>
      <c r="B9" s="20" t="s">
        <v>80</v>
      </c>
      <c r="C9" s="20" t="s">
        <v>81</v>
      </c>
      <c r="D9" s="20" t="s">
        <v>82</v>
      </c>
      <c r="E9" s="20" t="s">
        <v>83</v>
      </c>
      <c r="F9" s="20" t="s">
        <v>84</v>
      </c>
      <c r="G9" s="20" t="s">
        <v>85</v>
      </c>
      <c r="H9" s="20" t="s">
        <v>86</v>
      </c>
      <c r="I9" s="20" t="s">
        <v>87</v>
      </c>
      <c r="J9" s="20" t="s">
        <v>88</v>
      </c>
      <c r="K9" s="21" t="s">
        <v>8</v>
      </c>
    </row>
    <row r="10" spans="1:11" ht="16">
      <c r="A10" s="22" t="s">
        <v>89</v>
      </c>
      <c r="B10" s="23" t="s">
        <v>29</v>
      </c>
      <c r="C10" s="23" t="s">
        <v>326</v>
      </c>
      <c r="D10" s="23" t="s">
        <v>91</v>
      </c>
      <c r="E10" s="23" t="s">
        <v>292</v>
      </c>
      <c r="F10" s="23" t="s">
        <v>93</v>
      </c>
      <c r="G10" s="23"/>
      <c r="H10" s="23"/>
      <c r="I10" s="23"/>
      <c r="J10" s="23"/>
      <c r="K10" s="24"/>
    </row>
    <row r="11" spans="1:11" ht="16">
      <c r="A11" s="22" t="s">
        <v>89</v>
      </c>
      <c r="B11" s="23" t="s">
        <v>94</v>
      </c>
      <c r="C11" s="23" t="s">
        <v>140</v>
      </c>
      <c r="D11" s="23" t="s">
        <v>91</v>
      </c>
      <c r="E11" s="23" t="s">
        <v>327</v>
      </c>
      <c r="F11" s="23" t="s">
        <v>95</v>
      </c>
      <c r="G11" s="23"/>
      <c r="H11" s="23"/>
      <c r="I11" s="23"/>
      <c r="J11" s="23"/>
      <c r="K11" s="24"/>
    </row>
    <row r="12" spans="1:11" ht="16">
      <c r="A12" s="22" t="s">
        <v>96</v>
      </c>
      <c r="B12" s="23" t="s">
        <v>97</v>
      </c>
      <c r="C12" s="23" t="s">
        <v>98</v>
      </c>
      <c r="D12" s="23" t="s">
        <v>99</v>
      </c>
      <c r="E12" s="23" t="s">
        <v>100</v>
      </c>
      <c r="F12" s="23" t="s">
        <v>95</v>
      </c>
      <c r="G12" s="23"/>
      <c r="H12" s="23"/>
      <c r="I12" s="23"/>
      <c r="J12" s="23"/>
      <c r="K12" s="24"/>
    </row>
    <row r="13" spans="1:11" ht="16">
      <c r="A13" s="22" t="s">
        <v>96</v>
      </c>
      <c r="B13" s="23" t="s">
        <v>101</v>
      </c>
      <c r="C13" s="23" t="s">
        <v>98</v>
      </c>
      <c r="D13" s="23" t="s">
        <v>102</v>
      </c>
      <c r="E13" s="23" t="s">
        <v>103</v>
      </c>
      <c r="F13" s="23" t="s">
        <v>95</v>
      </c>
      <c r="G13" s="23"/>
      <c r="H13" s="23"/>
      <c r="I13" s="23"/>
      <c r="J13" s="23"/>
      <c r="K13" s="24"/>
    </row>
    <row r="14" spans="1:11" ht="16">
      <c r="A14" s="22" t="s">
        <v>96</v>
      </c>
      <c r="B14" s="23" t="s">
        <v>104</v>
      </c>
      <c r="C14" s="23" t="s">
        <v>105</v>
      </c>
      <c r="D14" s="23" t="s">
        <v>106</v>
      </c>
      <c r="E14" s="23" t="s">
        <v>107</v>
      </c>
      <c r="F14" s="23" t="s">
        <v>95</v>
      </c>
      <c r="G14" s="23"/>
      <c r="H14" s="23"/>
      <c r="I14" s="23"/>
      <c r="J14" s="23"/>
      <c r="K14" s="24"/>
    </row>
    <row r="15" spans="1:11" ht="16">
      <c r="A15" s="22" t="s">
        <v>108</v>
      </c>
      <c r="B15" s="23" t="s">
        <v>109</v>
      </c>
      <c r="C15" s="23" t="s">
        <v>110</v>
      </c>
      <c r="D15" s="23" t="s">
        <v>111</v>
      </c>
      <c r="E15" s="23" t="s">
        <v>112</v>
      </c>
      <c r="F15" s="23" t="s">
        <v>113</v>
      </c>
      <c r="G15" s="23"/>
      <c r="H15" s="23"/>
      <c r="I15" s="23"/>
      <c r="J15" s="23"/>
      <c r="K15" s="24"/>
    </row>
    <row r="16" spans="1:11" ht="16">
      <c r="A16" s="25" t="s">
        <v>114</v>
      </c>
      <c r="B16" s="26" t="s">
        <v>115</v>
      </c>
      <c r="C16" s="26" t="s">
        <v>116</v>
      </c>
      <c r="D16" s="26" t="s">
        <v>245</v>
      </c>
      <c r="E16" s="26" t="s">
        <v>118</v>
      </c>
      <c r="F16" s="26" t="s">
        <v>119</v>
      </c>
      <c r="G16" s="26"/>
      <c r="H16" s="26"/>
      <c r="I16" s="26"/>
      <c r="J16" s="26"/>
      <c r="K16" s="27"/>
    </row>
    <row r="19" spans="1:11" ht="29.25" customHeight="1">
      <c r="A19" s="42" t="s">
        <v>120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</row>
    <row r="20" spans="1:11" ht="32">
      <c r="A20" s="19" t="s">
        <v>79</v>
      </c>
      <c r="B20" s="20" t="s">
        <v>80</v>
      </c>
      <c r="C20" s="20" t="s">
        <v>81</v>
      </c>
      <c r="D20" s="20" t="s">
        <v>82</v>
      </c>
      <c r="E20" s="20" t="s">
        <v>83</v>
      </c>
      <c r="F20" s="20" t="s">
        <v>84</v>
      </c>
      <c r="G20" s="20" t="s">
        <v>85</v>
      </c>
      <c r="H20" s="20" t="s">
        <v>86</v>
      </c>
      <c r="I20" s="20" t="s">
        <v>87</v>
      </c>
      <c r="J20" s="20" t="s">
        <v>88</v>
      </c>
      <c r="K20" s="21" t="s">
        <v>8</v>
      </c>
    </row>
    <row r="21" spans="1:11" ht="16">
      <c r="A21" s="22" t="s">
        <v>89</v>
      </c>
      <c r="B21" s="23" t="s">
        <v>40</v>
      </c>
      <c r="C21" s="23" t="s">
        <v>328</v>
      </c>
      <c r="D21" s="23" t="s">
        <v>91</v>
      </c>
      <c r="E21" s="23" t="s">
        <v>329</v>
      </c>
      <c r="F21" s="23" t="s">
        <v>93</v>
      </c>
      <c r="G21" s="23"/>
      <c r="H21" s="23"/>
      <c r="I21" s="23"/>
      <c r="J21" s="23"/>
      <c r="K21" s="24"/>
    </row>
    <row r="22" spans="1:11" ht="16">
      <c r="A22" s="22" t="s">
        <v>89</v>
      </c>
      <c r="B22" s="23" t="s">
        <v>50</v>
      </c>
      <c r="C22" s="23" t="s">
        <v>328</v>
      </c>
      <c r="D22" s="23" t="s">
        <v>91</v>
      </c>
      <c r="E22" s="23" t="s">
        <v>322</v>
      </c>
      <c r="F22" s="23" t="s">
        <v>93</v>
      </c>
      <c r="G22" s="23"/>
      <c r="H22" s="23"/>
      <c r="I22" s="23"/>
      <c r="J22" s="23"/>
      <c r="K22" s="24"/>
    </row>
    <row r="23" spans="1:11" ht="16">
      <c r="A23" s="22" t="s">
        <v>89</v>
      </c>
      <c r="B23" s="23" t="s">
        <v>45</v>
      </c>
      <c r="C23" s="23" t="s">
        <v>330</v>
      </c>
      <c r="D23" s="23" t="s">
        <v>91</v>
      </c>
      <c r="E23" s="23" t="s">
        <v>331</v>
      </c>
      <c r="F23" s="23" t="s">
        <v>95</v>
      </c>
      <c r="G23" s="23"/>
      <c r="H23" s="23"/>
      <c r="I23" s="23"/>
      <c r="J23" s="23"/>
      <c r="K23" s="24"/>
    </row>
    <row r="24" spans="1:11" ht="16">
      <c r="A24" s="22" t="s">
        <v>89</v>
      </c>
      <c r="B24" s="23" t="s">
        <v>55</v>
      </c>
      <c r="C24" s="23" t="s">
        <v>328</v>
      </c>
      <c r="D24" s="23" t="s">
        <v>91</v>
      </c>
      <c r="E24" s="23" t="s">
        <v>332</v>
      </c>
      <c r="F24" s="23" t="s">
        <v>95</v>
      </c>
      <c r="G24" s="23"/>
      <c r="H24" s="23"/>
      <c r="I24" s="23"/>
      <c r="J24" s="23"/>
      <c r="K24" s="24"/>
    </row>
    <row r="25" spans="1:11" ht="16">
      <c r="A25" s="22" t="s">
        <v>96</v>
      </c>
      <c r="B25" s="23" t="s">
        <v>127</v>
      </c>
      <c r="C25" s="23" t="s">
        <v>110</v>
      </c>
      <c r="D25" s="23" t="s">
        <v>128</v>
      </c>
      <c r="E25" s="23" t="s">
        <v>100</v>
      </c>
      <c r="F25" s="23" t="s">
        <v>95</v>
      </c>
      <c r="G25" s="23"/>
      <c r="H25" s="23"/>
      <c r="I25" s="23"/>
      <c r="J25" s="23"/>
      <c r="K25" s="24"/>
    </row>
    <row r="26" spans="1:11" ht="16">
      <c r="A26" s="22" t="s">
        <v>96</v>
      </c>
      <c r="B26" s="23" t="s">
        <v>129</v>
      </c>
      <c r="C26" s="23" t="s">
        <v>110</v>
      </c>
      <c r="D26" s="23" t="s">
        <v>130</v>
      </c>
      <c r="E26" s="23" t="s">
        <v>131</v>
      </c>
      <c r="F26" s="23" t="s">
        <v>132</v>
      </c>
      <c r="G26" s="23"/>
      <c r="H26" s="23"/>
      <c r="I26" s="23"/>
      <c r="J26" s="23"/>
      <c r="K26" s="24"/>
    </row>
    <row r="27" spans="1:11" ht="16">
      <c r="A27" s="22" t="s">
        <v>133</v>
      </c>
      <c r="B27" s="23" t="s">
        <v>134</v>
      </c>
      <c r="C27" s="23" t="s">
        <v>105</v>
      </c>
      <c r="D27" s="23" t="s">
        <v>135</v>
      </c>
      <c r="E27" s="23" t="s">
        <v>107</v>
      </c>
      <c r="F27" s="23" t="s">
        <v>95</v>
      </c>
      <c r="G27" s="23"/>
      <c r="H27" s="23"/>
      <c r="I27" s="23"/>
      <c r="J27" s="23"/>
      <c r="K27" s="24"/>
    </row>
    <row r="28" spans="1:11" ht="16">
      <c r="A28" s="25" t="s">
        <v>114</v>
      </c>
      <c r="B28" s="26" t="s">
        <v>136</v>
      </c>
      <c r="C28" s="26" t="s">
        <v>116</v>
      </c>
      <c r="D28" s="26" t="s">
        <v>333</v>
      </c>
      <c r="E28" s="26" t="s">
        <v>138</v>
      </c>
      <c r="F28" s="26" t="s">
        <v>95</v>
      </c>
      <c r="G28" s="26"/>
      <c r="H28" s="26"/>
      <c r="I28" s="26"/>
      <c r="J28" s="26"/>
      <c r="K28" s="27"/>
    </row>
    <row r="31" spans="1:11" ht="29.25" customHeight="1">
      <c r="A31" s="42" t="s">
        <v>139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</row>
    <row r="32" spans="1:11" ht="32">
      <c r="A32" s="19" t="s">
        <v>79</v>
      </c>
      <c r="B32" s="20" t="s">
        <v>80</v>
      </c>
      <c r="C32" s="20" t="s">
        <v>81</v>
      </c>
      <c r="D32" s="20" t="s">
        <v>82</v>
      </c>
      <c r="E32" s="20" t="s">
        <v>83</v>
      </c>
      <c r="F32" s="20" t="s">
        <v>84</v>
      </c>
      <c r="G32" s="20" t="s">
        <v>85</v>
      </c>
      <c r="H32" s="20" t="s">
        <v>86</v>
      </c>
      <c r="I32" s="20" t="s">
        <v>87</v>
      </c>
      <c r="J32" s="20" t="s">
        <v>88</v>
      </c>
      <c r="K32" s="21" t="s">
        <v>8</v>
      </c>
    </row>
    <row r="33" spans="1:11" ht="16">
      <c r="A33" s="22" t="s">
        <v>89</v>
      </c>
      <c r="B33" s="23" t="s">
        <v>35</v>
      </c>
      <c r="C33" s="23" t="s">
        <v>334</v>
      </c>
      <c r="D33" s="23" t="s">
        <v>91</v>
      </c>
      <c r="E33" s="23" t="s">
        <v>335</v>
      </c>
      <c r="F33" s="23" t="s">
        <v>93</v>
      </c>
      <c r="G33" s="23"/>
      <c r="H33" s="23"/>
      <c r="I33" s="23"/>
      <c r="J33" s="23"/>
      <c r="K33" s="24"/>
    </row>
    <row r="34" spans="1:11" ht="16">
      <c r="A34" s="22" t="s">
        <v>96</v>
      </c>
      <c r="B34" s="23" t="s">
        <v>142</v>
      </c>
      <c r="C34" s="23" t="s">
        <v>105</v>
      </c>
      <c r="D34" s="23" t="s">
        <v>106</v>
      </c>
      <c r="E34" s="23" t="s">
        <v>103</v>
      </c>
      <c r="F34" s="23" t="s">
        <v>95</v>
      </c>
      <c r="G34" s="23"/>
      <c r="H34" s="23"/>
      <c r="I34" s="23"/>
      <c r="J34" s="23"/>
      <c r="K34" s="24"/>
    </row>
    <row r="35" spans="1:11" ht="16">
      <c r="A35" s="22" t="s">
        <v>96</v>
      </c>
      <c r="B35" s="23" t="s">
        <v>143</v>
      </c>
      <c r="C35" s="23" t="s">
        <v>105</v>
      </c>
      <c r="D35" s="23" t="s">
        <v>102</v>
      </c>
      <c r="E35" s="23" t="s">
        <v>103</v>
      </c>
      <c r="F35" s="23" t="s">
        <v>95</v>
      </c>
      <c r="G35" s="23"/>
      <c r="H35" s="23"/>
      <c r="I35" s="23"/>
      <c r="J35" s="23"/>
      <c r="K35" s="24"/>
    </row>
    <row r="36" spans="1:11" ht="16">
      <c r="A36" s="22" t="s">
        <v>96</v>
      </c>
      <c r="B36" s="23" t="s">
        <v>144</v>
      </c>
      <c r="C36" s="23" t="s">
        <v>110</v>
      </c>
      <c r="D36" s="23" t="s">
        <v>102</v>
      </c>
      <c r="E36" s="23" t="s">
        <v>103</v>
      </c>
      <c r="F36" s="23" t="s">
        <v>95</v>
      </c>
      <c r="G36" s="23"/>
      <c r="H36" s="23"/>
      <c r="I36" s="23"/>
      <c r="J36" s="23"/>
      <c r="K36" s="24"/>
    </row>
    <row r="37" spans="1:11" ht="16">
      <c r="A37" s="22" t="s">
        <v>96</v>
      </c>
      <c r="B37" s="23" t="s">
        <v>145</v>
      </c>
      <c r="C37" s="23" t="s">
        <v>105</v>
      </c>
      <c r="D37" s="23" t="s">
        <v>130</v>
      </c>
      <c r="E37" s="23" t="s">
        <v>146</v>
      </c>
      <c r="F37" s="23" t="s">
        <v>95</v>
      </c>
      <c r="G37" s="23"/>
      <c r="H37" s="23"/>
      <c r="I37" s="23"/>
      <c r="J37" s="23"/>
      <c r="K37" s="24"/>
    </row>
    <row r="38" spans="1:11" ht="16">
      <c r="A38" s="22" t="s">
        <v>96</v>
      </c>
      <c r="B38" s="23" t="s">
        <v>147</v>
      </c>
      <c r="C38" s="23" t="s">
        <v>110</v>
      </c>
      <c r="D38" s="23" t="s">
        <v>106</v>
      </c>
      <c r="E38" s="23" t="s">
        <v>146</v>
      </c>
      <c r="F38" s="23" t="s">
        <v>95</v>
      </c>
      <c r="G38" s="23"/>
      <c r="H38" s="23"/>
      <c r="I38" s="23"/>
      <c r="J38" s="23"/>
      <c r="K38" s="24"/>
    </row>
    <row r="39" spans="1:11" ht="16">
      <c r="A39" s="22" t="s">
        <v>96</v>
      </c>
      <c r="B39" s="23" t="s">
        <v>148</v>
      </c>
      <c r="C39" s="23" t="s">
        <v>110</v>
      </c>
      <c r="D39" s="23" t="s">
        <v>102</v>
      </c>
      <c r="E39" s="23" t="s">
        <v>146</v>
      </c>
      <c r="F39" s="23" t="s">
        <v>95</v>
      </c>
      <c r="G39" s="23"/>
      <c r="H39" s="23"/>
      <c r="I39" s="23"/>
      <c r="J39" s="23"/>
      <c r="K39" s="24"/>
    </row>
    <row r="40" spans="1:11" ht="16">
      <c r="A40" s="25" t="s">
        <v>114</v>
      </c>
      <c r="B40" s="26" t="s">
        <v>149</v>
      </c>
      <c r="C40" s="26" t="s">
        <v>116</v>
      </c>
      <c r="D40" s="26" t="s">
        <v>336</v>
      </c>
      <c r="E40" s="26" t="s">
        <v>151</v>
      </c>
      <c r="F40" s="26" t="s">
        <v>113</v>
      </c>
      <c r="G40" s="26"/>
      <c r="H40" s="26"/>
      <c r="I40" s="26"/>
      <c r="J40" s="26"/>
      <c r="K40" s="27"/>
    </row>
    <row r="43" spans="1:11" ht="29.25" customHeight="1">
      <c r="A43" s="45" t="s">
        <v>152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</row>
    <row r="44" spans="1:11" ht="32">
      <c r="A44" s="19" t="s">
        <v>79</v>
      </c>
      <c r="B44" s="20" t="s">
        <v>80</v>
      </c>
      <c r="C44" s="20" t="s">
        <v>81</v>
      </c>
      <c r="D44" s="20" t="s">
        <v>82</v>
      </c>
      <c r="E44" s="20" t="s">
        <v>83</v>
      </c>
      <c r="F44" s="20" t="s">
        <v>84</v>
      </c>
      <c r="G44" s="20" t="s">
        <v>85</v>
      </c>
      <c r="H44" s="20" t="s">
        <v>86</v>
      </c>
      <c r="I44" s="20" t="s">
        <v>87</v>
      </c>
      <c r="J44" s="20" t="s">
        <v>88</v>
      </c>
      <c r="K44" s="21" t="s">
        <v>8</v>
      </c>
    </row>
    <row r="45" spans="1:11" ht="16">
      <c r="A45" s="22" t="s">
        <v>89</v>
      </c>
      <c r="B45" s="23" t="s">
        <v>153</v>
      </c>
      <c r="C45" s="23" t="s">
        <v>105</v>
      </c>
      <c r="D45" s="23" t="s">
        <v>154</v>
      </c>
      <c r="E45" s="23" t="s">
        <v>238</v>
      </c>
      <c r="F45" s="23" t="s">
        <v>95</v>
      </c>
      <c r="G45" s="23"/>
      <c r="H45" s="23"/>
      <c r="I45" s="23"/>
      <c r="J45" s="23"/>
      <c r="K45" s="24"/>
    </row>
    <row r="46" spans="1:11" ht="16">
      <c r="A46" s="22" t="s">
        <v>96</v>
      </c>
      <c r="B46" s="23" t="s">
        <v>156</v>
      </c>
      <c r="C46" s="23" t="s">
        <v>105</v>
      </c>
      <c r="D46" s="23" t="s">
        <v>128</v>
      </c>
      <c r="E46" s="23" t="s">
        <v>100</v>
      </c>
      <c r="F46" s="23" t="s">
        <v>95</v>
      </c>
      <c r="G46" s="23"/>
      <c r="H46" s="23"/>
      <c r="I46" s="23"/>
      <c r="J46" s="23"/>
      <c r="K46" s="24"/>
    </row>
    <row r="47" spans="1:11" ht="16">
      <c r="A47" s="22" t="s">
        <v>89</v>
      </c>
      <c r="B47" s="23" t="s">
        <v>157</v>
      </c>
      <c r="C47" s="23" t="s">
        <v>98</v>
      </c>
      <c r="D47" s="23" t="s">
        <v>158</v>
      </c>
      <c r="E47" s="23" t="s">
        <v>337</v>
      </c>
      <c r="F47" s="23" t="s">
        <v>95</v>
      </c>
      <c r="G47" s="23"/>
      <c r="H47" s="23"/>
      <c r="I47" s="23"/>
      <c r="J47" s="23"/>
      <c r="K47" s="24"/>
    </row>
    <row r="48" spans="1:11" ht="16">
      <c r="A48" s="22" t="s">
        <v>96</v>
      </c>
      <c r="B48" s="23" t="s">
        <v>160</v>
      </c>
      <c r="C48" s="23" t="s">
        <v>110</v>
      </c>
      <c r="D48" s="23" t="s">
        <v>161</v>
      </c>
      <c r="E48" s="23" t="s">
        <v>162</v>
      </c>
      <c r="F48" s="23" t="s">
        <v>95</v>
      </c>
      <c r="G48" s="23"/>
      <c r="H48" s="23"/>
      <c r="I48" s="23"/>
      <c r="J48" s="23"/>
      <c r="K48" s="24"/>
    </row>
    <row r="49" spans="1:11" ht="16">
      <c r="A49" s="22" t="s">
        <v>96</v>
      </c>
      <c r="B49" s="23" t="s">
        <v>163</v>
      </c>
      <c r="C49" s="23" t="s">
        <v>164</v>
      </c>
      <c r="D49" s="23" t="s">
        <v>130</v>
      </c>
      <c r="E49" s="23" t="s">
        <v>146</v>
      </c>
      <c r="F49" s="23" t="s">
        <v>95</v>
      </c>
      <c r="G49" s="23"/>
      <c r="H49" s="23"/>
      <c r="I49" s="23"/>
      <c r="J49" s="23"/>
      <c r="K49" s="24"/>
    </row>
    <row r="50" spans="1:11" ht="16">
      <c r="A50" s="22" t="s">
        <v>96</v>
      </c>
      <c r="B50" s="23" t="s">
        <v>165</v>
      </c>
      <c r="C50" s="23" t="s">
        <v>110</v>
      </c>
      <c r="D50" s="23" t="s">
        <v>111</v>
      </c>
      <c r="E50" s="23" t="s">
        <v>131</v>
      </c>
      <c r="F50" s="23" t="s">
        <v>95</v>
      </c>
      <c r="G50" s="23"/>
      <c r="H50" s="23"/>
      <c r="I50" s="23"/>
      <c r="J50" s="23"/>
      <c r="K50" s="24"/>
    </row>
    <row r="51" spans="1:11" ht="16">
      <c r="A51" s="22" t="s">
        <v>96</v>
      </c>
      <c r="B51" s="23" t="s">
        <v>166</v>
      </c>
      <c r="C51" s="23" t="s">
        <v>110</v>
      </c>
      <c r="D51" s="23" t="s">
        <v>111</v>
      </c>
      <c r="E51" s="23" t="s">
        <v>131</v>
      </c>
      <c r="F51" s="23" t="s">
        <v>95</v>
      </c>
      <c r="G51" s="23"/>
      <c r="H51" s="23"/>
      <c r="I51" s="23"/>
      <c r="J51" s="23"/>
      <c r="K51" s="24"/>
    </row>
    <row r="52" spans="1:11" ht="16">
      <c r="A52" s="25" t="s">
        <v>167</v>
      </c>
      <c r="B52" s="26" t="s">
        <v>168</v>
      </c>
      <c r="C52" s="26" t="s">
        <v>116</v>
      </c>
      <c r="D52" s="26" t="s">
        <v>301</v>
      </c>
      <c r="E52" s="26" t="s">
        <v>170</v>
      </c>
      <c r="F52" s="26" t="s">
        <v>119</v>
      </c>
      <c r="G52" s="26"/>
      <c r="H52" s="26"/>
      <c r="I52" s="26"/>
      <c r="J52" s="26"/>
      <c r="K52" s="27"/>
    </row>
    <row r="55" spans="1:11" ht="29.25" customHeight="1">
      <c r="A55" s="42" t="s">
        <v>171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 ht="32">
      <c r="A56" s="19" t="s">
        <v>79</v>
      </c>
      <c r="B56" s="20" t="s">
        <v>80</v>
      </c>
      <c r="C56" s="20" t="s">
        <v>81</v>
      </c>
      <c r="D56" s="20" t="s">
        <v>82</v>
      </c>
      <c r="E56" s="20" t="s">
        <v>83</v>
      </c>
      <c r="F56" s="20" t="s">
        <v>84</v>
      </c>
      <c r="G56" s="20" t="s">
        <v>85</v>
      </c>
      <c r="H56" s="20" t="s">
        <v>86</v>
      </c>
      <c r="I56" s="20" t="s">
        <v>87</v>
      </c>
      <c r="J56" s="20" t="s">
        <v>88</v>
      </c>
      <c r="K56" s="21" t="s">
        <v>8</v>
      </c>
    </row>
    <row r="57" spans="1:11" ht="16">
      <c r="A57" s="22" t="s">
        <v>89</v>
      </c>
      <c r="B57" s="23" t="s">
        <v>172</v>
      </c>
      <c r="C57" s="23" t="s">
        <v>105</v>
      </c>
      <c r="D57" s="23" t="s">
        <v>173</v>
      </c>
      <c r="E57" s="23" t="s">
        <v>174</v>
      </c>
      <c r="F57" s="23" t="s">
        <v>95</v>
      </c>
      <c r="G57" s="23"/>
      <c r="H57" s="23"/>
      <c r="I57" s="23"/>
      <c r="J57" s="23"/>
      <c r="K57" s="24"/>
    </row>
    <row r="58" spans="1:11" ht="16">
      <c r="A58" s="22" t="s">
        <v>89</v>
      </c>
      <c r="B58" s="23" t="s">
        <v>175</v>
      </c>
      <c r="C58" s="23" t="s">
        <v>105</v>
      </c>
      <c r="D58" s="23" t="s">
        <v>128</v>
      </c>
      <c r="E58" s="23" t="s">
        <v>107</v>
      </c>
      <c r="F58" s="23" t="s">
        <v>95</v>
      </c>
      <c r="G58" s="23"/>
      <c r="H58" s="23"/>
      <c r="I58" s="23"/>
      <c r="J58" s="23"/>
      <c r="K58" s="24"/>
    </row>
    <row r="59" spans="1:11" ht="16">
      <c r="A59" s="22" t="s">
        <v>96</v>
      </c>
      <c r="B59" s="23" t="s">
        <v>176</v>
      </c>
      <c r="C59" s="23" t="s">
        <v>105</v>
      </c>
      <c r="D59" s="23" t="s">
        <v>111</v>
      </c>
      <c r="E59" s="23" t="s">
        <v>177</v>
      </c>
      <c r="F59" s="23" t="s">
        <v>95</v>
      </c>
      <c r="G59" s="23"/>
      <c r="H59" s="23"/>
      <c r="I59" s="23"/>
      <c r="J59" s="23"/>
      <c r="K59" s="24"/>
    </row>
    <row r="60" spans="1:11" ht="16">
      <c r="A60" s="22" t="s">
        <v>96</v>
      </c>
      <c r="B60" s="23" t="s">
        <v>178</v>
      </c>
      <c r="C60" s="23" t="s">
        <v>110</v>
      </c>
      <c r="D60" s="23" t="s">
        <v>179</v>
      </c>
      <c r="E60" s="23" t="s">
        <v>180</v>
      </c>
      <c r="F60" s="23" t="s">
        <v>95</v>
      </c>
      <c r="G60" s="23"/>
      <c r="H60" s="23"/>
      <c r="I60" s="23"/>
      <c r="J60" s="23"/>
      <c r="K60" s="24"/>
    </row>
    <row r="61" spans="1:11" ht="16">
      <c r="A61" s="22" t="s">
        <v>96</v>
      </c>
      <c r="B61" s="23" t="s">
        <v>181</v>
      </c>
      <c r="C61" s="23" t="s">
        <v>110</v>
      </c>
      <c r="D61" s="23" t="s">
        <v>111</v>
      </c>
      <c r="E61" s="23" t="s">
        <v>103</v>
      </c>
      <c r="F61" s="23" t="s">
        <v>95</v>
      </c>
      <c r="G61" s="23"/>
      <c r="H61" s="23"/>
      <c r="I61" s="23"/>
      <c r="J61" s="23"/>
      <c r="K61" s="24"/>
    </row>
    <row r="62" spans="1:11" ht="16">
      <c r="A62" s="22" t="s">
        <v>96</v>
      </c>
      <c r="B62" s="23" t="s">
        <v>182</v>
      </c>
      <c r="C62" s="23" t="s">
        <v>105</v>
      </c>
      <c r="D62" s="23" t="s">
        <v>130</v>
      </c>
      <c r="E62" s="23" t="s">
        <v>146</v>
      </c>
      <c r="F62" s="23" t="s">
        <v>95</v>
      </c>
      <c r="G62" s="23"/>
      <c r="H62" s="23"/>
      <c r="I62" s="23"/>
      <c r="J62" s="23"/>
      <c r="K62" s="24"/>
    </row>
    <row r="63" spans="1:11" ht="16">
      <c r="A63" s="22" t="s">
        <v>108</v>
      </c>
      <c r="B63" s="23" t="s">
        <v>183</v>
      </c>
      <c r="C63" s="23" t="s">
        <v>110</v>
      </c>
      <c r="D63" s="23" t="s">
        <v>161</v>
      </c>
      <c r="E63" s="23" t="s">
        <v>184</v>
      </c>
      <c r="F63" s="23" t="s">
        <v>95</v>
      </c>
      <c r="G63" s="23"/>
      <c r="H63" s="23"/>
      <c r="I63" s="23"/>
      <c r="J63" s="23"/>
      <c r="K63" s="24"/>
    </row>
    <row r="64" spans="1:11" ht="16">
      <c r="A64" s="25" t="s">
        <v>114</v>
      </c>
      <c r="B64" s="26" t="s">
        <v>185</v>
      </c>
      <c r="C64" s="26" t="s">
        <v>116</v>
      </c>
      <c r="D64" s="26" t="s">
        <v>338</v>
      </c>
      <c r="E64" s="26" t="s">
        <v>187</v>
      </c>
      <c r="F64" s="26" t="s">
        <v>113</v>
      </c>
      <c r="G64" s="26"/>
      <c r="H64" s="26"/>
      <c r="I64" s="26"/>
      <c r="J64" s="26"/>
      <c r="K64" s="27"/>
    </row>
    <row r="67" spans="1:11" ht="29.25" customHeight="1">
      <c r="A67" s="42" t="s">
        <v>188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</row>
    <row r="68" spans="1:11" ht="32">
      <c r="A68" s="19" t="s">
        <v>79</v>
      </c>
      <c r="B68" s="20" t="s">
        <v>80</v>
      </c>
      <c r="C68" s="20" t="s">
        <v>81</v>
      </c>
      <c r="D68" s="20" t="s">
        <v>82</v>
      </c>
      <c r="E68" s="20" t="s">
        <v>83</v>
      </c>
      <c r="F68" s="20" t="s">
        <v>84</v>
      </c>
      <c r="G68" s="20" t="s">
        <v>85</v>
      </c>
      <c r="H68" s="20" t="s">
        <v>86</v>
      </c>
      <c r="I68" s="20" t="s">
        <v>87</v>
      </c>
      <c r="J68" s="20" t="s">
        <v>88</v>
      </c>
      <c r="K68" s="21" t="s">
        <v>8</v>
      </c>
    </row>
    <row r="69" spans="1:11" ht="16">
      <c r="A69" s="22" t="s">
        <v>89</v>
      </c>
      <c r="B69" s="23" t="s">
        <v>189</v>
      </c>
      <c r="C69" s="23" t="s">
        <v>190</v>
      </c>
      <c r="D69" s="23" t="s">
        <v>191</v>
      </c>
      <c r="E69" s="23" t="s">
        <v>303</v>
      </c>
      <c r="F69" s="23" t="s">
        <v>95</v>
      </c>
      <c r="G69" s="23"/>
      <c r="H69" s="23"/>
      <c r="I69" s="23"/>
      <c r="J69" s="23"/>
      <c r="K69" s="24"/>
    </row>
    <row r="70" spans="1:11" ht="16">
      <c r="A70" s="22" t="s">
        <v>193</v>
      </c>
      <c r="B70" s="23" t="s">
        <v>194</v>
      </c>
      <c r="C70" s="23" t="s">
        <v>105</v>
      </c>
      <c r="D70" s="23" t="s">
        <v>191</v>
      </c>
      <c r="E70" s="23" t="s">
        <v>195</v>
      </c>
      <c r="F70" s="23" t="s">
        <v>95</v>
      </c>
      <c r="G70" s="23"/>
      <c r="H70" s="23"/>
      <c r="I70" s="23"/>
      <c r="J70" s="23"/>
      <c r="K70" s="24"/>
    </row>
    <row r="71" spans="1:11" ht="16">
      <c r="A71" s="22" t="s">
        <v>89</v>
      </c>
      <c r="B71" s="23" t="s">
        <v>196</v>
      </c>
      <c r="C71" s="23" t="s">
        <v>105</v>
      </c>
      <c r="D71" s="23" t="s">
        <v>158</v>
      </c>
      <c r="E71" s="23" t="s">
        <v>197</v>
      </c>
      <c r="F71" s="23" t="s">
        <v>95</v>
      </c>
      <c r="G71" s="23"/>
      <c r="H71" s="23"/>
      <c r="I71" s="23"/>
      <c r="J71" s="23"/>
      <c r="K71" s="24"/>
    </row>
    <row r="72" spans="1:11" ht="16">
      <c r="A72" s="22" t="s">
        <v>96</v>
      </c>
      <c r="B72" s="23" t="s">
        <v>198</v>
      </c>
      <c r="C72" s="23" t="s">
        <v>110</v>
      </c>
      <c r="D72" s="23" t="s">
        <v>199</v>
      </c>
      <c r="E72" s="23" t="s">
        <v>200</v>
      </c>
      <c r="F72" s="23" t="s">
        <v>95</v>
      </c>
      <c r="G72" s="23"/>
      <c r="H72" s="23"/>
      <c r="I72" s="23"/>
      <c r="J72" s="23"/>
      <c r="K72" s="24"/>
    </row>
    <row r="73" spans="1:11" ht="16">
      <c r="A73" s="22" t="s">
        <v>201</v>
      </c>
      <c r="B73" s="23" t="s">
        <v>202</v>
      </c>
      <c r="C73" s="23" t="s">
        <v>164</v>
      </c>
      <c r="D73" s="23" t="s">
        <v>203</v>
      </c>
      <c r="E73" s="23" t="s">
        <v>107</v>
      </c>
      <c r="F73" s="23" t="s">
        <v>95</v>
      </c>
      <c r="G73" s="23"/>
      <c r="H73" s="23"/>
      <c r="I73" s="23"/>
      <c r="J73" s="23"/>
      <c r="K73" s="24"/>
    </row>
    <row r="74" spans="1:11" ht="16">
      <c r="A74" s="22" t="s">
        <v>201</v>
      </c>
      <c r="B74" s="23" t="s">
        <v>204</v>
      </c>
      <c r="C74" s="23" t="s">
        <v>105</v>
      </c>
      <c r="D74" s="23" t="s">
        <v>203</v>
      </c>
      <c r="E74" s="23" t="s">
        <v>107</v>
      </c>
      <c r="F74" s="23" t="s">
        <v>95</v>
      </c>
      <c r="G74" s="23"/>
      <c r="H74" s="23"/>
      <c r="I74" s="23"/>
      <c r="J74" s="23"/>
      <c r="K74" s="24"/>
    </row>
    <row r="75" spans="1:11" ht="16">
      <c r="A75" s="22" t="s">
        <v>108</v>
      </c>
      <c r="B75" s="23" t="s">
        <v>205</v>
      </c>
      <c r="C75" s="23" t="s">
        <v>110</v>
      </c>
      <c r="D75" s="23" t="s">
        <v>206</v>
      </c>
      <c r="E75" s="23" t="s">
        <v>112</v>
      </c>
      <c r="F75" s="23" t="s">
        <v>132</v>
      </c>
      <c r="G75" s="23"/>
      <c r="H75" s="23"/>
      <c r="I75" s="23"/>
      <c r="J75" s="23"/>
      <c r="K75" s="24"/>
    </row>
    <row r="76" spans="1:11" ht="16">
      <c r="A76" s="25" t="s">
        <v>114</v>
      </c>
      <c r="B76" s="26" t="s">
        <v>207</v>
      </c>
      <c r="C76" s="26" t="s">
        <v>116</v>
      </c>
      <c r="D76" s="26" t="s">
        <v>339</v>
      </c>
      <c r="E76" s="26" t="s">
        <v>209</v>
      </c>
      <c r="F76" s="26" t="s">
        <v>119</v>
      </c>
      <c r="G76" s="26"/>
      <c r="H76" s="26"/>
      <c r="I76" s="26"/>
      <c r="J76" s="26"/>
      <c r="K76" s="27"/>
    </row>
    <row r="79" spans="1:11" ht="29.25" customHeight="1">
      <c r="A79" s="43" t="s">
        <v>210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</row>
    <row r="80" spans="1:11" ht="32">
      <c r="A80" s="19" t="s">
        <v>79</v>
      </c>
      <c r="B80" s="20" t="s">
        <v>80</v>
      </c>
      <c r="C80" s="20" t="s">
        <v>81</v>
      </c>
      <c r="D80" s="20" t="s">
        <v>82</v>
      </c>
      <c r="E80" s="20" t="s">
        <v>83</v>
      </c>
      <c r="F80" s="20" t="s">
        <v>84</v>
      </c>
      <c r="G80" s="20" t="s">
        <v>85</v>
      </c>
      <c r="H80" s="20" t="s">
        <v>86</v>
      </c>
      <c r="I80" s="20" t="s">
        <v>87</v>
      </c>
      <c r="J80" s="20" t="s">
        <v>88</v>
      </c>
      <c r="K80" s="21" t="s">
        <v>8</v>
      </c>
    </row>
    <row r="81" spans="1:11" ht="16">
      <c r="A81" s="22" t="s">
        <v>211</v>
      </c>
      <c r="B81" s="23" t="s">
        <v>212</v>
      </c>
      <c r="C81" s="23" t="s">
        <v>105</v>
      </c>
      <c r="D81" s="23" t="s">
        <v>213</v>
      </c>
      <c r="E81" s="23" t="s">
        <v>74</v>
      </c>
      <c r="F81" s="23" t="s">
        <v>214</v>
      </c>
      <c r="G81" s="23"/>
      <c r="H81" s="23"/>
      <c r="I81" s="23"/>
      <c r="J81" s="23"/>
      <c r="K81" s="24"/>
    </row>
    <row r="82" spans="1:11" ht="16">
      <c r="A82" s="22" t="s">
        <v>211</v>
      </c>
      <c r="B82" s="23" t="s">
        <v>217</v>
      </c>
      <c r="C82" s="23" t="s">
        <v>164</v>
      </c>
      <c r="D82" s="23" t="s">
        <v>218</v>
      </c>
      <c r="E82" s="23" t="s">
        <v>304</v>
      </c>
      <c r="F82" s="23" t="s">
        <v>132</v>
      </c>
      <c r="G82" s="23"/>
      <c r="H82" s="23"/>
      <c r="I82" s="23"/>
      <c r="J82" s="23"/>
      <c r="K82" s="24"/>
    </row>
    <row r="83" spans="1:11" ht="16">
      <c r="A83" s="22" t="s">
        <v>211</v>
      </c>
      <c r="B83" s="23" t="s">
        <v>221</v>
      </c>
      <c r="C83" s="23" t="s">
        <v>164</v>
      </c>
      <c r="D83" s="23" t="s">
        <v>305</v>
      </c>
      <c r="E83" s="23" t="s">
        <v>74</v>
      </c>
      <c r="F83" s="23" t="s">
        <v>113</v>
      </c>
      <c r="G83" s="23"/>
      <c r="H83" s="23"/>
      <c r="I83" s="23"/>
      <c r="J83" s="23"/>
      <c r="K83" s="24"/>
    </row>
    <row r="84" spans="1:11" ht="16">
      <c r="A84" s="22" t="s">
        <v>211</v>
      </c>
      <c r="B84" s="23" t="s">
        <v>306</v>
      </c>
      <c r="C84" s="23" t="s">
        <v>105</v>
      </c>
      <c r="D84" s="23" t="s">
        <v>223</v>
      </c>
      <c r="E84" s="23" t="s">
        <v>74</v>
      </c>
      <c r="F84" s="23" t="s">
        <v>132</v>
      </c>
      <c r="G84" s="23"/>
      <c r="H84" s="23"/>
      <c r="I84" s="23"/>
      <c r="J84" s="23"/>
      <c r="K84" s="24"/>
    </row>
    <row r="85" spans="1:11" ht="16">
      <c r="A85" s="22" t="s">
        <v>193</v>
      </c>
      <c r="B85" s="23" t="s">
        <v>307</v>
      </c>
      <c r="C85" s="23" t="s">
        <v>105</v>
      </c>
      <c r="D85" s="23" t="s">
        <v>216</v>
      </c>
      <c r="E85" s="23" t="s">
        <v>225</v>
      </c>
      <c r="F85" s="23" t="s">
        <v>132</v>
      </c>
      <c r="G85" s="23"/>
      <c r="H85" s="23"/>
      <c r="I85" s="23"/>
      <c r="J85" s="23"/>
      <c r="K85" s="24"/>
    </row>
    <row r="86" spans="1:11" ht="16">
      <c r="A86" s="22" t="s">
        <v>193</v>
      </c>
      <c r="B86" s="23" t="s">
        <v>226</v>
      </c>
      <c r="C86" s="23" t="s">
        <v>105</v>
      </c>
      <c r="D86" s="23" t="s">
        <v>227</v>
      </c>
      <c r="E86" s="23" t="s">
        <v>225</v>
      </c>
      <c r="F86" s="23" t="s">
        <v>132</v>
      </c>
      <c r="G86" s="23"/>
      <c r="H86" s="23"/>
      <c r="I86" s="23"/>
      <c r="J86" s="23"/>
      <c r="K86" s="24"/>
    </row>
    <row r="87" spans="1:11" ht="16">
      <c r="A87" s="22" t="s">
        <v>228</v>
      </c>
      <c r="B87" s="23" t="s">
        <v>308</v>
      </c>
      <c r="C87" s="23" t="s">
        <v>110</v>
      </c>
      <c r="D87" s="23" t="s">
        <v>309</v>
      </c>
      <c r="E87" s="23" t="s">
        <v>74</v>
      </c>
      <c r="F87" s="23" t="s">
        <v>132</v>
      </c>
      <c r="G87" s="23"/>
      <c r="H87" s="23"/>
      <c r="I87" s="23"/>
      <c r="J87" s="23"/>
      <c r="K87" s="24"/>
    </row>
    <row r="88" spans="1:11" ht="16">
      <c r="A88" s="25" t="s">
        <v>286</v>
      </c>
      <c r="B88" s="26" t="s">
        <v>310</v>
      </c>
      <c r="C88" s="26" t="s">
        <v>116</v>
      </c>
      <c r="D88" s="26" t="s">
        <v>311</v>
      </c>
      <c r="E88" s="26" t="s">
        <v>289</v>
      </c>
      <c r="F88" s="26" t="s">
        <v>290</v>
      </c>
      <c r="G88" s="26"/>
      <c r="H88" s="26"/>
      <c r="I88" s="26"/>
      <c r="J88" s="26"/>
      <c r="K88" s="27"/>
    </row>
  </sheetData>
  <mergeCells count="8">
    <mergeCell ref="A55:K55"/>
    <mergeCell ref="A67:K67"/>
    <mergeCell ref="A79:K79"/>
    <mergeCell ref="A1:K1"/>
    <mergeCell ref="A8:K8"/>
    <mergeCell ref="A19:K19"/>
    <mergeCell ref="A31:K31"/>
    <mergeCell ref="A43:K43"/>
  </mergeCells>
  <dataValidations count="1">
    <dataValidation type="list" sqref="J10:J16 J81:J88 J69:J76 J57:J64 J45:J52 J33:J40 J21:J28" xr:uid="{00000000-0002-0000-0800-000000000000}">
      <formula1>",Done,Partial,Skipped"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4"/>
  <sheetViews>
    <sheetView workbookViewId="0">
      <selection sqref="A1:K1"/>
    </sheetView>
  </sheetViews>
  <sheetFormatPr baseColWidth="10" defaultColWidth="8.83203125" defaultRowHeight="14"/>
  <cols>
    <col min="1" max="1" width="14" customWidth="1"/>
    <col min="2" max="2" width="30" customWidth="1"/>
    <col min="3" max="3" width="10" customWidth="1"/>
    <col min="4" max="4" width="18" customWidth="1"/>
    <col min="5" max="5" width="28" customWidth="1"/>
    <col min="6" max="6" width="16" customWidth="1"/>
    <col min="7" max="7" width="18" customWidth="1"/>
    <col min="8" max="8" width="20" customWidth="1"/>
    <col min="9" max="10" width="12" customWidth="1"/>
    <col min="11" max="11" width="34" customWidth="1"/>
  </cols>
  <sheetData>
    <row r="1" spans="1:11" ht="34.75" customHeight="1">
      <c r="A1" s="44" t="s">
        <v>340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3" spans="1:11" ht="32">
      <c r="A3" s="16" t="s">
        <v>70</v>
      </c>
      <c r="B3" s="15">
        <v>18</v>
      </c>
      <c r="C3" s="16" t="s">
        <v>71</v>
      </c>
      <c r="D3" s="15"/>
      <c r="E3" s="16" t="s">
        <v>72</v>
      </c>
      <c r="F3" s="15"/>
      <c r="G3" s="16" t="s">
        <v>73</v>
      </c>
      <c r="H3" s="15"/>
      <c r="I3" s="16" t="s">
        <v>74</v>
      </c>
      <c r="J3" s="15"/>
      <c r="K3" s="15"/>
    </row>
    <row r="4" spans="1:11" ht="16">
      <c r="A4" s="16" t="s">
        <v>8</v>
      </c>
      <c r="B4" s="15"/>
      <c r="C4" s="16"/>
      <c r="D4" s="15"/>
      <c r="E4" s="16"/>
      <c r="F4" s="15"/>
      <c r="G4" s="16"/>
      <c r="H4" s="15"/>
      <c r="I4" s="16"/>
      <c r="J4" s="15"/>
      <c r="K4" s="15"/>
    </row>
    <row r="5" spans="1:11" ht="32">
      <c r="A5" s="16" t="s">
        <v>75</v>
      </c>
      <c r="B5" s="15">
        <f>(10-F3)+(10-H3)+IF(F3="",0,F3)</f>
        <v>20</v>
      </c>
      <c r="C5" s="16"/>
      <c r="D5" s="15"/>
      <c r="E5" s="16"/>
      <c r="F5" s="15"/>
      <c r="G5" s="16"/>
      <c r="H5" s="15"/>
      <c r="I5" s="16"/>
      <c r="J5" s="15"/>
      <c r="K5" s="15"/>
    </row>
    <row r="6" spans="1:11" ht="31">
      <c r="A6" s="16" t="s">
        <v>76</v>
      </c>
      <c r="B6" s="15" t="s">
        <v>77</v>
      </c>
      <c r="C6" s="16"/>
      <c r="D6" s="15"/>
      <c r="E6" s="16"/>
      <c r="F6" s="15"/>
      <c r="G6" s="16"/>
      <c r="H6" s="15"/>
      <c r="I6" s="16"/>
      <c r="J6" s="15"/>
      <c r="K6" s="15"/>
    </row>
    <row r="8" spans="1:11" ht="29.25" customHeight="1">
      <c r="A8" s="42" t="s">
        <v>78</v>
      </c>
      <c r="B8" s="42"/>
      <c r="C8" s="42"/>
      <c r="D8" s="42"/>
      <c r="E8" s="42"/>
      <c r="F8" s="42"/>
      <c r="G8" s="42"/>
      <c r="H8" s="42"/>
      <c r="I8" s="42"/>
      <c r="J8" s="42"/>
      <c r="K8" s="42"/>
    </row>
    <row r="9" spans="1:11" ht="32">
      <c r="A9" s="19" t="s">
        <v>79</v>
      </c>
      <c r="B9" s="20" t="s">
        <v>80</v>
      </c>
      <c r="C9" s="20" t="s">
        <v>81</v>
      </c>
      <c r="D9" s="20" t="s">
        <v>82</v>
      </c>
      <c r="E9" s="20" t="s">
        <v>83</v>
      </c>
      <c r="F9" s="20" t="s">
        <v>84</v>
      </c>
      <c r="G9" s="20" t="s">
        <v>85</v>
      </c>
      <c r="H9" s="20" t="s">
        <v>86</v>
      </c>
      <c r="I9" s="20" t="s">
        <v>87</v>
      </c>
      <c r="J9" s="20" t="s">
        <v>88</v>
      </c>
      <c r="K9" s="21" t="s">
        <v>8</v>
      </c>
    </row>
    <row r="10" spans="1:11" ht="16">
      <c r="A10" s="22" t="s">
        <v>89</v>
      </c>
      <c r="B10" s="23" t="s">
        <v>29</v>
      </c>
      <c r="C10" s="23" t="s">
        <v>262</v>
      </c>
      <c r="D10" s="23" t="s">
        <v>91</v>
      </c>
      <c r="E10" s="23" t="s">
        <v>341</v>
      </c>
      <c r="F10" s="23" t="s">
        <v>93</v>
      </c>
      <c r="G10" s="23"/>
      <c r="H10" s="23"/>
      <c r="I10" s="23"/>
      <c r="J10" s="23"/>
      <c r="K10" s="24"/>
    </row>
    <row r="11" spans="1:11" ht="16">
      <c r="A11" s="22" t="s">
        <v>89</v>
      </c>
      <c r="B11" s="23" t="s">
        <v>94</v>
      </c>
      <c r="C11" s="23" t="s">
        <v>342</v>
      </c>
      <c r="D11" s="23" t="s">
        <v>91</v>
      </c>
      <c r="E11" s="23" t="s">
        <v>263</v>
      </c>
      <c r="F11" s="23" t="s">
        <v>95</v>
      </c>
      <c r="G11" s="23"/>
      <c r="H11" s="23"/>
      <c r="I11" s="23"/>
      <c r="J11" s="23"/>
      <c r="K11" s="24"/>
    </row>
    <row r="12" spans="1:11" ht="16">
      <c r="A12" s="22" t="s">
        <v>96</v>
      </c>
      <c r="B12" s="23" t="s">
        <v>97</v>
      </c>
      <c r="C12" s="23" t="s">
        <v>98</v>
      </c>
      <c r="D12" s="23" t="s">
        <v>99</v>
      </c>
      <c r="E12" s="23" t="s">
        <v>100</v>
      </c>
      <c r="F12" s="23" t="s">
        <v>95</v>
      </c>
      <c r="G12" s="23"/>
      <c r="H12" s="23"/>
      <c r="I12" s="23"/>
      <c r="J12" s="23"/>
      <c r="K12" s="24"/>
    </row>
    <row r="13" spans="1:11" ht="16">
      <c r="A13" s="22" t="s">
        <v>96</v>
      </c>
      <c r="B13" s="23" t="s">
        <v>101</v>
      </c>
      <c r="C13" s="23" t="s">
        <v>98</v>
      </c>
      <c r="D13" s="23" t="s">
        <v>102</v>
      </c>
      <c r="E13" s="23" t="s">
        <v>103</v>
      </c>
      <c r="F13" s="23" t="s">
        <v>95</v>
      </c>
      <c r="G13" s="23"/>
      <c r="H13" s="23"/>
      <c r="I13" s="23"/>
      <c r="J13" s="23"/>
      <c r="K13" s="24"/>
    </row>
    <row r="14" spans="1:11" ht="16">
      <c r="A14" s="22" t="s">
        <v>96</v>
      </c>
      <c r="B14" s="23" t="s">
        <v>104</v>
      </c>
      <c r="C14" s="23" t="s">
        <v>105</v>
      </c>
      <c r="D14" s="23" t="s">
        <v>106</v>
      </c>
      <c r="E14" s="23" t="s">
        <v>107</v>
      </c>
      <c r="F14" s="23" t="s">
        <v>95</v>
      </c>
      <c r="G14" s="23"/>
      <c r="H14" s="23"/>
      <c r="I14" s="23"/>
      <c r="J14" s="23"/>
      <c r="K14" s="24"/>
    </row>
    <row r="15" spans="1:11" ht="16">
      <c r="A15" s="22" t="s">
        <v>108</v>
      </c>
      <c r="B15" s="23" t="s">
        <v>109</v>
      </c>
      <c r="C15" s="23" t="s">
        <v>110</v>
      </c>
      <c r="D15" s="23" t="s">
        <v>111</v>
      </c>
      <c r="E15" s="23" t="s">
        <v>112</v>
      </c>
      <c r="F15" s="23" t="s">
        <v>113</v>
      </c>
      <c r="G15" s="23"/>
      <c r="H15" s="23"/>
      <c r="I15" s="23"/>
      <c r="J15" s="23"/>
      <c r="K15" s="24"/>
    </row>
    <row r="16" spans="1:11" ht="16">
      <c r="A16" s="25" t="s">
        <v>114</v>
      </c>
      <c r="B16" s="26" t="s">
        <v>115</v>
      </c>
      <c r="C16" s="26" t="s">
        <v>116</v>
      </c>
      <c r="D16" s="26" t="s">
        <v>117</v>
      </c>
      <c r="E16" s="26" t="s">
        <v>118</v>
      </c>
      <c r="F16" s="26" t="s">
        <v>119</v>
      </c>
      <c r="G16" s="26"/>
      <c r="H16" s="26"/>
      <c r="I16" s="26"/>
      <c r="J16" s="26"/>
      <c r="K16" s="27"/>
    </row>
    <row r="19" spans="1:11" ht="29.25" customHeight="1">
      <c r="A19" s="42" t="s">
        <v>120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</row>
    <row r="20" spans="1:11" ht="32">
      <c r="A20" s="19" t="s">
        <v>79</v>
      </c>
      <c r="B20" s="20" t="s">
        <v>80</v>
      </c>
      <c r="C20" s="20" t="s">
        <v>81</v>
      </c>
      <c r="D20" s="20" t="s">
        <v>82</v>
      </c>
      <c r="E20" s="20" t="s">
        <v>83</v>
      </c>
      <c r="F20" s="20" t="s">
        <v>84</v>
      </c>
      <c r="G20" s="20" t="s">
        <v>85</v>
      </c>
      <c r="H20" s="20" t="s">
        <v>86</v>
      </c>
      <c r="I20" s="20" t="s">
        <v>87</v>
      </c>
      <c r="J20" s="20" t="s">
        <v>88</v>
      </c>
      <c r="K20" s="21" t="s">
        <v>8</v>
      </c>
    </row>
    <row r="21" spans="1:11" ht="16">
      <c r="A21" s="22" t="s">
        <v>89</v>
      </c>
      <c r="B21" s="23" t="s">
        <v>40</v>
      </c>
      <c r="C21" s="23" t="s">
        <v>262</v>
      </c>
      <c r="D21" s="23" t="s">
        <v>91</v>
      </c>
      <c r="E21" s="23" t="s">
        <v>343</v>
      </c>
      <c r="F21" s="23" t="s">
        <v>93</v>
      </c>
      <c r="G21" s="23"/>
      <c r="H21" s="23"/>
      <c r="I21" s="23"/>
      <c r="J21" s="23"/>
      <c r="K21" s="24"/>
    </row>
    <row r="22" spans="1:11" ht="16">
      <c r="A22" s="22" t="s">
        <v>89</v>
      </c>
      <c r="B22" s="23" t="s">
        <v>50</v>
      </c>
      <c r="C22" s="23" t="s">
        <v>262</v>
      </c>
      <c r="D22" s="23" t="s">
        <v>91</v>
      </c>
      <c r="E22" s="23" t="s">
        <v>344</v>
      </c>
      <c r="F22" s="23" t="s">
        <v>93</v>
      </c>
      <c r="G22" s="23"/>
      <c r="H22" s="23"/>
      <c r="I22" s="23"/>
      <c r="J22" s="23"/>
      <c r="K22" s="24"/>
    </row>
    <row r="23" spans="1:11" ht="16">
      <c r="A23" s="22" t="s">
        <v>89</v>
      </c>
      <c r="B23" s="23" t="s">
        <v>45</v>
      </c>
      <c r="C23" s="23" t="s">
        <v>262</v>
      </c>
      <c r="D23" s="23" t="s">
        <v>91</v>
      </c>
      <c r="E23" s="23" t="s">
        <v>345</v>
      </c>
      <c r="F23" s="23" t="s">
        <v>95</v>
      </c>
      <c r="G23" s="23"/>
      <c r="H23" s="23"/>
      <c r="I23" s="23"/>
      <c r="J23" s="23"/>
      <c r="K23" s="24"/>
    </row>
    <row r="24" spans="1:11" ht="16">
      <c r="A24" s="22" t="s">
        <v>89</v>
      </c>
      <c r="B24" s="23" t="s">
        <v>55</v>
      </c>
      <c r="C24" s="23" t="s">
        <v>262</v>
      </c>
      <c r="D24" s="23" t="s">
        <v>91</v>
      </c>
      <c r="E24" s="23" t="s">
        <v>346</v>
      </c>
      <c r="F24" s="23" t="s">
        <v>95</v>
      </c>
      <c r="G24" s="23"/>
      <c r="H24" s="23"/>
      <c r="I24" s="23"/>
      <c r="J24" s="23"/>
      <c r="K24" s="24"/>
    </row>
    <row r="25" spans="1:11" ht="16">
      <c r="A25" s="22" t="s">
        <v>96</v>
      </c>
      <c r="B25" s="23" t="s">
        <v>127</v>
      </c>
      <c r="C25" s="23" t="s">
        <v>110</v>
      </c>
      <c r="D25" s="23" t="s">
        <v>128</v>
      </c>
      <c r="E25" s="23" t="s">
        <v>100</v>
      </c>
      <c r="F25" s="23" t="s">
        <v>95</v>
      </c>
      <c r="G25" s="23"/>
      <c r="H25" s="23"/>
      <c r="I25" s="23"/>
      <c r="J25" s="23"/>
      <c r="K25" s="24"/>
    </row>
    <row r="26" spans="1:11" ht="16">
      <c r="A26" s="22" t="s">
        <v>96</v>
      </c>
      <c r="B26" s="23" t="s">
        <v>129</v>
      </c>
      <c r="C26" s="23" t="s">
        <v>110</v>
      </c>
      <c r="D26" s="23" t="s">
        <v>130</v>
      </c>
      <c r="E26" s="23" t="s">
        <v>131</v>
      </c>
      <c r="F26" s="23" t="s">
        <v>132</v>
      </c>
      <c r="G26" s="23"/>
      <c r="H26" s="23"/>
      <c r="I26" s="23"/>
      <c r="J26" s="23"/>
      <c r="K26" s="24"/>
    </row>
    <row r="27" spans="1:11" ht="16">
      <c r="A27" s="22" t="s">
        <v>133</v>
      </c>
      <c r="B27" s="23" t="s">
        <v>134</v>
      </c>
      <c r="C27" s="23" t="s">
        <v>105</v>
      </c>
      <c r="D27" s="23" t="s">
        <v>135</v>
      </c>
      <c r="E27" s="23" t="s">
        <v>107</v>
      </c>
      <c r="F27" s="23" t="s">
        <v>95</v>
      </c>
      <c r="G27" s="23"/>
      <c r="H27" s="23"/>
      <c r="I27" s="23"/>
      <c r="J27" s="23"/>
      <c r="K27" s="24"/>
    </row>
    <row r="28" spans="1:11" ht="16">
      <c r="A28" s="25" t="s">
        <v>114</v>
      </c>
      <c r="B28" s="26" t="s">
        <v>136</v>
      </c>
      <c r="C28" s="26" t="s">
        <v>116</v>
      </c>
      <c r="D28" s="26" t="s">
        <v>347</v>
      </c>
      <c r="E28" s="26" t="s">
        <v>138</v>
      </c>
      <c r="F28" s="26" t="s">
        <v>95</v>
      </c>
      <c r="G28" s="26"/>
      <c r="H28" s="26"/>
      <c r="I28" s="26"/>
      <c r="J28" s="26"/>
      <c r="K28" s="27"/>
    </row>
    <row r="31" spans="1:11" ht="29.25" customHeight="1">
      <c r="A31" s="42" t="s">
        <v>139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</row>
    <row r="32" spans="1:11" ht="32">
      <c r="A32" s="19" t="s">
        <v>79</v>
      </c>
      <c r="B32" s="20" t="s">
        <v>80</v>
      </c>
      <c r="C32" s="20" t="s">
        <v>81</v>
      </c>
      <c r="D32" s="20" t="s">
        <v>82</v>
      </c>
      <c r="E32" s="20" t="s">
        <v>83</v>
      </c>
      <c r="F32" s="20" t="s">
        <v>84</v>
      </c>
      <c r="G32" s="20" t="s">
        <v>85</v>
      </c>
      <c r="H32" s="20" t="s">
        <v>86</v>
      </c>
      <c r="I32" s="20" t="s">
        <v>87</v>
      </c>
      <c r="J32" s="20" t="s">
        <v>88</v>
      </c>
      <c r="K32" s="21" t="s">
        <v>8</v>
      </c>
    </row>
    <row r="33" spans="1:11" ht="16">
      <c r="A33" s="22" t="s">
        <v>89</v>
      </c>
      <c r="B33" s="23" t="s">
        <v>35</v>
      </c>
      <c r="C33" s="23" t="s">
        <v>348</v>
      </c>
      <c r="D33" s="23" t="s">
        <v>91</v>
      </c>
      <c r="E33" s="23" t="s">
        <v>349</v>
      </c>
      <c r="F33" s="23" t="s">
        <v>93</v>
      </c>
      <c r="G33" s="23"/>
      <c r="H33" s="23"/>
      <c r="I33" s="23"/>
      <c r="J33" s="23"/>
      <c r="K33" s="24"/>
    </row>
    <row r="34" spans="1:11" ht="16">
      <c r="A34" s="22" t="s">
        <v>96</v>
      </c>
      <c r="B34" s="23" t="s">
        <v>142</v>
      </c>
      <c r="C34" s="23" t="s">
        <v>105</v>
      </c>
      <c r="D34" s="23" t="s">
        <v>106</v>
      </c>
      <c r="E34" s="23" t="s">
        <v>103</v>
      </c>
      <c r="F34" s="23" t="s">
        <v>95</v>
      </c>
      <c r="G34" s="23"/>
      <c r="H34" s="23"/>
      <c r="I34" s="23"/>
      <c r="J34" s="23"/>
      <c r="K34" s="24"/>
    </row>
    <row r="35" spans="1:11" ht="16">
      <c r="A35" s="22" t="s">
        <v>96</v>
      </c>
      <c r="B35" s="23" t="s">
        <v>143</v>
      </c>
      <c r="C35" s="23" t="s">
        <v>105</v>
      </c>
      <c r="D35" s="23" t="s">
        <v>102</v>
      </c>
      <c r="E35" s="23" t="s">
        <v>103</v>
      </c>
      <c r="F35" s="23" t="s">
        <v>95</v>
      </c>
      <c r="G35" s="23"/>
      <c r="H35" s="23"/>
      <c r="I35" s="23"/>
      <c r="J35" s="23"/>
      <c r="K35" s="24"/>
    </row>
    <row r="36" spans="1:11" ht="16">
      <c r="A36" s="22" t="s">
        <v>96</v>
      </c>
      <c r="B36" s="23" t="s">
        <v>144</v>
      </c>
      <c r="C36" s="23" t="s">
        <v>110</v>
      </c>
      <c r="D36" s="23" t="s">
        <v>102</v>
      </c>
      <c r="E36" s="23" t="s">
        <v>103</v>
      </c>
      <c r="F36" s="23" t="s">
        <v>95</v>
      </c>
      <c r="G36" s="23"/>
      <c r="H36" s="23"/>
      <c r="I36" s="23"/>
      <c r="J36" s="23"/>
      <c r="K36" s="24"/>
    </row>
    <row r="37" spans="1:11" ht="16">
      <c r="A37" s="22" t="s">
        <v>96</v>
      </c>
      <c r="B37" s="23" t="s">
        <v>145</v>
      </c>
      <c r="C37" s="23" t="s">
        <v>105</v>
      </c>
      <c r="D37" s="23" t="s">
        <v>130</v>
      </c>
      <c r="E37" s="23" t="s">
        <v>146</v>
      </c>
      <c r="F37" s="23" t="s">
        <v>95</v>
      </c>
      <c r="G37" s="23"/>
      <c r="H37" s="23"/>
      <c r="I37" s="23"/>
      <c r="J37" s="23"/>
      <c r="K37" s="24"/>
    </row>
    <row r="38" spans="1:11" ht="16">
      <c r="A38" s="22" t="s">
        <v>96</v>
      </c>
      <c r="B38" s="23" t="s">
        <v>147</v>
      </c>
      <c r="C38" s="23" t="s">
        <v>110</v>
      </c>
      <c r="D38" s="23" t="s">
        <v>106</v>
      </c>
      <c r="E38" s="23" t="s">
        <v>146</v>
      </c>
      <c r="F38" s="23" t="s">
        <v>95</v>
      </c>
      <c r="G38" s="23"/>
      <c r="H38" s="23"/>
      <c r="I38" s="23"/>
      <c r="J38" s="23"/>
      <c r="K38" s="24"/>
    </row>
    <row r="39" spans="1:11" ht="16">
      <c r="A39" s="22" t="s">
        <v>96</v>
      </c>
      <c r="B39" s="23" t="s">
        <v>148</v>
      </c>
      <c r="C39" s="23" t="s">
        <v>110</v>
      </c>
      <c r="D39" s="23" t="s">
        <v>102</v>
      </c>
      <c r="E39" s="23" t="s">
        <v>146</v>
      </c>
      <c r="F39" s="23" t="s">
        <v>95</v>
      </c>
      <c r="G39" s="23"/>
      <c r="H39" s="23"/>
      <c r="I39" s="23"/>
      <c r="J39" s="23"/>
      <c r="K39" s="24"/>
    </row>
    <row r="40" spans="1:11" ht="30">
      <c r="A40" s="25" t="s">
        <v>114</v>
      </c>
      <c r="B40" s="26" t="s">
        <v>149</v>
      </c>
      <c r="C40" s="26" t="s">
        <v>116</v>
      </c>
      <c r="D40" s="26" t="s">
        <v>350</v>
      </c>
      <c r="E40" s="26" t="s">
        <v>151</v>
      </c>
      <c r="F40" s="26" t="s">
        <v>113</v>
      </c>
      <c r="G40" s="26"/>
      <c r="H40" s="26"/>
      <c r="I40" s="26"/>
      <c r="J40" s="26"/>
      <c r="K40" s="27"/>
    </row>
    <row r="43" spans="1:11" ht="29.25" customHeight="1">
      <c r="A43" s="45" t="s">
        <v>152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</row>
    <row r="44" spans="1:11" ht="32">
      <c r="A44" s="19" t="s">
        <v>79</v>
      </c>
      <c r="B44" s="20" t="s">
        <v>80</v>
      </c>
      <c r="C44" s="20" t="s">
        <v>81</v>
      </c>
      <c r="D44" s="20" t="s">
        <v>82</v>
      </c>
      <c r="E44" s="20" t="s">
        <v>83</v>
      </c>
      <c r="F44" s="20" t="s">
        <v>84</v>
      </c>
      <c r="G44" s="20" t="s">
        <v>85</v>
      </c>
      <c r="H44" s="20" t="s">
        <v>86</v>
      </c>
      <c r="I44" s="20" t="s">
        <v>87</v>
      </c>
      <c r="J44" s="20" t="s">
        <v>88</v>
      </c>
      <c r="K44" s="21" t="s">
        <v>8</v>
      </c>
    </row>
    <row r="45" spans="1:11" ht="16">
      <c r="A45" s="22" t="s">
        <v>89</v>
      </c>
      <c r="B45" s="23" t="s">
        <v>153</v>
      </c>
      <c r="C45" s="23" t="s">
        <v>105</v>
      </c>
      <c r="D45" s="23" t="s">
        <v>154</v>
      </c>
      <c r="E45" s="23" t="s">
        <v>272</v>
      </c>
      <c r="F45" s="23" t="s">
        <v>95</v>
      </c>
      <c r="G45" s="23"/>
      <c r="H45" s="23"/>
      <c r="I45" s="23"/>
      <c r="J45" s="23"/>
      <c r="K45" s="24"/>
    </row>
    <row r="46" spans="1:11" ht="16">
      <c r="A46" s="22" t="s">
        <v>96</v>
      </c>
      <c r="B46" s="23" t="s">
        <v>156</v>
      </c>
      <c r="C46" s="23" t="s">
        <v>105</v>
      </c>
      <c r="D46" s="23" t="s">
        <v>128</v>
      </c>
      <c r="E46" s="23" t="s">
        <v>100</v>
      </c>
      <c r="F46" s="23" t="s">
        <v>95</v>
      </c>
      <c r="G46" s="23"/>
      <c r="H46" s="23"/>
      <c r="I46" s="23"/>
      <c r="J46" s="23"/>
      <c r="K46" s="24"/>
    </row>
    <row r="47" spans="1:11" ht="16">
      <c r="A47" s="22" t="s">
        <v>89</v>
      </c>
      <c r="B47" s="23" t="s">
        <v>157</v>
      </c>
      <c r="C47" s="23" t="s">
        <v>98</v>
      </c>
      <c r="D47" s="23" t="s">
        <v>158</v>
      </c>
      <c r="E47" s="23" t="s">
        <v>344</v>
      </c>
      <c r="F47" s="23" t="s">
        <v>95</v>
      </c>
      <c r="G47" s="23"/>
      <c r="H47" s="23"/>
      <c r="I47" s="23"/>
      <c r="J47" s="23"/>
      <c r="K47" s="24"/>
    </row>
    <row r="48" spans="1:11" ht="16">
      <c r="A48" s="22" t="s">
        <v>96</v>
      </c>
      <c r="B48" s="23" t="s">
        <v>160</v>
      </c>
      <c r="C48" s="23" t="s">
        <v>110</v>
      </c>
      <c r="D48" s="23" t="s">
        <v>161</v>
      </c>
      <c r="E48" s="23" t="s">
        <v>162</v>
      </c>
      <c r="F48" s="23" t="s">
        <v>95</v>
      </c>
      <c r="G48" s="23"/>
      <c r="H48" s="23"/>
      <c r="I48" s="23"/>
      <c r="J48" s="23"/>
      <c r="K48" s="24"/>
    </row>
    <row r="49" spans="1:11" ht="16">
      <c r="A49" s="22" t="s">
        <v>96</v>
      </c>
      <c r="B49" s="23" t="s">
        <v>163</v>
      </c>
      <c r="C49" s="23" t="s">
        <v>164</v>
      </c>
      <c r="D49" s="23" t="s">
        <v>130</v>
      </c>
      <c r="E49" s="23" t="s">
        <v>146</v>
      </c>
      <c r="F49" s="23" t="s">
        <v>95</v>
      </c>
      <c r="G49" s="23"/>
      <c r="H49" s="23"/>
      <c r="I49" s="23"/>
      <c r="J49" s="23"/>
      <c r="K49" s="24"/>
    </row>
    <row r="50" spans="1:11" ht="16">
      <c r="A50" s="22" t="s">
        <v>96</v>
      </c>
      <c r="B50" s="23" t="s">
        <v>165</v>
      </c>
      <c r="C50" s="23" t="s">
        <v>110</v>
      </c>
      <c r="D50" s="23" t="s">
        <v>111</v>
      </c>
      <c r="E50" s="23" t="s">
        <v>131</v>
      </c>
      <c r="F50" s="23" t="s">
        <v>95</v>
      </c>
      <c r="G50" s="23"/>
      <c r="H50" s="23"/>
      <c r="I50" s="23"/>
      <c r="J50" s="23"/>
      <c r="K50" s="24"/>
    </row>
    <row r="51" spans="1:11" ht="16">
      <c r="A51" s="22" t="s">
        <v>96</v>
      </c>
      <c r="B51" s="23" t="s">
        <v>166</v>
      </c>
      <c r="C51" s="23" t="s">
        <v>110</v>
      </c>
      <c r="D51" s="23" t="s">
        <v>111</v>
      </c>
      <c r="E51" s="23" t="s">
        <v>131</v>
      </c>
      <c r="F51" s="23" t="s">
        <v>95</v>
      </c>
      <c r="G51" s="23"/>
      <c r="H51" s="23"/>
      <c r="I51" s="23"/>
      <c r="J51" s="23"/>
      <c r="K51" s="24"/>
    </row>
    <row r="52" spans="1:11" ht="16">
      <c r="A52" s="25" t="s">
        <v>167</v>
      </c>
      <c r="B52" s="26" t="s">
        <v>168</v>
      </c>
      <c r="C52" s="26" t="s">
        <v>116</v>
      </c>
      <c r="D52" s="26" t="s">
        <v>351</v>
      </c>
      <c r="E52" s="26" t="s">
        <v>170</v>
      </c>
      <c r="F52" s="26" t="s">
        <v>119</v>
      </c>
      <c r="G52" s="26"/>
      <c r="H52" s="26"/>
      <c r="I52" s="26"/>
      <c r="J52" s="26"/>
      <c r="K52" s="27"/>
    </row>
    <row r="55" spans="1:11" ht="29.25" customHeight="1">
      <c r="A55" s="42" t="s">
        <v>171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 ht="32">
      <c r="A56" s="19" t="s">
        <v>79</v>
      </c>
      <c r="B56" s="20" t="s">
        <v>80</v>
      </c>
      <c r="C56" s="20" t="s">
        <v>81</v>
      </c>
      <c r="D56" s="20" t="s">
        <v>82</v>
      </c>
      <c r="E56" s="20" t="s">
        <v>83</v>
      </c>
      <c r="F56" s="20" t="s">
        <v>84</v>
      </c>
      <c r="G56" s="20" t="s">
        <v>85</v>
      </c>
      <c r="H56" s="20" t="s">
        <v>86</v>
      </c>
      <c r="I56" s="20" t="s">
        <v>87</v>
      </c>
      <c r="J56" s="20" t="s">
        <v>88</v>
      </c>
      <c r="K56" s="21" t="s">
        <v>8</v>
      </c>
    </row>
    <row r="57" spans="1:11" ht="16">
      <c r="A57" s="22" t="s">
        <v>89</v>
      </c>
      <c r="B57" s="23" t="s">
        <v>172</v>
      </c>
      <c r="C57" s="23" t="s">
        <v>105</v>
      </c>
      <c r="D57" s="23" t="s">
        <v>173</v>
      </c>
      <c r="E57" s="23" t="s">
        <v>174</v>
      </c>
      <c r="F57" s="23" t="s">
        <v>95</v>
      </c>
      <c r="G57" s="23"/>
      <c r="H57" s="23"/>
      <c r="I57" s="23"/>
      <c r="J57" s="23"/>
      <c r="K57" s="24"/>
    </row>
    <row r="58" spans="1:11" ht="16">
      <c r="A58" s="22" t="s">
        <v>89</v>
      </c>
      <c r="B58" s="23" t="s">
        <v>175</v>
      </c>
      <c r="C58" s="23" t="s">
        <v>105</v>
      </c>
      <c r="D58" s="23" t="s">
        <v>128</v>
      </c>
      <c r="E58" s="23" t="s">
        <v>107</v>
      </c>
      <c r="F58" s="23" t="s">
        <v>95</v>
      </c>
      <c r="G58" s="23"/>
      <c r="H58" s="23"/>
      <c r="I58" s="23"/>
      <c r="J58" s="23"/>
      <c r="K58" s="24"/>
    </row>
    <row r="59" spans="1:11" ht="16">
      <c r="A59" s="22" t="s">
        <v>96</v>
      </c>
      <c r="B59" s="23" t="s">
        <v>176</v>
      </c>
      <c r="C59" s="23" t="s">
        <v>105</v>
      </c>
      <c r="D59" s="23" t="s">
        <v>111</v>
      </c>
      <c r="E59" s="23" t="s">
        <v>177</v>
      </c>
      <c r="F59" s="23" t="s">
        <v>95</v>
      </c>
      <c r="G59" s="23"/>
      <c r="H59" s="23"/>
      <c r="I59" s="23"/>
      <c r="J59" s="23"/>
      <c r="K59" s="24"/>
    </row>
    <row r="60" spans="1:11" ht="16">
      <c r="A60" s="22" t="s">
        <v>96</v>
      </c>
      <c r="B60" s="23" t="s">
        <v>178</v>
      </c>
      <c r="C60" s="23" t="s">
        <v>110</v>
      </c>
      <c r="D60" s="23" t="s">
        <v>179</v>
      </c>
      <c r="E60" s="23" t="s">
        <v>180</v>
      </c>
      <c r="F60" s="23" t="s">
        <v>95</v>
      </c>
      <c r="G60" s="23"/>
      <c r="H60" s="23"/>
      <c r="I60" s="23"/>
      <c r="J60" s="23"/>
      <c r="K60" s="24"/>
    </row>
    <row r="61" spans="1:11" ht="16">
      <c r="A61" s="22" t="s">
        <v>96</v>
      </c>
      <c r="B61" s="23" t="s">
        <v>181</v>
      </c>
      <c r="C61" s="23" t="s">
        <v>110</v>
      </c>
      <c r="D61" s="23" t="s">
        <v>111</v>
      </c>
      <c r="E61" s="23" t="s">
        <v>103</v>
      </c>
      <c r="F61" s="23" t="s">
        <v>95</v>
      </c>
      <c r="G61" s="23"/>
      <c r="H61" s="23"/>
      <c r="I61" s="23"/>
      <c r="J61" s="23"/>
      <c r="K61" s="24"/>
    </row>
    <row r="62" spans="1:11" ht="16">
      <c r="A62" s="22" t="s">
        <v>96</v>
      </c>
      <c r="B62" s="23" t="s">
        <v>182</v>
      </c>
      <c r="C62" s="23" t="s">
        <v>105</v>
      </c>
      <c r="D62" s="23" t="s">
        <v>130</v>
      </c>
      <c r="E62" s="23" t="s">
        <v>146</v>
      </c>
      <c r="F62" s="23" t="s">
        <v>95</v>
      </c>
      <c r="G62" s="23"/>
      <c r="H62" s="23"/>
      <c r="I62" s="23"/>
      <c r="J62" s="23"/>
      <c r="K62" s="24"/>
    </row>
    <row r="63" spans="1:11" ht="16">
      <c r="A63" s="22" t="s">
        <v>108</v>
      </c>
      <c r="B63" s="23" t="s">
        <v>183</v>
      </c>
      <c r="C63" s="23" t="s">
        <v>110</v>
      </c>
      <c r="D63" s="23" t="s">
        <v>161</v>
      </c>
      <c r="E63" s="23" t="s">
        <v>184</v>
      </c>
      <c r="F63" s="23" t="s">
        <v>95</v>
      </c>
      <c r="G63" s="23"/>
      <c r="H63" s="23"/>
      <c r="I63" s="23"/>
      <c r="J63" s="23"/>
      <c r="K63" s="24"/>
    </row>
    <row r="64" spans="1:11" ht="16">
      <c r="A64" s="25" t="s">
        <v>114</v>
      </c>
      <c r="B64" s="26" t="s">
        <v>185</v>
      </c>
      <c r="C64" s="26" t="s">
        <v>116</v>
      </c>
      <c r="D64" s="26" t="s">
        <v>280</v>
      </c>
      <c r="E64" s="26" t="s">
        <v>187</v>
      </c>
      <c r="F64" s="26" t="s">
        <v>113</v>
      </c>
      <c r="G64" s="26"/>
      <c r="H64" s="26"/>
      <c r="I64" s="26"/>
      <c r="J64" s="26"/>
      <c r="K64" s="27"/>
    </row>
    <row r="67" spans="1:11" ht="29.25" customHeight="1">
      <c r="A67" s="42" t="s">
        <v>188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</row>
    <row r="68" spans="1:11" ht="32">
      <c r="A68" s="19" t="s">
        <v>79</v>
      </c>
      <c r="B68" s="20" t="s">
        <v>80</v>
      </c>
      <c r="C68" s="20" t="s">
        <v>81</v>
      </c>
      <c r="D68" s="20" t="s">
        <v>82</v>
      </c>
      <c r="E68" s="20" t="s">
        <v>83</v>
      </c>
      <c r="F68" s="20" t="s">
        <v>84</v>
      </c>
      <c r="G68" s="20" t="s">
        <v>85</v>
      </c>
      <c r="H68" s="20" t="s">
        <v>86</v>
      </c>
      <c r="I68" s="20" t="s">
        <v>87</v>
      </c>
      <c r="J68" s="20" t="s">
        <v>88</v>
      </c>
      <c r="K68" s="21" t="s">
        <v>8</v>
      </c>
    </row>
    <row r="69" spans="1:11" ht="16">
      <c r="A69" s="22" t="s">
        <v>89</v>
      </c>
      <c r="B69" s="23" t="s">
        <v>189</v>
      </c>
      <c r="C69" s="23" t="s">
        <v>190</v>
      </c>
      <c r="D69" s="23" t="s">
        <v>191</v>
      </c>
      <c r="E69" s="23" t="s">
        <v>352</v>
      </c>
      <c r="F69" s="23" t="s">
        <v>95</v>
      </c>
      <c r="G69" s="23"/>
      <c r="H69" s="23"/>
      <c r="I69" s="23"/>
      <c r="J69" s="23"/>
      <c r="K69" s="24"/>
    </row>
    <row r="70" spans="1:11" ht="16">
      <c r="A70" s="22" t="s">
        <v>193</v>
      </c>
      <c r="B70" s="23" t="s">
        <v>194</v>
      </c>
      <c r="C70" s="23" t="s">
        <v>105</v>
      </c>
      <c r="D70" s="23" t="s">
        <v>191</v>
      </c>
      <c r="E70" s="23" t="s">
        <v>195</v>
      </c>
      <c r="F70" s="23" t="s">
        <v>95</v>
      </c>
      <c r="G70" s="23"/>
      <c r="H70" s="23"/>
      <c r="I70" s="23"/>
      <c r="J70" s="23"/>
      <c r="K70" s="24"/>
    </row>
    <row r="71" spans="1:11" ht="16">
      <c r="A71" s="22" t="s">
        <v>89</v>
      </c>
      <c r="B71" s="23" t="s">
        <v>196</v>
      </c>
      <c r="C71" s="23" t="s">
        <v>105</v>
      </c>
      <c r="D71" s="23" t="s">
        <v>158</v>
      </c>
      <c r="E71" s="23" t="s">
        <v>197</v>
      </c>
      <c r="F71" s="23" t="s">
        <v>95</v>
      </c>
      <c r="G71" s="23"/>
      <c r="H71" s="23"/>
      <c r="I71" s="23"/>
      <c r="J71" s="23"/>
      <c r="K71" s="24"/>
    </row>
    <row r="72" spans="1:11" ht="16">
      <c r="A72" s="22" t="s">
        <v>96</v>
      </c>
      <c r="B72" s="23" t="s">
        <v>198</v>
      </c>
      <c r="C72" s="23" t="s">
        <v>110</v>
      </c>
      <c r="D72" s="23" t="s">
        <v>199</v>
      </c>
      <c r="E72" s="23" t="s">
        <v>200</v>
      </c>
      <c r="F72" s="23" t="s">
        <v>95</v>
      </c>
      <c r="G72" s="23"/>
      <c r="H72" s="23"/>
      <c r="I72" s="23"/>
      <c r="J72" s="23"/>
      <c r="K72" s="24"/>
    </row>
    <row r="73" spans="1:11" ht="16">
      <c r="A73" s="22" t="s">
        <v>201</v>
      </c>
      <c r="B73" s="23" t="s">
        <v>202</v>
      </c>
      <c r="C73" s="23" t="s">
        <v>164</v>
      </c>
      <c r="D73" s="23" t="s">
        <v>203</v>
      </c>
      <c r="E73" s="23" t="s">
        <v>107</v>
      </c>
      <c r="F73" s="23" t="s">
        <v>95</v>
      </c>
      <c r="G73" s="23"/>
      <c r="H73" s="23"/>
      <c r="I73" s="23"/>
      <c r="J73" s="23"/>
      <c r="K73" s="24"/>
    </row>
    <row r="74" spans="1:11" ht="16">
      <c r="A74" s="22" t="s">
        <v>201</v>
      </c>
      <c r="B74" s="23" t="s">
        <v>204</v>
      </c>
      <c r="C74" s="23" t="s">
        <v>105</v>
      </c>
      <c r="D74" s="23" t="s">
        <v>203</v>
      </c>
      <c r="E74" s="23" t="s">
        <v>107</v>
      </c>
      <c r="F74" s="23" t="s">
        <v>95</v>
      </c>
      <c r="G74" s="23"/>
      <c r="H74" s="23"/>
      <c r="I74" s="23"/>
      <c r="J74" s="23"/>
      <c r="K74" s="24"/>
    </row>
    <row r="75" spans="1:11" ht="16">
      <c r="A75" s="22" t="s">
        <v>108</v>
      </c>
      <c r="B75" s="23" t="s">
        <v>205</v>
      </c>
      <c r="C75" s="23" t="s">
        <v>110</v>
      </c>
      <c r="D75" s="23" t="s">
        <v>206</v>
      </c>
      <c r="E75" s="23" t="s">
        <v>112</v>
      </c>
      <c r="F75" s="23" t="s">
        <v>132</v>
      </c>
      <c r="G75" s="23"/>
      <c r="H75" s="23"/>
      <c r="I75" s="23"/>
      <c r="J75" s="23"/>
      <c r="K75" s="24"/>
    </row>
    <row r="76" spans="1:11" ht="16">
      <c r="A76" s="25" t="s">
        <v>114</v>
      </c>
      <c r="B76" s="26" t="s">
        <v>207</v>
      </c>
      <c r="C76" s="26" t="s">
        <v>116</v>
      </c>
      <c r="D76" s="26" t="s">
        <v>245</v>
      </c>
      <c r="E76" s="26" t="s">
        <v>209</v>
      </c>
      <c r="F76" s="26" t="s">
        <v>119</v>
      </c>
      <c r="G76" s="26"/>
      <c r="H76" s="26"/>
      <c r="I76" s="26"/>
      <c r="J76" s="26"/>
      <c r="K76" s="27"/>
    </row>
    <row r="79" spans="1:11" ht="29.25" customHeight="1">
      <c r="A79" s="43" t="s">
        <v>210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</row>
    <row r="80" spans="1:11" ht="32">
      <c r="A80" s="19" t="s">
        <v>79</v>
      </c>
      <c r="B80" s="20" t="s">
        <v>80</v>
      </c>
      <c r="C80" s="20" t="s">
        <v>81</v>
      </c>
      <c r="D80" s="20" t="s">
        <v>82</v>
      </c>
      <c r="E80" s="20" t="s">
        <v>83</v>
      </c>
      <c r="F80" s="20" t="s">
        <v>84</v>
      </c>
      <c r="G80" s="20" t="s">
        <v>85</v>
      </c>
      <c r="H80" s="20" t="s">
        <v>86</v>
      </c>
      <c r="I80" s="20" t="s">
        <v>87</v>
      </c>
      <c r="J80" s="20" t="s">
        <v>88</v>
      </c>
      <c r="K80" s="21" t="s">
        <v>8</v>
      </c>
    </row>
    <row r="81" spans="1:11" ht="16">
      <c r="A81" s="22" t="s">
        <v>211</v>
      </c>
      <c r="B81" s="23" t="s">
        <v>212</v>
      </c>
      <c r="C81" s="23" t="s">
        <v>282</v>
      </c>
      <c r="D81" s="23" t="s">
        <v>283</v>
      </c>
      <c r="E81" s="23" t="s">
        <v>74</v>
      </c>
      <c r="F81" s="23" t="s">
        <v>284</v>
      </c>
      <c r="G81" s="23"/>
      <c r="H81" s="23"/>
      <c r="I81" s="23"/>
      <c r="J81" s="23"/>
      <c r="K81" s="24"/>
    </row>
    <row r="82" spans="1:11" ht="16">
      <c r="A82" s="22" t="s">
        <v>211</v>
      </c>
      <c r="B82" s="23" t="s">
        <v>217</v>
      </c>
      <c r="C82" s="23" t="s">
        <v>282</v>
      </c>
      <c r="D82" s="23" t="s">
        <v>218</v>
      </c>
      <c r="E82" s="23" t="s">
        <v>219</v>
      </c>
      <c r="F82" s="23" t="s">
        <v>214</v>
      </c>
      <c r="G82" s="23"/>
      <c r="H82" s="23"/>
      <c r="I82" s="23"/>
      <c r="J82" s="23"/>
      <c r="K82" s="24"/>
    </row>
    <row r="83" spans="1:11" ht="16">
      <c r="A83" s="22" t="s">
        <v>211</v>
      </c>
      <c r="B83" s="23" t="s">
        <v>222</v>
      </c>
      <c r="C83" s="23" t="s">
        <v>282</v>
      </c>
      <c r="D83" s="23" t="s">
        <v>285</v>
      </c>
      <c r="E83" s="23" t="s">
        <v>74</v>
      </c>
      <c r="F83" s="23" t="s">
        <v>214</v>
      </c>
      <c r="G83" s="23"/>
      <c r="H83" s="23"/>
      <c r="I83" s="23"/>
      <c r="J83" s="23"/>
      <c r="K83" s="24"/>
    </row>
    <row r="84" spans="1:11" ht="16">
      <c r="A84" s="25" t="s">
        <v>286</v>
      </c>
      <c r="B84" s="26" t="s">
        <v>287</v>
      </c>
      <c r="C84" s="26" t="s">
        <v>116</v>
      </c>
      <c r="D84" s="26" t="s">
        <v>288</v>
      </c>
      <c r="E84" s="26" t="s">
        <v>289</v>
      </c>
      <c r="F84" s="26" t="s">
        <v>290</v>
      </c>
      <c r="G84" s="26"/>
      <c r="H84" s="26"/>
      <c r="I84" s="26"/>
      <c r="J84" s="26"/>
      <c r="K84" s="27"/>
    </row>
  </sheetData>
  <mergeCells count="8">
    <mergeCell ref="A55:K55"/>
    <mergeCell ref="A67:K67"/>
    <mergeCell ref="A79:K79"/>
    <mergeCell ref="A1:K1"/>
    <mergeCell ref="A8:K8"/>
    <mergeCell ref="A19:K19"/>
    <mergeCell ref="A31:K31"/>
    <mergeCell ref="A43:K43"/>
  </mergeCells>
  <dataValidations count="1">
    <dataValidation type="list" sqref="J10:J16 J81:J84 J69:J76 J57:J64 J45:J52 J33:J40 J21:J28" xr:uid="{00000000-0002-0000-0900-000000000000}">
      <formula1>",Done,Partial,Skipped"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88"/>
  <sheetViews>
    <sheetView tabSelected="1" workbookViewId="0">
      <selection sqref="A1:K1"/>
    </sheetView>
  </sheetViews>
  <sheetFormatPr baseColWidth="10" defaultColWidth="8.83203125" defaultRowHeight="14"/>
  <cols>
    <col min="1" max="1" width="14" customWidth="1"/>
    <col min="2" max="2" width="30" customWidth="1"/>
    <col min="3" max="3" width="10" customWidth="1"/>
    <col min="4" max="4" width="18" customWidth="1"/>
    <col min="5" max="5" width="28" customWidth="1"/>
    <col min="6" max="6" width="16" customWidth="1"/>
    <col min="7" max="7" width="18" customWidth="1"/>
    <col min="8" max="8" width="20" customWidth="1"/>
    <col min="9" max="10" width="12" customWidth="1"/>
    <col min="11" max="11" width="34" customWidth="1"/>
  </cols>
  <sheetData>
    <row r="1" spans="1:11" ht="34.75" customHeight="1">
      <c r="A1" s="44" t="s">
        <v>353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3" spans="1:11" ht="32">
      <c r="A3" s="16" t="s">
        <v>70</v>
      </c>
      <c r="B3" s="15">
        <v>26</v>
      </c>
      <c r="C3" s="16" t="s">
        <v>71</v>
      </c>
      <c r="D3" s="15"/>
      <c r="E3" s="16" t="s">
        <v>72</v>
      </c>
      <c r="F3" s="15"/>
      <c r="G3" s="16" t="s">
        <v>73</v>
      </c>
      <c r="H3" s="15"/>
      <c r="I3" s="16" t="s">
        <v>74</v>
      </c>
      <c r="J3" s="15"/>
      <c r="K3" s="15"/>
    </row>
    <row r="4" spans="1:11" ht="16">
      <c r="A4" s="16" t="s">
        <v>8</v>
      </c>
      <c r="B4" s="15"/>
      <c r="C4" s="16"/>
      <c r="D4" s="15"/>
      <c r="E4" s="16"/>
      <c r="F4" s="15"/>
      <c r="G4" s="16"/>
      <c r="H4" s="15"/>
      <c r="I4" s="16"/>
      <c r="J4" s="15"/>
      <c r="K4" s="15"/>
    </row>
    <row r="5" spans="1:11" ht="32">
      <c r="A5" s="16" t="s">
        <v>75</v>
      </c>
      <c r="B5" s="15">
        <f>(10-F3)+(10-H3)+IF(F3="",0,F3)</f>
        <v>20</v>
      </c>
      <c r="C5" s="16"/>
      <c r="D5" s="15"/>
      <c r="E5" s="16"/>
      <c r="F5" s="15"/>
      <c r="G5" s="16"/>
      <c r="H5" s="15"/>
      <c r="I5" s="16"/>
      <c r="J5" s="15"/>
      <c r="K5" s="15"/>
    </row>
    <row r="6" spans="1:11" ht="31">
      <c r="A6" s="16" t="s">
        <v>76</v>
      </c>
      <c r="B6" s="15" t="s">
        <v>77</v>
      </c>
      <c r="C6" s="16"/>
      <c r="D6" s="15"/>
      <c r="E6" s="16"/>
      <c r="F6" s="15"/>
      <c r="G6" s="16"/>
      <c r="H6" s="15"/>
      <c r="I6" s="16"/>
      <c r="J6" s="15"/>
      <c r="K6" s="15"/>
    </row>
    <row r="8" spans="1:11" ht="29.25" customHeight="1">
      <c r="A8" s="42" t="s">
        <v>78</v>
      </c>
      <c r="B8" s="42"/>
      <c r="C8" s="42"/>
      <c r="D8" s="42"/>
      <c r="E8" s="42"/>
      <c r="F8" s="42"/>
      <c r="G8" s="42"/>
      <c r="H8" s="42"/>
      <c r="I8" s="42"/>
      <c r="J8" s="42"/>
      <c r="K8" s="42"/>
    </row>
    <row r="9" spans="1:11" ht="32">
      <c r="A9" s="19" t="s">
        <v>79</v>
      </c>
      <c r="B9" s="20" t="s">
        <v>80</v>
      </c>
      <c r="C9" s="20" t="s">
        <v>81</v>
      </c>
      <c r="D9" s="20" t="s">
        <v>82</v>
      </c>
      <c r="E9" s="20" t="s">
        <v>83</v>
      </c>
      <c r="F9" s="20" t="s">
        <v>84</v>
      </c>
      <c r="G9" s="20" t="s">
        <v>85</v>
      </c>
      <c r="H9" s="20" t="s">
        <v>86</v>
      </c>
      <c r="I9" s="20" t="s">
        <v>87</v>
      </c>
      <c r="J9" s="20" t="s">
        <v>88</v>
      </c>
      <c r="K9" s="21" t="s">
        <v>8</v>
      </c>
    </row>
    <row r="10" spans="1:11" ht="30">
      <c r="A10" s="22" t="s">
        <v>89</v>
      </c>
      <c r="B10" s="23" t="s">
        <v>29</v>
      </c>
      <c r="C10" s="23" t="s">
        <v>354</v>
      </c>
      <c r="D10" s="23" t="s">
        <v>91</v>
      </c>
      <c r="E10" s="23" t="s">
        <v>355</v>
      </c>
      <c r="F10" s="23" t="s">
        <v>93</v>
      </c>
      <c r="G10" s="23"/>
      <c r="H10" s="23"/>
      <c r="I10" s="23"/>
      <c r="J10" s="23"/>
      <c r="K10" s="24"/>
    </row>
    <row r="11" spans="1:11" ht="16">
      <c r="A11" s="22" t="s">
        <v>89</v>
      </c>
      <c r="B11" s="23" t="s">
        <v>94</v>
      </c>
      <c r="C11" s="23" t="s">
        <v>356</v>
      </c>
      <c r="D11" s="23" t="s">
        <v>91</v>
      </c>
      <c r="E11" s="23" t="s">
        <v>357</v>
      </c>
      <c r="F11" s="23" t="s">
        <v>95</v>
      </c>
      <c r="G11" s="23"/>
      <c r="H11" s="23"/>
      <c r="I11" s="23"/>
      <c r="J11" s="23"/>
      <c r="K11" s="24"/>
    </row>
    <row r="12" spans="1:11" ht="16">
      <c r="A12" s="22" t="s">
        <v>96</v>
      </c>
      <c r="B12" s="23" t="s">
        <v>97</v>
      </c>
      <c r="C12" s="23" t="s">
        <v>98</v>
      </c>
      <c r="D12" s="23" t="s">
        <v>99</v>
      </c>
      <c r="E12" s="23" t="s">
        <v>100</v>
      </c>
      <c r="F12" s="23" t="s">
        <v>95</v>
      </c>
      <c r="G12" s="23"/>
      <c r="H12" s="23"/>
      <c r="I12" s="23"/>
      <c r="J12" s="23"/>
      <c r="K12" s="24"/>
    </row>
    <row r="13" spans="1:11" ht="16">
      <c r="A13" s="22" t="s">
        <v>96</v>
      </c>
      <c r="B13" s="23" t="s">
        <v>101</v>
      </c>
      <c r="C13" s="23" t="s">
        <v>98</v>
      </c>
      <c r="D13" s="23" t="s">
        <v>102</v>
      </c>
      <c r="E13" s="23" t="s">
        <v>103</v>
      </c>
      <c r="F13" s="23" t="s">
        <v>95</v>
      </c>
      <c r="G13" s="23"/>
      <c r="H13" s="23"/>
      <c r="I13" s="23"/>
      <c r="J13" s="23"/>
      <c r="K13" s="24"/>
    </row>
    <row r="14" spans="1:11" ht="16">
      <c r="A14" s="22" t="s">
        <v>96</v>
      </c>
      <c r="B14" s="23" t="s">
        <v>104</v>
      </c>
      <c r="C14" s="23" t="s">
        <v>105</v>
      </c>
      <c r="D14" s="23" t="s">
        <v>106</v>
      </c>
      <c r="E14" s="23" t="s">
        <v>107</v>
      </c>
      <c r="F14" s="23" t="s">
        <v>95</v>
      </c>
      <c r="G14" s="23"/>
      <c r="H14" s="23"/>
      <c r="I14" s="23"/>
      <c r="J14" s="23"/>
      <c r="K14" s="24"/>
    </row>
    <row r="15" spans="1:11" ht="16">
      <c r="A15" s="22" t="s">
        <v>108</v>
      </c>
      <c r="B15" s="23" t="s">
        <v>109</v>
      </c>
      <c r="C15" s="23" t="s">
        <v>110</v>
      </c>
      <c r="D15" s="23" t="s">
        <v>111</v>
      </c>
      <c r="E15" s="23" t="s">
        <v>112</v>
      </c>
      <c r="F15" s="23" t="s">
        <v>113</v>
      </c>
      <c r="G15" s="23"/>
      <c r="H15" s="23"/>
      <c r="I15" s="23"/>
      <c r="J15" s="23"/>
      <c r="K15" s="24"/>
    </row>
    <row r="16" spans="1:11" ht="16">
      <c r="A16" s="25" t="s">
        <v>114</v>
      </c>
      <c r="B16" s="26" t="s">
        <v>115</v>
      </c>
      <c r="C16" s="26" t="s">
        <v>116</v>
      </c>
      <c r="D16" s="26" t="s">
        <v>245</v>
      </c>
      <c r="E16" s="26" t="s">
        <v>118</v>
      </c>
      <c r="F16" s="26" t="s">
        <v>119</v>
      </c>
      <c r="G16" s="26"/>
      <c r="H16" s="26"/>
      <c r="I16" s="26"/>
      <c r="J16" s="26"/>
      <c r="K16" s="27"/>
    </row>
    <row r="19" spans="1:11" ht="29.25" customHeight="1">
      <c r="A19" s="42" t="s">
        <v>120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</row>
    <row r="20" spans="1:11" ht="32">
      <c r="A20" s="19" t="s">
        <v>79</v>
      </c>
      <c r="B20" s="20" t="s">
        <v>80</v>
      </c>
      <c r="C20" s="20" t="s">
        <v>81</v>
      </c>
      <c r="D20" s="20" t="s">
        <v>82</v>
      </c>
      <c r="E20" s="20" t="s">
        <v>83</v>
      </c>
      <c r="F20" s="20" t="s">
        <v>84</v>
      </c>
      <c r="G20" s="20" t="s">
        <v>85</v>
      </c>
      <c r="H20" s="20" t="s">
        <v>86</v>
      </c>
      <c r="I20" s="20" t="s">
        <v>87</v>
      </c>
      <c r="J20" s="20" t="s">
        <v>88</v>
      </c>
      <c r="K20" s="21" t="s">
        <v>8</v>
      </c>
    </row>
    <row r="21" spans="1:11" ht="16">
      <c r="A21" s="22" t="s">
        <v>89</v>
      </c>
      <c r="B21" s="23" t="s">
        <v>40</v>
      </c>
      <c r="C21" s="23" t="s">
        <v>358</v>
      </c>
      <c r="D21" s="23" t="s">
        <v>91</v>
      </c>
      <c r="E21" s="23" t="s">
        <v>359</v>
      </c>
      <c r="F21" s="23" t="s">
        <v>93</v>
      </c>
      <c r="G21" s="23"/>
      <c r="H21" s="23"/>
      <c r="I21" s="23"/>
      <c r="J21" s="23"/>
      <c r="K21" s="24"/>
    </row>
    <row r="22" spans="1:11" ht="16">
      <c r="A22" s="22" t="s">
        <v>89</v>
      </c>
      <c r="B22" s="23" t="s">
        <v>50</v>
      </c>
      <c r="C22" s="23" t="s">
        <v>358</v>
      </c>
      <c r="D22" s="23" t="s">
        <v>91</v>
      </c>
      <c r="E22" s="23" t="s">
        <v>337</v>
      </c>
      <c r="F22" s="23" t="s">
        <v>93</v>
      </c>
      <c r="G22" s="23"/>
      <c r="H22" s="23"/>
      <c r="I22" s="23"/>
      <c r="J22" s="23"/>
      <c r="K22" s="24"/>
    </row>
    <row r="23" spans="1:11" ht="16">
      <c r="A23" s="22" t="s">
        <v>89</v>
      </c>
      <c r="B23" s="23" t="s">
        <v>45</v>
      </c>
      <c r="C23" s="23" t="s">
        <v>358</v>
      </c>
      <c r="D23" s="23" t="s">
        <v>91</v>
      </c>
      <c r="E23" s="23" t="s">
        <v>360</v>
      </c>
      <c r="F23" s="23" t="s">
        <v>95</v>
      </c>
      <c r="G23" s="23"/>
      <c r="H23" s="23"/>
      <c r="I23" s="23"/>
      <c r="J23" s="23"/>
      <c r="K23" s="24"/>
    </row>
    <row r="24" spans="1:11" ht="16">
      <c r="A24" s="22" t="s">
        <v>89</v>
      </c>
      <c r="B24" s="23" t="s">
        <v>55</v>
      </c>
      <c r="C24" s="23" t="s">
        <v>254</v>
      </c>
      <c r="D24" s="23" t="s">
        <v>91</v>
      </c>
      <c r="E24" s="23" t="s">
        <v>121</v>
      </c>
      <c r="F24" s="23" t="s">
        <v>95</v>
      </c>
      <c r="G24" s="23"/>
      <c r="H24" s="23"/>
      <c r="I24" s="23"/>
      <c r="J24" s="23"/>
      <c r="K24" s="24"/>
    </row>
    <row r="25" spans="1:11" ht="16">
      <c r="A25" s="22" t="s">
        <v>96</v>
      </c>
      <c r="B25" s="23" t="s">
        <v>127</v>
      </c>
      <c r="C25" s="23" t="s">
        <v>110</v>
      </c>
      <c r="D25" s="23" t="s">
        <v>128</v>
      </c>
      <c r="E25" s="23" t="s">
        <v>100</v>
      </c>
      <c r="F25" s="23" t="s">
        <v>95</v>
      </c>
      <c r="G25" s="23"/>
      <c r="H25" s="23"/>
      <c r="I25" s="23"/>
      <c r="J25" s="23"/>
      <c r="K25" s="24"/>
    </row>
    <row r="26" spans="1:11" ht="16">
      <c r="A26" s="22" t="s">
        <v>96</v>
      </c>
      <c r="B26" s="23" t="s">
        <v>129</v>
      </c>
      <c r="C26" s="23" t="s">
        <v>110</v>
      </c>
      <c r="D26" s="23" t="s">
        <v>130</v>
      </c>
      <c r="E26" s="23" t="s">
        <v>131</v>
      </c>
      <c r="F26" s="23" t="s">
        <v>132</v>
      </c>
      <c r="G26" s="23"/>
      <c r="H26" s="23"/>
      <c r="I26" s="23"/>
      <c r="J26" s="23"/>
      <c r="K26" s="24"/>
    </row>
    <row r="27" spans="1:11" ht="16">
      <c r="A27" s="22" t="s">
        <v>133</v>
      </c>
      <c r="B27" s="23" t="s">
        <v>134</v>
      </c>
      <c r="C27" s="23" t="s">
        <v>105</v>
      </c>
      <c r="D27" s="23" t="s">
        <v>135</v>
      </c>
      <c r="E27" s="23" t="s">
        <v>107</v>
      </c>
      <c r="F27" s="23" t="s">
        <v>95</v>
      </c>
      <c r="G27" s="23"/>
      <c r="H27" s="23"/>
      <c r="I27" s="23"/>
      <c r="J27" s="23"/>
      <c r="K27" s="24"/>
    </row>
    <row r="28" spans="1:11" ht="16">
      <c r="A28" s="25" t="s">
        <v>114</v>
      </c>
      <c r="B28" s="26" t="s">
        <v>136</v>
      </c>
      <c r="C28" s="26" t="s">
        <v>116</v>
      </c>
      <c r="D28" s="26" t="s">
        <v>361</v>
      </c>
      <c r="E28" s="26" t="s">
        <v>138</v>
      </c>
      <c r="F28" s="26" t="s">
        <v>95</v>
      </c>
      <c r="G28" s="26"/>
      <c r="H28" s="26"/>
      <c r="I28" s="26"/>
      <c r="J28" s="26"/>
      <c r="K28" s="27"/>
    </row>
    <row r="31" spans="1:11" ht="29.25" customHeight="1">
      <c r="A31" s="42" t="s">
        <v>139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</row>
    <row r="32" spans="1:11" ht="32">
      <c r="A32" s="19" t="s">
        <v>79</v>
      </c>
      <c r="B32" s="20" t="s">
        <v>80</v>
      </c>
      <c r="C32" s="20" t="s">
        <v>81</v>
      </c>
      <c r="D32" s="20" t="s">
        <v>82</v>
      </c>
      <c r="E32" s="20" t="s">
        <v>83</v>
      </c>
      <c r="F32" s="20" t="s">
        <v>84</v>
      </c>
      <c r="G32" s="20" t="s">
        <v>85</v>
      </c>
      <c r="H32" s="20" t="s">
        <v>86</v>
      </c>
      <c r="I32" s="20" t="s">
        <v>87</v>
      </c>
      <c r="J32" s="20" t="s">
        <v>88</v>
      </c>
      <c r="K32" s="21" t="s">
        <v>8</v>
      </c>
    </row>
    <row r="33" spans="1:11" ht="16">
      <c r="A33" s="22" t="s">
        <v>89</v>
      </c>
      <c r="B33" s="23" t="s">
        <v>35</v>
      </c>
      <c r="C33" s="23" t="s">
        <v>358</v>
      </c>
      <c r="D33" s="23" t="s">
        <v>91</v>
      </c>
      <c r="E33" s="23" t="s">
        <v>362</v>
      </c>
      <c r="F33" s="23" t="s">
        <v>93</v>
      </c>
      <c r="G33" s="23"/>
      <c r="H33" s="23"/>
      <c r="I33" s="23"/>
      <c r="J33" s="23"/>
      <c r="K33" s="24"/>
    </row>
    <row r="34" spans="1:11" ht="16">
      <c r="A34" s="22" t="s">
        <v>96</v>
      </c>
      <c r="B34" s="23" t="s">
        <v>142</v>
      </c>
      <c r="C34" s="23" t="s">
        <v>105</v>
      </c>
      <c r="D34" s="23" t="s">
        <v>106</v>
      </c>
      <c r="E34" s="23" t="s">
        <v>103</v>
      </c>
      <c r="F34" s="23" t="s">
        <v>95</v>
      </c>
      <c r="G34" s="23"/>
      <c r="H34" s="23"/>
      <c r="I34" s="23"/>
      <c r="J34" s="23"/>
      <c r="K34" s="24"/>
    </row>
    <row r="35" spans="1:11" ht="16">
      <c r="A35" s="22" t="s">
        <v>96</v>
      </c>
      <c r="B35" s="23" t="s">
        <v>143</v>
      </c>
      <c r="C35" s="23" t="s">
        <v>105</v>
      </c>
      <c r="D35" s="23" t="s">
        <v>102</v>
      </c>
      <c r="E35" s="23" t="s">
        <v>103</v>
      </c>
      <c r="F35" s="23" t="s">
        <v>95</v>
      </c>
      <c r="G35" s="23"/>
      <c r="H35" s="23"/>
      <c r="I35" s="23"/>
      <c r="J35" s="23"/>
      <c r="K35" s="24"/>
    </row>
    <row r="36" spans="1:11" ht="16">
      <c r="A36" s="22" t="s">
        <v>96</v>
      </c>
      <c r="B36" s="23" t="s">
        <v>144</v>
      </c>
      <c r="C36" s="23" t="s">
        <v>110</v>
      </c>
      <c r="D36" s="23" t="s">
        <v>102</v>
      </c>
      <c r="E36" s="23" t="s">
        <v>103</v>
      </c>
      <c r="F36" s="23" t="s">
        <v>95</v>
      </c>
      <c r="G36" s="23"/>
      <c r="H36" s="23"/>
      <c r="I36" s="23"/>
      <c r="J36" s="23"/>
      <c r="K36" s="24"/>
    </row>
    <row r="37" spans="1:11" ht="16">
      <c r="A37" s="22" t="s">
        <v>96</v>
      </c>
      <c r="B37" s="23" t="s">
        <v>145</v>
      </c>
      <c r="C37" s="23" t="s">
        <v>105</v>
      </c>
      <c r="D37" s="23" t="s">
        <v>130</v>
      </c>
      <c r="E37" s="23" t="s">
        <v>146</v>
      </c>
      <c r="F37" s="23" t="s">
        <v>95</v>
      </c>
      <c r="G37" s="23"/>
      <c r="H37" s="23"/>
      <c r="I37" s="23"/>
      <c r="J37" s="23"/>
      <c r="K37" s="24"/>
    </row>
    <row r="38" spans="1:11" ht="16">
      <c r="A38" s="22" t="s">
        <v>96</v>
      </c>
      <c r="B38" s="23" t="s">
        <v>147</v>
      </c>
      <c r="C38" s="23" t="s">
        <v>110</v>
      </c>
      <c r="D38" s="23" t="s">
        <v>106</v>
      </c>
      <c r="E38" s="23" t="s">
        <v>146</v>
      </c>
      <c r="F38" s="23" t="s">
        <v>95</v>
      </c>
      <c r="G38" s="23"/>
      <c r="H38" s="23"/>
      <c r="I38" s="23"/>
      <c r="J38" s="23"/>
      <c r="K38" s="24"/>
    </row>
    <row r="39" spans="1:11" ht="16">
      <c r="A39" s="22" t="s">
        <v>96</v>
      </c>
      <c r="B39" s="23" t="s">
        <v>148</v>
      </c>
      <c r="C39" s="23" t="s">
        <v>110</v>
      </c>
      <c r="D39" s="23" t="s">
        <v>102</v>
      </c>
      <c r="E39" s="23" t="s">
        <v>146</v>
      </c>
      <c r="F39" s="23" t="s">
        <v>95</v>
      </c>
      <c r="G39" s="23"/>
      <c r="H39" s="23"/>
      <c r="I39" s="23"/>
      <c r="J39" s="23"/>
      <c r="K39" s="24"/>
    </row>
    <row r="40" spans="1:11" ht="16">
      <c r="A40" s="25" t="s">
        <v>114</v>
      </c>
      <c r="B40" s="26" t="s">
        <v>149</v>
      </c>
      <c r="C40" s="26" t="s">
        <v>116</v>
      </c>
      <c r="D40" s="26" t="s">
        <v>363</v>
      </c>
      <c r="E40" s="26" t="s">
        <v>151</v>
      </c>
      <c r="F40" s="26" t="s">
        <v>113</v>
      </c>
      <c r="G40" s="26"/>
      <c r="H40" s="26"/>
      <c r="I40" s="26"/>
      <c r="J40" s="26"/>
      <c r="K40" s="27"/>
    </row>
    <row r="43" spans="1:11" ht="29.25" customHeight="1">
      <c r="A43" s="45" t="s">
        <v>152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</row>
    <row r="44" spans="1:11" ht="32">
      <c r="A44" s="19" t="s">
        <v>79</v>
      </c>
      <c r="B44" s="20" t="s">
        <v>80</v>
      </c>
      <c r="C44" s="20" t="s">
        <v>81</v>
      </c>
      <c r="D44" s="20" t="s">
        <v>82</v>
      </c>
      <c r="E44" s="20" t="s">
        <v>83</v>
      </c>
      <c r="F44" s="20" t="s">
        <v>84</v>
      </c>
      <c r="G44" s="20" t="s">
        <v>85</v>
      </c>
      <c r="H44" s="20" t="s">
        <v>86</v>
      </c>
      <c r="I44" s="20" t="s">
        <v>87</v>
      </c>
      <c r="J44" s="20" t="s">
        <v>88</v>
      </c>
      <c r="K44" s="21" t="s">
        <v>8</v>
      </c>
    </row>
    <row r="45" spans="1:11" ht="16">
      <c r="A45" s="22" t="s">
        <v>89</v>
      </c>
      <c r="B45" s="23" t="s">
        <v>153</v>
      </c>
      <c r="C45" s="23" t="s">
        <v>105</v>
      </c>
      <c r="D45" s="23" t="s">
        <v>154</v>
      </c>
      <c r="E45" s="23" t="s">
        <v>252</v>
      </c>
      <c r="F45" s="23" t="s">
        <v>95</v>
      </c>
      <c r="G45" s="23"/>
      <c r="H45" s="23"/>
      <c r="I45" s="23"/>
      <c r="J45" s="23"/>
      <c r="K45" s="24"/>
    </row>
    <row r="46" spans="1:11" ht="16">
      <c r="A46" s="22" t="s">
        <v>96</v>
      </c>
      <c r="B46" s="23" t="s">
        <v>156</v>
      </c>
      <c r="C46" s="23" t="s">
        <v>105</v>
      </c>
      <c r="D46" s="23" t="s">
        <v>128</v>
      </c>
      <c r="E46" s="23" t="s">
        <v>100</v>
      </c>
      <c r="F46" s="23" t="s">
        <v>95</v>
      </c>
      <c r="G46" s="23"/>
      <c r="H46" s="23"/>
      <c r="I46" s="23"/>
      <c r="J46" s="23"/>
      <c r="K46" s="24"/>
    </row>
    <row r="47" spans="1:11" ht="16">
      <c r="A47" s="22" t="s">
        <v>89</v>
      </c>
      <c r="B47" s="23" t="s">
        <v>157</v>
      </c>
      <c r="C47" s="23" t="s">
        <v>98</v>
      </c>
      <c r="D47" s="23" t="s">
        <v>158</v>
      </c>
      <c r="E47" s="23" t="s">
        <v>364</v>
      </c>
      <c r="F47" s="23" t="s">
        <v>95</v>
      </c>
      <c r="G47" s="23"/>
      <c r="H47" s="23"/>
      <c r="I47" s="23"/>
      <c r="J47" s="23"/>
      <c r="K47" s="24"/>
    </row>
    <row r="48" spans="1:11" ht="16">
      <c r="A48" s="22" t="s">
        <v>96</v>
      </c>
      <c r="B48" s="23" t="s">
        <v>160</v>
      </c>
      <c r="C48" s="23" t="s">
        <v>110</v>
      </c>
      <c r="D48" s="23" t="s">
        <v>161</v>
      </c>
      <c r="E48" s="23" t="s">
        <v>162</v>
      </c>
      <c r="F48" s="23" t="s">
        <v>95</v>
      </c>
      <c r="G48" s="23"/>
      <c r="H48" s="23"/>
      <c r="I48" s="23"/>
      <c r="J48" s="23"/>
      <c r="K48" s="24"/>
    </row>
    <row r="49" spans="1:11" ht="16">
      <c r="A49" s="22" t="s">
        <v>96</v>
      </c>
      <c r="B49" s="23" t="s">
        <v>163</v>
      </c>
      <c r="C49" s="23" t="s">
        <v>164</v>
      </c>
      <c r="D49" s="23" t="s">
        <v>130</v>
      </c>
      <c r="E49" s="23" t="s">
        <v>146</v>
      </c>
      <c r="F49" s="23" t="s">
        <v>95</v>
      </c>
      <c r="G49" s="23"/>
      <c r="H49" s="23"/>
      <c r="I49" s="23"/>
      <c r="J49" s="23"/>
      <c r="K49" s="24"/>
    </row>
    <row r="50" spans="1:11" ht="16">
      <c r="A50" s="22" t="s">
        <v>96</v>
      </c>
      <c r="B50" s="23" t="s">
        <v>165</v>
      </c>
      <c r="C50" s="23" t="s">
        <v>110</v>
      </c>
      <c r="D50" s="23" t="s">
        <v>111</v>
      </c>
      <c r="E50" s="23" t="s">
        <v>131</v>
      </c>
      <c r="F50" s="23" t="s">
        <v>95</v>
      </c>
      <c r="G50" s="23"/>
      <c r="H50" s="23"/>
      <c r="I50" s="23"/>
      <c r="J50" s="23"/>
      <c r="K50" s="24"/>
    </row>
    <row r="51" spans="1:11" ht="16">
      <c r="A51" s="22" t="s">
        <v>96</v>
      </c>
      <c r="B51" s="23" t="s">
        <v>166</v>
      </c>
      <c r="C51" s="23" t="s">
        <v>110</v>
      </c>
      <c r="D51" s="23" t="s">
        <v>111</v>
      </c>
      <c r="E51" s="23" t="s">
        <v>131</v>
      </c>
      <c r="F51" s="23" t="s">
        <v>95</v>
      </c>
      <c r="G51" s="23"/>
      <c r="H51" s="23"/>
      <c r="I51" s="23"/>
      <c r="J51" s="23"/>
      <c r="K51" s="24"/>
    </row>
    <row r="52" spans="1:11" ht="16">
      <c r="A52" s="25" t="s">
        <v>167</v>
      </c>
      <c r="B52" s="26" t="s">
        <v>168</v>
      </c>
      <c r="C52" s="26" t="s">
        <v>116</v>
      </c>
      <c r="D52" s="26" t="s">
        <v>365</v>
      </c>
      <c r="E52" s="26" t="s">
        <v>170</v>
      </c>
      <c r="F52" s="26" t="s">
        <v>119</v>
      </c>
      <c r="G52" s="26"/>
      <c r="H52" s="26"/>
      <c r="I52" s="26"/>
      <c r="J52" s="26"/>
      <c r="K52" s="27"/>
    </row>
    <row r="55" spans="1:11" ht="29.25" customHeight="1">
      <c r="A55" s="42" t="s">
        <v>171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 ht="32">
      <c r="A56" s="19" t="s">
        <v>79</v>
      </c>
      <c r="B56" s="20" t="s">
        <v>80</v>
      </c>
      <c r="C56" s="20" t="s">
        <v>81</v>
      </c>
      <c r="D56" s="20" t="s">
        <v>82</v>
      </c>
      <c r="E56" s="20" t="s">
        <v>83</v>
      </c>
      <c r="F56" s="20" t="s">
        <v>84</v>
      </c>
      <c r="G56" s="20" t="s">
        <v>85</v>
      </c>
      <c r="H56" s="20" t="s">
        <v>86</v>
      </c>
      <c r="I56" s="20" t="s">
        <v>87</v>
      </c>
      <c r="J56" s="20" t="s">
        <v>88</v>
      </c>
      <c r="K56" s="21" t="s">
        <v>8</v>
      </c>
    </row>
    <row r="57" spans="1:11" ht="16">
      <c r="A57" s="22" t="s">
        <v>89</v>
      </c>
      <c r="B57" s="23" t="s">
        <v>172</v>
      </c>
      <c r="C57" s="23" t="s">
        <v>105</v>
      </c>
      <c r="D57" s="23" t="s">
        <v>173</v>
      </c>
      <c r="E57" s="23" t="s">
        <v>174</v>
      </c>
      <c r="F57" s="23" t="s">
        <v>95</v>
      </c>
      <c r="G57" s="23"/>
      <c r="H57" s="23"/>
      <c r="I57" s="23"/>
      <c r="J57" s="23"/>
      <c r="K57" s="24"/>
    </row>
    <row r="58" spans="1:11" ht="16">
      <c r="A58" s="22" t="s">
        <v>89</v>
      </c>
      <c r="B58" s="23" t="s">
        <v>175</v>
      </c>
      <c r="C58" s="23" t="s">
        <v>105</v>
      </c>
      <c r="D58" s="23" t="s">
        <v>128</v>
      </c>
      <c r="E58" s="23" t="s">
        <v>107</v>
      </c>
      <c r="F58" s="23" t="s">
        <v>95</v>
      </c>
      <c r="G58" s="23"/>
      <c r="H58" s="23"/>
      <c r="I58" s="23"/>
      <c r="J58" s="23"/>
      <c r="K58" s="24"/>
    </row>
    <row r="59" spans="1:11" ht="16">
      <c r="A59" s="22" t="s">
        <v>96</v>
      </c>
      <c r="B59" s="23" t="s">
        <v>176</v>
      </c>
      <c r="C59" s="23" t="s">
        <v>105</v>
      </c>
      <c r="D59" s="23" t="s">
        <v>111</v>
      </c>
      <c r="E59" s="23" t="s">
        <v>177</v>
      </c>
      <c r="F59" s="23" t="s">
        <v>95</v>
      </c>
      <c r="G59" s="23"/>
      <c r="H59" s="23"/>
      <c r="I59" s="23"/>
      <c r="J59" s="23"/>
      <c r="K59" s="24"/>
    </row>
    <row r="60" spans="1:11" ht="16">
      <c r="A60" s="22" t="s">
        <v>96</v>
      </c>
      <c r="B60" s="23" t="s">
        <v>178</v>
      </c>
      <c r="C60" s="23" t="s">
        <v>110</v>
      </c>
      <c r="D60" s="23" t="s">
        <v>179</v>
      </c>
      <c r="E60" s="23" t="s">
        <v>180</v>
      </c>
      <c r="F60" s="23" t="s">
        <v>95</v>
      </c>
      <c r="G60" s="23"/>
      <c r="H60" s="23"/>
      <c r="I60" s="23"/>
      <c r="J60" s="23"/>
      <c r="K60" s="24"/>
    </row>
    <row r="61" spans="1:11" ht="16">
      <c r="A61" s="22" t="s">
        <v>96</v>
      </c>
      <c r="B61" s="23" t="s">
        <v>181</v>
      </c>
      <c r="C61" s="23" t="s">
        <v>110</v>
      </c>
      <c r="D61" s="23" t="s">
        <v>111</v>
      </c>
      <c r="E61" s="23" t="s">
        <v>103</v>
      </c>
      <c r="F61" s="23" t="s">
        <v>95</v>
      </c>
      <c r="G61" s="23"/>
      <c r="H61" s="23"/>
      <c r="I61" s="23"/>
      <c r="J61" s="23"/>
      <c r="K61" s="24"/>
    </row>
    <row r="62" spans="1:11" ht="16">
      <c r="A62" s="22" t="s">
        <v>96</v>
      </c>
      <c r="B62" s="23" t="s">
        <v>182</v>
      </c>
      <c r="C62" s="23" t="s">
        <v>105</v>
      </c>
      <c r="D62" s="23" t="s">
        <v>130</v>
      </c>
      <c r="E62" s="23" t="s">
        <v>146</v>
      </c>
      <c r="F62" s="23" t="s">
        <v>95</v>
      </c>
      <c r="G62" s="23"/>
      <c r="H62" s="23"/>
      <c r="I62" s="23"/>
      <c r="J62" s="23"/>
      <c r="K62" s="24"/>
    </row>
    <row r="63" spans="1:11" ht="16">
      <c r="A63" s="22" t="s">
        <v>108</v>
      </c>
      <c r="B63" s="23" t="s">
        <v>183</v>
      </c>
      <c r="C63" s="23" t="s">
        <v>110</v>
      </c>
      <c r="D63" s="23" t="s">
        <v>161</v>
      </c>
      <c r="E63" s="23" t="s">
        <v>184</v>
      </c>
      <c r="F63" s="23" t="s">
        <v>95</v>
      </c>
      <c r="G63" s="23"/>
      <c r="H63" s="23"/>
      <c r="I63" s="23"/>
      <c r="J63" s="23"/>
      <c r="K63" s="24"/>
    </row>
    <row r="64" spans="1:11" ht="16">
      <c r="A64" s="25" t="s">
        <v>114</v>
      </c>
      <c r="B64" s="26" t="s">
        <v>185</v>
      </c>
      <c r="C64" s="26" t="s">
        <v>116</v>
      </c>
      <c r="D64" s="26" t="s">
        <v>366</v>
      </c>
      <c r="E64" s="26" t="s">
        <v>187</v>
      </c>
      <c r="F64" s="26" t="s">
        <v>113</v>
      </c>
      <c r="G64" s="26"/>
      <c r="H64" s="26"/>
      <c r="I64" s="26"/>
      <c r="J64" s="26"/>
      <c r="K64" s="27"/>
    </row>
    <row r="67" spans="1:11" ht="29.25" customHeight="1">
      <c r="A67" s="42" t="s">
        <v>188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</row>
    <row r="68" spans="1:11" ht="32">
      <c r="A68" s="19" t="s">
        <v>79</v>
      </c>
      <c r="B68" s="20" t="s">
        <v>80</v>
      </c>
      <c r="C68" s="20" t="s">
        <v>81</v>
      </c>
      <c r="D68" s="20" t="s">
        <v>82</v>
      </c>
      <c r="E68" s="20" t="s">
        <v>83</v>
      </c>
      <c r="F68" s="20" t="s">
        <v>84</v>
      </c>
      <c r="G68" s="20" t="s">
        <v>85</v>
      </c>
      <c r="H68" s="20" t="s">
        <v>86</v>
      </c>
      <c r="I68" s="20" t="s">
        <v>87</v>
      </c>
      <c r="J68" s="20" t="s">
        <v>88</v>
      </c>
      <c r="K68" s="21" t="s">
        <v>8</v>
      </c>
    </row>
    <row r="69" spans="1:11" ht="16">
      <c r="A69" s="22" t="s">
        <v>89</v>
      </c>
      <c r="B69" s="23" t="s">
        <v>189</v>
      </c>
      <c r="C69" s="23" t="s">
        <v>190</v>
      </c>
      <c r="D69" s="23" t="s">
        <v>191</v>
      </c>
      <c r="E69" s="23" t="s">
        <v>367</v>
      </c>
      <c r="F69" s="23" t="s">
        <v>95</v>
      </c>
      <c r="G69" s="23"/>
      <c r="H69" s="23"/>
      <c r="I69" s="23"/>
      <c r="J69" s="23"/>
      <c r="K69" s="24"/>
    </row>
    <row r="70" spans="1:11" ht="16">
      <c r="A70" s="22" t="s">
        <v>193</v>
      </c>
      <c r="B70" s="23" t="s">
        <v>194</v>
      </c>
      <c r="C70" s="23" t="s">
        <v>105</v>
      </c>
      <c r="D70" s="23" t="s">
        <v>191</v>
      </c>
      <c r="E70" s="23" t="s">
        <v>195</v>
      </c>
      <c r="F70" s="23" t="s">
        <v>95</v>
      </c>
      <c r="G70" s="23"/>
      <c r="H70" s="23"/>
      <c r="I70" s="23"/>
      <c r="J70" s="23"/>
      <c r="K70" s="24"/>
    </row>
    <row r="71" spans="1:11" ht="16">
      <c r="A71" s="22" t="s">
        <v>89</v>
      </c>
      <c r="B71" s="23" t="s">
        <v>196</v>
      </c>
      <c r="C71" s="23" t="s">
        <v>105</v>
      </c>
      <c r="D71" s="23" t="s">
        <v>158</v>
      </c>
      <c r="E71" s="23" t="s">
        <v>197</v>
      </c>
      <c r="F71" s="23" t="s">
        <v>95</v>
      </c>
      <c r="G71" s="23"/>
      <c r="H71" s="23"/>
      <c r="I71" s="23"/>
      <c r="J71" s="23"/>
      <c r="K71" s="24"/>
    </row>
    <row r="72" spans="1:11" ht="16">
      <c r="A72" s="22" t="s">
        <v>96</v>
      </c>
      <c r="B72" s="23" t="s">
        <v>198</v>
      </c>
      <c r="C72" s="23" t="s">
        <v>110</v>
      </c>
      <c r="D72" s="23" t="s">
        <v>199</v>
      </c>
      <c r="E72" s="23" t="s">
        <v>200</v>
      </c>
      <c r="F72" s="23" t="s">
        <v>95</v>
      </c>
      <c r="G72" s="23"/>
      <c r="H72" s="23"/>
      <c r="I72" s="23"/>
      <c r="J72" s="23"/>
      <c r="K72" s="24"/>
    </row>
    <row r="73" spans="1:11" ht="16">
      <c r="A73" s="22" t="s">
        <v>201</v>
      </c>
      <c r="B73" s="23" t="s">
        <v>202</v>
      </c>
      <c r="C73" s="23" t="s">
        <v>164</v>
      </c>
      <c r="D73" s="23" t="s">
        <v>203</v>
      </c>
      <c r="E73" s="23" t="s">
        <v>107</v>
      </c>
      <c r="F73" s="23" t="s">
        <v>95</v>
      </c>
      <c r="G73" s="23"/>
      <c r="H73" s="23"/>
      <c r="I73" s="23"/>
      <c r="J73" s="23"/>
      <c r="K73" s="24"/>
    </row>
    <row r="74" spans="1:11" ht="16">
      <c r="A74" s="22" t="s">
        <v>201</v>
      </c>
      <c r="B74" s="23" t="s">
        <v>204</v>
      </c>
      <c r="C74" s="23" t="s">
        <v>105</v>
      </c>
      <c r="D74" s="23" t="s">
        <v>203</v>
      </c>
      <c r="E74" s="23" t="s">
        <v>107</v>
      </c>
      <c r="F74" s="23" t="s">
        <v>95</v>
      </c>
      <c r="G74" s="23"/>
      <c r="H74" s="23"/>
      <c r="I74" s="23"/>
      <c r="J74" s="23"/>
      <c r="K74" s="24"/>
    </row>
    <row r="75" spans="1:11" ht="16">
      <c r="A75" s="22" t="s">
        <v>108</v>
      </c>
      <c r="B75" s="23" t="s">
        <v>205</v>
      </c>
      <c r="C75" s="23" t="s">
        <v>110</v>
      </c>
      <c r="D75" s="23" t="s">
        <v>206</v>
      </c>
      <c r="E75" s="23" t="s">
        <v>112</v>
      </c>
      <c r="F75" s="23" t="s">
        <v>132</v>
      </c>
      <c r="G75" s="23"/>
      <c r="H75" s="23"/>
      <c r="I75" s="23"/>
      <c r="J75" s="23"/>
      <c r="K75" s="24"/>
    </row>
    <row r="76" spans="1:11" ht="16">
      <c r="A76" s="25" t="s">
        <v>114</v>
      </c>
      <c r="B76" s="26" t="s">
        <v>207</v>
      </c>
      <c r="C76" s="26" t="s">
        <v>116</v>
      </c>
      <c r="D76" s="26" t="s">
        <v>339</v>
      </c>
      <c r="E76" s="26" t="s">
        <v>209</v>
      </c>
      <c r="F76" s="26" t="s">
        <v>119</v>
      </c>
      <c r="G76" s="26"/>
      <c r="H76" s="26"/>
      <c r="I76" s="26"/>
      <c r="J76" s="26"/>
      <c r="K76" s="27"/>
    </row>
    <row r="79" spans="1:11" ht="29.25" customHeight="1">
      <c r="A79" s="43" t="s">
        <v>210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</row>
    <row r="80" spans="1:11" ht="32">
      <c r="A80" s="19" t="s">
        <v>79</v>
      </c>
      <c r="B80" s="20" t="s">
        <v>80</v>
      </c>
      <c r="C80" s="20" t="s">
        <v>81</v>
      </c>
      <c r="D80" s="20" t="s">
        <v>82</v>
      </c>
      <c r="E80" s="20" t="s">
        <v>83</v>
      </c>
      <c r="F80" s="20" t="s">
        <v>84</v>
      </c>
      <c r="G80" s="20" t="s">
        <v>85</v>
      </c>
      <c r="H80" s="20" t="s">
        <v>86</v>
      </c>
      <c r="I80" s="20" t="s">
        <v>87</v>
      </c>
      <c r="J80" s="20" t="s">
        <v>88</v>
      </c>
      <c r="K80" s="21" t="s">
        <v>8</v>
      </c>
    </row>
    <row r="81" spans="1:11" ht="16">
      <c r="A81" s="22" t="s">
        <v>211</v>
      </c>
      <c r="B81" s="23" t="s">
        <v>212</v>
      </c>
      <c r="C81" s="23" t="s">
        <v>110</v>
      </c>
      <c r="D81" s="23" t="s">
        <v>368</v>
      </c>
      <c r="E81" s="23" t="s">
        <v>74</v>
      </c>
      <c r="F81" s="23" t="s">
        <v>220</v>
      </c>
      <c r="G81" s="23"/>
      <c r="H81" s="23"/>
      <c r="I81" s="23"/>
      <c r="J81" s="23"/>
      <c r="K81" s="24"/>
    </row>
    <row r="82" spans="1:11" ht="16">
      <c r="A82" s="22" t="s">
        <v>211</v>
      </c>
      <c r="B82" s="23" t="s">
        <v>369</v>
      </c>
      <c r="C82" s="23" t="s">
        <v>105</v>
      </c>
      <c r="D82" s="23" t="s">
        <v>370</v>
      </c>
      <c r="E82" s="23" t="s">
        <v>74</v>
      </c>
      <c r="F82" s="23" t="s">
        <v>132</v>
      </c>
      <c r="G82" s="23"/>
      <c r="H82" s="23"/>
      <c r="I82" s="23"/>
      <c r="J82" s="23"/>
      <c r="K82" s="24"/>
    </row>
    <row r="83" spans="1:11" ht="16">
      <c r="A83" s="22" t="s">
        <v>211</v>
      </c>
      <c r="B83" s="23" t="s">
        <v>371</v>
      </c>
      <c r="C83" s="23" t="s">
        <v>110</v>
      </c>
      <c r="D83" s="23" t="s">
        <v>218</v>
      </c>
      <c r="E83" s="23" t="s">
        <v>372</v>
      </c>
      <c r="F83" s="23" t="s">
        <v>132</v>
      </c>
      <c r="G83" s="23"/>
      <c r="H83" s="23"/>
      <c r="I83" s="23"/>
      <c r="J83" s="23"/>
      <c r="K83" s="24"/>
    </row>
    <row r="84" spans="1:11" ht="16">
      <c r="A84" s="22" t="s">
        <v>211</v>
      </c>
      <c r="B84" s="23" t="s">
        <v>217</v>
      </c>
      <c r="C84" s="23" t="s">
        <v>164</v>
      </c>
      <c r="D84" s="23" t="s">
        <v>305</v>
      </c>
      <c r="E84" s="23" t="s">
        <v>373</v>
      </c>
      <c r="F84" s="23" t="s">
        <v>132</v>
      </c>
      <c r="G84" s="23"/>
      <c r="H84" s="23"/>
      <c r="I84" s="23"/>
      <c r="J84" s="23"/>
      <c r="K84" s="24"/>
    </row>
    <row r="85" spans="1:11" ht="16">
      <c r="A85" s="22" t="s">
        <v>211</v>
      </c>
      <c r="B85" s="23" t="s">
        <v>221</v>
      </c>
      <c r="C85" s="23" t="s">
        <v>164</v>
      </c>
      <c r="D85" s="23" t="s">
        <v>305</v>
      </c>
      <c r="E85" s="23" t="s">
        <v>374</v>
      </c>
      <c r="F85" s="23" t="s">
        <v>95</v>
      </c>
      <c r="G85" s="23"/>
      <c r="H85" s="23"/>
      <c r="I85" s="23"/>
      <c r="J85" s="23"/>
      <c r="K85" s="24"/>
    </row>
    <row r="86" spans="1:11" ht="16">
      <c r="A86" s="22" t="s">
        <v>211</v>
      </c>
      <c r="B86" s="23" t="s">
        <v>375</v>
      </c>
      <c r="C86" s="23" t="s">
        <v>110</v>
      </c>
      <c r="D86" s="23" t="s">
        <v>376</v>
      </c>
      <c r="E86" s="23" t="s">
        <v>74</v>
      </c>
      <c r="F86" s="23" t="s">
        <v>113</v>
      </c>
      <c r="G86" s="23"/>
      <c r="H86" s="23"/>
      <c r="I86" s="23"/>
      <c r="J86" s="23"/>
      <c r="K86" s="24"/>
    </row>
    <row r="87" spans="1:11" ht="16">
      <c r="A87" s="22" t="s">
        <v>193</v>
      </c>
      <c r="B87" s="23" t="s">
        <v>226</v>
      </c>
      <c r="C87" s="23" t="s">
        <v>164</v>
      </c>
      <c r="D87" s="23" t="s">
        <v>376</v>
      </c>
      <c r="E87" s="23" t="s">
        <v>225</v>
      </c>
      <c r="F87" s="23" t="s">
        <v>132</v>
      </c>
      <c r="G87" s="23"/>
      <c r="H87" s="23"/>
      <c r="I87" s="23"/>
      <c r="J87" s="23"/>
      <c r="K87" s="24"/>
    </row>
    <row r="88" spans="1:11" ht="16">
      <c r="A88" s="25" t="s">
        <v>286</v>
      </c>
      <c r="B88" s="26" t="s">
        <v>377</v>
      </c>
      <c r="C88" s="26" t="s">
        <v>116</v>
      </c>
      <c r="D88" s="26" t="s">
        <v>311</v>
      </c>
      <c r="E88" s="26" t="s">
        <v>289</v>
      </c>
      <c r="F88" s="26" t="s">
        <v>290</v>
      </c>
      <c r="G88" s="26"/>
      <c r="H88" s="26"/>
      <c r="I88" s="26"/>
      <c r="J88" s="26"/>
      <c r="K88" s="27"/>
    </row>
  </sheetData>
  <mergeCells count="8">
    <mergeCell ref="A55:K55"/>
    <mergeCell ref="A67:K67"/>
    <mergeCell ref="A79:K79"/>
    <mergeCell ref="A1:K1"/>
    <mergeCell ref="A8:K8"/>
    <mergeCell ref="A19:K19"/>
    <mergeCell ref="A31:K31"/>
    <mergeCell ref="A43:K43"/>
  </mergeCells>
  <dataValidations count="1">
    <dataValidation type="list" sqref="J10:J16 J81:J88 J69:J76 J57:J64 J45:J52 J33:J40 J21:J28" xr:uid="{00000000-0002-0000-0A00-000000000000}">
      <formula1>",Done,Partial,Skipped"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88"/>
  <sheetViews>
    <sheetView workbookViewId="0">
      <selection sqref="A1:K1"/>
    </sheetView>
  </sheetViews>
  <sheetFormatPr baseColWidth="10" defaultColWidth="8.83203125" defaultRowHeight="14"/>
  <cols>
    <col min="1" max="1" width="14" customWidth="1"/>
    <col min="2" max="2" width="30" customWidth="1"/>
    <col min="3" max="3" width="10" customWidth="1"/>
    <col min="4" max="4" width="18" customWidth="1"/>
    <col min="5" max="5" width="28" customWidth="1"/>
    <col min="6" max="6" width="16" customWidth="1"/>
    <col min="7" max="7" width="18" customWidth="1"/>
    <col min="8" max="8" width="20" customWidth="1"/>
    <col min="9" max="10" width="12" customWidth="1"/>
    <col min="11" max="11" width="34" customWidth="1"/>
  </cols>
  <sheetData>
    <row r="1" spans="1:11" ht="34.75" customHeight="1">
      <c r="A1" s="44" t="s">
        <v>378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3" spans="1:11" ht="32">
      <c r="A3" s="16" t="s">
        <v>70</v>
      </c>
      <c r="B3" s="15">
        <v>28</v>
      </c>
      <c r="C3" s="16" t="s">
        <v>71</v>
      </c>
      <c r="D3" s="15"/>
      <c r="E3" s="16" t="s">
        <v>72</v>
      </c>
      <c r="F3" s="15"/>
      <c r="G3" s="16" t="s">
        <v>73</v>
      </c>
      <c r="H3" s="15"/>
      <c r="I3" s="16" t="s">
        <v>74</v>
      </c>
      <c r="J3" s="15"/>
      <c r="K3" s="15"/>
    </row>
    <row r="4" spans="1:11" ht="16">
      <c r="A4" s="16" t="s">
        <v>8</v>
      </c>
      <c r="B4" s="15"/>
      <c r="C4" s="16"/>
      <c r="D4" s="15"/>
      <c r="E4" s="16"/>
      <c r="F4" s="15"/>
      <c r="G4" s="16"/>
      <c r="H4" s="15"/>
      <c r="I4" s="16"/>
      <c r="J4" s="15"/>
      <c r="K4" s="15"/>
    </row>
    <row r="5" spans="1:11" ht="32">
      <c r="A5" s="16" t="s">
        <v>75</v>
      </c>
      <c r="B5" s="15">
        <f>(10-F3)+(10-H3)+IF(F3="",0,F3)</f>
        <v>20</v>
      </c>
      <c r="C5" s="16"/>
      <c r="D5" s="15"/>
      <c r="E5" s="16"/>
      <c r="F5" s="15"/>
      <c r="G5" s="16"/>
      <c r="H5" s="15"/>
      <c r="I5" s="16"/>
      <c r="J5" s="15"/>
      <c r="K5" s="15"/>
    </row>
    <row r="6" spans="1:11" ht="31">
      <c r="A6" s="16" t="s">
        <v>76</v>
      </c>
      <c r="B6" s="15" t="s">
        <v>77</v>
      </c>
      <c r="C6" s="16"/>
      <c r="D6" s="15"/>
      <c r="E6" s="16"/>
      <c r="F6" s="15"/>
      <c r="G6" s="16"/>
      <c r="H6" s="15"/>
      <c r="I6" s="16"/>
      <c r="J6" s="15"/>
      <c r="K6" s="15"/>
    </row>
    <row r="8" spans="1:11" ht="29.25" customHeight="1">
      <c r="A8" s="42" t="s">
        <v>78</v>
      </c>
      <c r="B8" s="42"/>
      <c r="C8" s="42"/>
      <c r="D8" s="42"/>
      <c r="E8" s="42"/>
      <c r="F8" s="42"/>
      <c r="G8" s="42"/>
      <c r="H8" s="42"/>
      <c r="I8" s="42"/>
      <c r="J8" s="42"/>
      <c r="K8" s="42"/>
    </row>
    <row r="9" spans="1:11" ht="32">
      <c r="A9" s="19" t="s">
        <v>79</v>
      </c>
      <c r="B9" s="20" t="s">
        <v>80</v>
      </c>
      <c r="C9" s="20" t="s">
        <v>81</v>
      </c>
      <c r="D9" s="20" t="s">
        <v>82</v>
      </c>
      <c r="E9" s="20" t="s">
        <v>83</v>
      </c>
      <c r="F9" s="20" t="s">
        <v>84</v>
      </c>
      <c r="G9" s="20" t="s">
        <v>85</v>
      </c>
      <c r="H9" s="20" t="s">
        <v>86</v>
      </c>
      <c r="I9" s="20" t="s">
        <v>87</v>
      </c>
      <c r="J9" s="20" t="s">
        <v>88</v>
      </c>
      <c r="K9" s="21" t="s">
        <v>8</v>
      </c>
    </row>
    <row r="10" spans="1:11" ht="30">
      <c r="A10" s="22" t="s">
        <v>89</v>
      </c>
      <c r="B10" s="23" t="s">
        <v>29</v>
      </c>
      <c r="C10" s="23" t="s">
        <v>379</v>
      </c>
      <c r="D10" s="23" t="s">
        <v>91</v>
      </c>
      <c r="E10" s="23" t="s">
        <v>380</v>
      </c>
      <c r="F10" s="23" t="s">
        <v>93</v>
      </c>
      <c r="G10" s="23"/>
      <c r="H10" s="23"/>
      <c r="I10" s="23"/>
      <c r="J10" s="23"/>
      <c r="K10" s="24"/>
    </row>
    <row r="11" spans="1:11" ht="16">
      <c r="A11" s="22" t="s">
        <v>89</v>
      </c>
      <c r="B11" s="23" t="s">
        <v>94</v>
      </c>
      <c r="C11" s="23" t="s">
        <v>381</v>
      </c>
      <c r="D11" s="23" t="s">
        <v>91</v>
      </c>
      <c r="E11" s="23" t="s">
        <v>382</v>
      </c>
      <c r="F11" s="23" t="s">
        <v>95</v>
      </c>
      <c r="G11" s="23"/>
      <c r="H11" s="23"/>
      <c r="I11" s="23"/>
      <c r="J11" s="23"/>
      <c r="K11" s="24"/>
    </row>
    <row r="12" spans="1:11" ht="16">
      <c r="A12" s="22" t="s">
        <v>96</v>
      </c>
      <c r="B12" s="23" t="s">
        <v>97</v>
      </c>
      <c r="C12" s="23" t="s">
        <v>98</v>
      </c>
      <c r="D12" s="23" t="s">
        <v>99</v>
      </c>
      <c r="E12" s="23" t="s">
        <v>100</v>
      </c>
      <c r="F12" s="23" t="s">
        <v>95</v>
      </c>
      <c r="G12" s="23"/>
      <c r="H12" s="23"/>
      <c r="I12" s="23"/>
      <c r="J12" s="23"/>
      <c r="K12" s="24"/>
    </row>
    <row r="13" spans="1:11" ht="16">
      <c r="A13" s="22" t="s">
        <v>96</v>
      </c>
      <c r="B13" s="23" t="s">
        <v>101</v>
      </c>
      <c r="C13" s="23" t="s">
        <v>98</v>
      </c>
      <c r="D13" s="23" t="s">
        <v>102</v>
      </c>
      <c r="E13" s="23" t="s">
        <v>103</v>
      </c>
      <c r="F13" s="23" t="s">
        <v>95</v>
      </c>
      <c r="G13" s="23"/>
      <c r="H13" s="23"/>
      <c r="I13" s="23"/>
      <c r="J13" s="23"/>
      <c r="K13" s="24"/>
    </row>
    <row r="14" spans="1:11" ht="16">
      <c r="A14" s="22" t="s">
        <v>96</v>
      </c>
      <c r="B14" s="23" t="s">
        <v>104</v>
      </c>
      <c r="C14" s="23" t="s">
        <v>105</v>
      </c>
      <c r="D14" s="23" t="s">
        <v>106</v>
      </c>
      <c r="E14" s="23" t="s">
        <v>107</v>
      </c>
      <c r="F14" s="23" t="s">
        <v>95</v>
      </c>
      <c r="G14" s="23"/>
      <c r="H14" s="23"/>
      <c r="I14" s="23"/>
      <c r="J14" s="23"/>
      <c r="K14" s="24"/>
    </row>
    <row r="15" spans="1:11" ht="16">
      <c r="A15" s="22" t="s">
        <v>108</v>
      </c>
      <c r="B15" s="23" t="s">
        <v>109</v>
      </c>
      <c r="C15" s="23" t="s">
        <v>110</v>
      </c>
      <c r="D15" s="23" t="s">
        <v>111</v>
      </c>
      <c r="E15" s="23" t="s">
        <v>112</v>
      </c>
      <c r="F15" s="23" t="s">
        <v>113</v>
      </c>
      <c r="G15" s="23"/>
      <c r="H15" s="23"/>
      <c r="I15" s="23"/>
      <c r="J15" s="23"/>
      <c r="K15" s="24"/>
    </row>
    <row r="16" spans="1:11" ht="16">
      <c r="A16" s="25" t="s">
        <v>114</v>
      </c>
      <c r="B16" s="26" t="s">
        <v>115</v>
      </c>
      <c r="C16" s="26" t="s">
        <v>116</v>
      </c>
      <c r="D16" s="26" t="s">
        <v>245</v>
      </c>
      <c r="E16" s="26" t="s">
        <v>118</v>
      </c>
      <c r="F16" s="26" t="s">
        <v>119</v>
      </c>
      <c r="G16" s="26"/>
      <c r="H16" s="26"/>
      <c r="I16" s="26"/>
      <c r="J16" s="26"/>
      <c r="K16" s="27"/>
    </row>
    <row r="19" spans="1:11" ht="29.25" customHeight="1">
      <c r="A19" s="42" t="s">
        <v>120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</row>
    <row r="20" spans="1:11" ht="32">
      <c r="A20" s="19" t="s">
        <v>79</v>
      </c>
      <c r="B20" s="20" t="s">
        <v>80</v>
      </c>
      <c r="C20" s="20" t="s">
        <v>81</v>
      </c>
      <c r="D20" s="20" t="s">
        <v>82</v>
      </c>
      <c r="E20" s="20" t="s">
        <v>83</v>
      </c>
      <c r="F20" s="20" t="s">
        <v>84</v>
      </c>
      <c r="G20" s="20" t="s">
        <v>85</v>
      </c>
      <c r="H20" s="20" t="s">
        <v>86</v>
      </c>
      <c r="I20" s="20" t="s">
        <v>87</v>
      </c>
      <c r="J20" s="20" t="s">
        <v>88</v>
      </c>
      <c r="K20" s="21" t="s">
        <v>8</v>
      </c>
    </row>
    <row r="21" spans="1:11" ht="16">
      <c r="A21" s="22" t="s">
        <v>89</v>
      </c>
      <c r="B21" s="23" t="s">
        <v>40</v>
      </c>
      <c r="C21" s="23" t="s">
        <v>383</v>
      </c>
      <c r="D21" s="23" t="s">
        <v>91</v>
      </c>
      <c r="E21" s="23" t="s">
        <v>384</v>
      </c>
      <c r="F21" s="23" t="s">
        <v>93</v>
      </c>
      <c r="G21" s="23"/>
      <c r="H21" s="23"/>
      <c r="I21" s="23"/>
      <c r="J21" s="23"/>
      <c r="K21" s="24"/>
    </row>
    <row r="22" spans="1:11" ht="16">
      <c r="A22" s="22" t="s">
        <v>89</v>
      </c>
      <c r="B22" s="23" t="s">
        <v>50</v>
      </c>
      <c r="C22" s="23" t="s">
        <v>383</v>
      </c>
      <c r="D22" s="23" t="s">
        <v>91</v>
      </c>
      <c r="E22" s="23" t="s">
        <v>364</v>
      </c>
      <c r="F22" s="23" t="s">
        <v>93</v>
      </c>
      <c r="G22" s="23"/>
      <c r="H22" s="23"/>
      <c r="I22" s="23"/>
      <c r="J22" s="23"/>
      <c r="K22" s="24"/>
    </row>
    <row r="23" spans="1:11" ht="16">
      <c r="A23" s="22" t="s">
        <v>89</v>
      </c>
      <c r="B23" s="23" t="s">
        <v>45</v>
      </c>
      <c r="C23" s="23" t="s">
        <v>385</v>
      </c>
      <c r="D23" s="23" t="s">
        <v>91</v>
      </c>
      <c r="E23" s="23" t="s">
        <v>386</v>
      </c>
      <c r="F23" s="23" t="s">
        <v>95</v>
      </c>
      <c r="G23" s="23"/>
      <c r="H23" s="23"/>
      <c r="I23" s="23"/>
      <c r="J23" s="23"/>
      <c r="K23" s="24"/>
    </row>
    <row r="24" spans="1:11" ht="16">
      <c r="A24" s="22" t="s">
        <v>89</v>
      </c>
      <c r="B24" s="23" t="s">
        <v>55</v>
      </c>
      <c r="C24" s="23" t="s">
        <v>387</v>
      </c>
      <c r="D24" s="23" t="s">
        <v>91</v>
      </c>
      <c r="E24" s="23" t="s">
        <v>236</v>
      </c>
      <c r="F24" s="23" t="s">
        <v>95</v>
      </c>
      <c r="G24" s="23"/>
      <c r="H24" s="23"/>
      <c r="I24" s="23"/>
      <c r="J24" s="23"/>
      <c r="K24" s="24"/>
    </row>
    <row r="25" spans="1:11" ht="16">
      <c r="A25" s="22" t="s">
        <v>96</v>
      </c>
      <c r="B25" s="23" t="s">
        <v>127</v>
      </c>
      <c r="C25" s="23" t="s">
        <v>110</v>
      </c>
      <c r="D25" s="23" t="s">
        <v>128</v>
      </c>
      <c r="E25" s="23" t="s">
        <v>100</v>
      </c>
      <c r="F25" s="23" t="s">
        <v>95</v>
      </c>
      <c r="G25" s="23"/>
      <c r="H25" s="23"/>
      <c r="I25" s="23"/>
      <c r="J25" s="23"/>
      <c r="K25" s="24"/>
    </row>
    <row r="26" spans="1:11" ht="16">
      <c r="A26" s="22" t="s">
        <v>96</v>
      </c>
      <c r="B26" s="23" t="s">
        <v>129</v>
      </c>
      <c r="C26" s="23" t="s">
        <v>110</v>
      </c>
      <c r="D26" s="23" t="s">
        <v>130</v>
      </c>
      <c r="E26" s="23" t="s">
        <v>131</v>
      </c>
      <c r="F26" s="23" t="s">
        <v>132</v>
      </c>
      <c r="G26" s="23"/>
      <c r="H26" s="23"/>
      <c r="I26" s="23"/>
      <c r="J26" s="23"/>
      <c r="K26" s="24"/>
    </row>
    <row r="27" spans="1:11" ht="16">
      <c r="A27" s="22" t="s">
        <v>133</v>
      </c>
      <c r="B27" s="23" t="s">
        <v>134</v>
      </c>
      <c r="C27" s="23" t="s">
        <v>105</v>
      </c>
      <c r="D27" s="23" t="s">
        <v>135</v>
      </c>
      <c r="E27" s="23" t="s">
        <v>107</v>
      </c>
      <c r="F27" s="23" t="s">
        <v>95</v>
      </c>
      <c r="G27" s="23"/>
      <c r="H27" s="23"/>
      <c r="I27" s="23"/>
      <c r="J27" s="23"/>
      <c r="K27" s="24"/>
    </row>
    <row r="28" spans="1:11" ht="16">
      <c r="A28" s="25" t="s">
        <v>114</v>
      </c>
      <c r="B28" s="26" t="s">
        <v>136</v>
      </c>
      <c r="C28" s="26" t="s">
        <v>116</v>
      </c>
      <c r="D28" s="26" t="s">
        <v>388</v>
      </c>
      <c r="E28" s="26" t="s">
        <v>138</v>
      </c>
      <c r="F28" s="26" t="s">
        <v>95</v>
      </c>
      <c r="G28" s="26"/>
      <c r="H28" s="26"/>
      <c r="I28" s="26"/>
      <c r="J28" s="26"/>
      <c r="K28" s="27"/>
    </row>
    <row r="31" spans="1:11" ht="29.25" customHeight="1">
      <c r="A31" s="42" t="s">
        <v>139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</row>
    <row r="32" spans="1:11" ht="32">
      <c r="A32" s="19" t="s">
        <v>79</v>
      </c>
      <c r="B32" s="20" t="s">
        <v>80</v>
      </c>
      <c r="C32" s="20" t="s">
        <v>81</v>
      </c>
      <c r="D32" s="20" t="s">
        <v>82</v>
      </c>
      <c r="E32" s="20" t="s">
        <v>83</v>
      </c>
      <c r="F32" s="20" t="s">
        <v>84</v>
      </c>
      <c r="G32" s="20" t="s">
        <v>85</v>
      </c>
      <c r="H32" s="20" t="s">
        <v>86</v>
      </c>
      <c r="I32" s="20" t="s">
        <v>87</v>
      </c>
      <c r="J32" s="20" t="s">
        <v>88</v>
      </c>
      <c r="K32" s="21" t="s">
        <v>8</v>
      </c>
    </row>
    <row r="33" spans="1:11" ht="16">
      <c r="A33" s="22" t="s">
        <v>89</v>
      </c>
      <c r="B33" s="23" t="s">
        <v>35</v>
      </c>
      <c r="C33" s="23" t="s">
        <v>383</v>
      </c>
      <c r="D33" s="23" t="s">
        <v>91</v>
      </c>
      <c r="E33" s="23" t="s">
        <v>389</v>
      </c>
      <c r="F33" s="23" t="s">
        <v>93</v>
      </c>
      <c r="G33" s="23"/>
      <c r="H33" s="23"/>
      <c r="I33" s="23"/>
      <c r="J33" s="23"/>
      <c r="K33" s="24"/>
    </row>
    <row r="34" spans="1:11" ht="16">
      <c r="A34" s="22" t="s">
        <v>96</v>
      </c>
      <c r="B34" s="23" t="s">
        <v>142</v>
      </c>
      <c r="C34" s="23" t="s">
        <v>105</v>
      </c>
      <c r="D34" s="23" t="s">
        <v>106</v>
      </c>
      <c r="E34" s="23" t="s">
        <v>103</v>
      </c>
      <c r="F34" s="23" t="s">
        <v>95</v>
      </c>
      <c r="G34" s="23"/>
      <c r="H34" s="23"/>
      <c r="I34" s="23"/>
      <c r="J34" s="23"/>
      <c r="K34" s="24"/>
    </row>
    <row r="35" spans="1:11" ht="16">
      <c r="A35" s="22" t="s">
        <v>96</v>
      </c>
      <c r="B35" s="23" t="s">
        <v>143</v>
      </c>
      <c r="C35" s="23" t="s">
        <v>105</v>
      </c>
      <c r="D35" s="23" t="s">
        <v>102</v>
      </c>
      <c r="E35" s="23" t="s">
        <v>103</v>
      </c>
      <c r="F35" s="23" t="s">
        <v>95</v>
      </c>
      <c r="G35" s="23"/>
      <c r="H35" s="23"/>
      <c r="I35" s="23"/>
      <c r="J35" s="23"/>
      <c r="K35" s="24"/>
    </row>
    <row r="36" spans="1:11" ht="16">
      <c r="A36" s="22" t="s">
        <v>96</v>
      </c>
      <c r="B36" s="23" t="s">
        <v>144</v>
      </c>
      <c r="C36" s="23" t="s">
        <v>110</v>
      </c>
      <c r="D36" s="23" t="s">
        <v>102</v>
      </c>
      <c r="E36" s="23" t="s">
        <v>103</v>
      </c>
      <c r="F36" s="23" t="s">
        <v>95</v>
      </c>
      <c r="G36" s="23"/>
      <c r="H36" s="23"/>
      <c r="I36" s="23"/>
      <c r="J36" s="23"/>
      <c r="K36" s="24"/>
    </row>
    <row r="37" spans="1:11" ht="16">
      <c r="A37" s="22" t="s">
        <v>96</v>
      </c>
      <c r="B37" s="23" t="s">
        <v>145</v>
      </c>
      <c r="C37" s="23" t="s">
        <v>105</v>
      </c>
      <c r="D37" s="23" t="s">
        <v>130</v>
      </c>
      <c r="E37" s="23" t="s">
        <v>146</v>
      </c>
      <c r="F37" s="23" t="s">
        <v>95</v>
      </c>
      <c r="G37" s="23"/>
      <c r="H37" s="23"/>
      <c r="I37" s="23"/>
      <c r="J37" s="23"/>
      <c r="K37" s="24"/>
    </row>
    <row r="38" spans="1:11" ht="16">
      <c r="A38" s="22" t="s">
        <v>96</v>
      </c>
      <c r="B38" s="23" t="s">
        <v>147</v>
      </c>
      <c r="C38" s="23" t="s">
        <v>110</v>
      </c>
      <c r="D38" s="23" t="s">
        <v>106</v>
      </c>
      <c r="E38" s="23" t="s">
        <v>146</v>
      </c>
      <c r="F38" s="23" t="s">
        <v>95</v>
      </c>
      <c r="G38" s="23"/>
      <c r="H38" s="23"/>
      <c r="I38" s="23"/>
      <c r="J38" s="23"/>
      <c r="K38" s="24"/>
    </row>
    <row r="39" spans="1:11" ht="16">
      <c r="A39" s="22" t="s">
        <v>96</v>
      </c>
      <c r="B39" s="23" t="s">
        <v>148</v>
      </c>
      <c r="C39" s="23" t="s">
        <v>110</v>
      </c>
      <c r="D39" s="23" t="s">
        <v>102</v>
      </c>
      <c r="E39" s="23" t="s">
        <v>146</v>
      </c>
      <c r="F39" s="23" t="s">
        <v>95</v>
      </c>
      <c r="G39" s="23"/>
      <c r="H39" s="23"/>
      <c r="I39" s="23"/>
      <c r="J39" s="23"/>
      <c r="K39" s="24"/>
    </row>
    <row r="40" spans="1:11" ht="16">
      <c r="A40" s="25" t="s">
        <v>114</v>
      </c>
      <c r="B40" s="26" t="s">
        <v>149</v>
      </c>
      <c r="C40" s="26" t="s">
        <v>116</v>
      </c>
      <c r="D40" s="26" t="s">
        <v>390</v>
      </c>
      <c r="E40" s="26" t="s">
        <v>151</v>
      </c>
      <c r="F40" s="26" t="s">
        <v>113</v>
      </c>
      <c r="G40" s="26"/>
      <c r="H40" s="26"/>
      <c r="I40" s="26"/>
      <c r="J40" s="26"/>
      <c r="K40" s="27"/>
    </row>
    <row r="43" spans="1:11" ht="29.25" customHeight="1">
      <c r="A43" s="45" t="s">
        <v>152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</row>
    <row r="44" spans="1:11" ht="32">
      <c r="A44" s="19" t="s">
        <v>79</v>
      </c>
      <c r="B44" s="20" t="s">
        <v>80</v>
      </c>
      <c r="C44" s="20" t="s">
        <v>81</v>
      </c>
      <c r="D44" s="20" t="s">
        <v>82</v>
      </c>
      <c r="E44" s="20" t="s">
        <v>83</v>
      </c>
      <c r="F44" s="20" t="s">
        <v>84</v>
      </c>
      <c r="G44" s="20" t="s">
        <v>85</v>
      </c>
      <c r="H44" s="20" t="s">
        <v>86</v>
      </c>
      <c r="I44" s="20" t="s">
        <v>87</v>
      </c>
      <c r="J44" s="20" t="s">
        <v>88</v>
      </c>
      <c r="K44" s="21" t="s">
        <v>8</v>
      </c>
    </row>
    <row r="45" spans="1:11" ht="16">
      <c r="A45" s="22" t="s">
        <v>89</v>
      </c>
      <c r="B45" s="23" t="s">
        <v>153</v>
      </c>
      <c r="C45" s="23" t="s">
        <v>105</v>
      </c>
      <c r="D45" s="23" t="s">
        <v>154</v>
      </c>
      <c r="E45" s="23" t="s">
        <v>295</v>
      </c>
      <c r="F45" s="23" t="s">
        <v>95</v>
      </c>
      <c r="G45" s="23"/>
      <c r="H45" s="23"/>
      <c r="I45" s="23"/>
      <c r="J45" s="23"/>
      <c r="K45" s="24"/>
    </row>
    <row r="46" spans="1:11" ht="16">
      <c r="A46" s="22" t="s">
        <v>96</v>
      </c>
      <c r="B46" s="23" t="s">
        <v>156</v>
      </c>
      <c r="C46" s="23" t="s">
        <v>105</v>
      </c>
      <c r="D46" s="23" t="s">
        <v>128</v>
      </c>
      <c r="E46" s="23" t="s">
        <v>100</v>
      </c>
      <c r="F46" s="23" t="s">
        <v>95</v>
      </c>
      <c r="G46" s="23"/>
      <c r="H46" s="23"/>
      <c r="I46" s="23"/>
      <c r="J46" s="23"/>
      <c r="K46" s="24"/>
    </row>
    <row r="47" spans="1:11" ht="16">
      <c r="A47" s="22" t="s">
        <v>89</v>
      </c>
      <c r="B47" s="23" t="s">
        <v>157</v>
      </c>
      <c r="C47" s="23" t="s">
        <v>98</v>
      </c>
      <c r="D47" s="23" t="s">
        <v>158</v>
      </c>
      <c r="E47" s="23" t="s">
        <v>391</v>
      </c>
      <c r="F47" s="23" t="s">
        <v>95</v>
      </c>
      <c r="G47" s="23"/>
      <c r="H47" s="23"/>
      <c r="I47" s="23"/>
      <c r="J47" s="23"/>
      <c r="K47" s="24"/>
    </row>
    <row r="48" spans="1:11" ht="16">
      <c r="A48" s="22" t="s">
        <v>96</v>
      </c>
      <c r="B48" s="23" t="s">
        <v>160</v>
      </c>
      <c r="C48" s="23" t="s">
        <v>110</v>
      </c>
      <c r="D48" s="23" t="s">
        <v>161</v>
      </c>
      <c r="E48" s="23" t="s">
        <v>162</v>
      </c>
      <c r="F48" s="23" t="s">
        <v>95</v>
      </c>
      <c r="G48" s="23"/>
      <c r="H48" s="23"/>
      <c r="I48" s="23"/>
      <c r="J48" s="23"/>
      <c r="K48" s="24"/>
    </row>
    <row r="49" spans="1:11" ht="16">
      <c r="A49" s="22" t="s">
        <v>96</v>
      </c>
      <c r="B49" s="23" t="s">
        <v>163</v>
      </c>
      <c r="C49" s="23" t="s">
        <v>164</v>
      </c>
      <c r="D49" s="23" t="s">
        <v>130</v>
      </c>
      <c r="E49" s="23" t="s">
        <v>146</v>
      </c>
      <c r="F49" s="23" t="s">
        <v>95</v>
      </c>
      <c r="G49" s="23"/>
      <c r="H49" s="23"/>
      <c r="I49" s="23"/>
      <c r="J49" s="23"/>
      <c r="K49" s="24"/>
    </row>
    <row r="50" spans="1:11" ht="16">
      <c r="A50" s="22" t="s">
        <v>96</v>
      </c>
      <c r="B50" s="23" t="s">
        <v>165</v>
      </c>
      <c r="C50" s="23" t="s">
        <v>110</v>
      </c>
      <c r="D50" s="23" t="s">
        <v>111</v>
      </c>
      <c r="E50" s="23" t="s">
        <v>131</v>
      </c>
      <c r="F50" s="23" t="s">
        <v>95</v>
      </c>
      <c r="G50" s="23"/>
      <c r="H50" s="23"/>
      <c r="I50" s="23"/>
      <c r="J50" s="23"/>
      <c r="K50" s="24"/>
    </row>
    <row r="51" spans="1:11" ht="16">
      <c r="A51" s="22" t="s">
        <v>96</v>
      </c>
      <c r="B51" s="23" t="s">
        <v>166</v>
      </c>
      <c r="C51" s="23" t="s">
        <v>110</v>
      </c>
      <c r="D51" s="23" t="s">
        <v>111</v>
      </c>
      <c r="E51" s="23" t="s">
        <v>131</v>
      </c>
      <c r="F51" s="23" t="s">
        <v>95</v>
      </c>
      <c r="G51" s="23"/>
      <c r="H51" s="23"/>
      <c r="I51" s="23"/>
      <c r="J51" s="23"/>
      <c r="K51" s="24"/>
    </row>
    <row r="52" spans="1:11" ht="16">
      <c r="A52" s="25" t="s">
        <v>167</v>
      </c>
      <c r="B52" s="26" t="s">
        <v>168</v>
      </c>
      <c r="C52" s="26" t="s">
        <v>116</v>
      </c>
      <c r="D52" s="26" t="s">
        <v>365</v>
      </c>
      <c r="E52" s="26" t="s">
        <v>170</v>
      </c>
      <c r="F52" s="26" t="s">
        <v>119</v>
      </c>
      <c r="G52" s="26"/>
      <c r="H52" s="26"/>
      <c r="I52" s="26"/>
      <c r="J52" s="26"/>
      <c r="K52" s="27"/>
    </row>
    <row r="55" spans="1:11" ht="29.25" customHeight="1">
      <c r="A55" s="42" t="s">
        <v>171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 ht="32">
      <c r="A56" s="19" t="s">
        <v>79</v>
      </c>
      <c r="B56" s="20" t="s">
        <v>80</v>
      </c>
      <c r="C56" s="20" t="s">
        <v>81</v>
      </c>
      <c r="D56" s="20" t="s">
        <v>82</v>
      </c>
      <c r="E56" s="20" t="s">
        <v>83</v>
      </c>
      <c r="F56" s="20" t="s">
        <v>84</v>
      </c>
      <c r="G56" s="20" t="s">
        <v>85</v>
      </c>
      <c r="H56" s="20" t="s">
        <v>86</v>
      </c>
      <c r="I56" s="20" t="s">
        <v>87</v>
      </c>
      <c r="J56" s="20" t="s">
        <v>88</v>
      </c>
      <c r="K56" s="21" t="s">
        <v>8</v>
      </c>
    </row>
    <row r="57" spans="1:11" ht="16">
      <c r="A57" s="22" t="s">
        <v>89</v>
      </c>
      <c r="B57" s="23" t="s">
        <v>172</v>
      </c>
      <c r="C57" s="23" t="s">
        <v>105</v>
      </c>
      <c r="D57" s="23" t="s">
        <v>173</v>
      </c>
      <c r="E57" s="23" t="s">
        <v>174</v>
      </c>
      <c r="F57" s="23" t="s">
        <v>95</v>
      </c>
      <c r="G57" s="23"/>
      <c r="H57" s="23"/>
      <c r="I57" s="23"/>
      <c r="J57" s="23"/>
      <c r="K57" s="24"/>
    </row>
    <row r="58" spans="1:11" ht="16">
      <c r="A58" s="22" t="s">
        <v>89</v>
      </c>
      <c r="B58" s="23" t="s">
        <v>175</v>
      </c>
      <c r="C58" s="23" t="s">
        <v>105</v>
      </c>
      <c r="D58" s="23" t="s">
        <v>128</v>
      </c>
      <c r="E58" s="23" t="s">
        <v>107</v>
      </c>
      <c r="F58" s="23" t="s">
        <v>95</v>
      </c>
      <c r="G58" s="23"/>
      <c r="H58" s="23"/>
      <c r="I58" s="23"/>
      <c r="J58" s="23"/>
      <c r="K58" s="24"/>
    </row>
    <row r="59" spans="1:11" ht="16">
      <c r="A59" s="22" t="s">
        <v>96</v>
      </c>
      <c r="B59" s="23" t="s">
        <v>176</v>
      </c>
      <c r="C59" s="23" t="s">
        <v>105</v>
      </c>
      <c r="D59" s="23" t="s">
        <v>111</v>
      </c>
      <c r="E59" s="23" t="s">
        <v>177</v>
      </c>
      <c r="F59" s="23" t="s">
        <v>95</v>
      </c>
      <c r="G59" s="23"/>
      <c r="H59" s="23"/>
      <c r="I59" s="23"/>
      <c r="J59" s="23"/>
      <c r="K59" s="24"/>
    </row>
    <row r="60" spans="1:11" ht="16">
      <c r="A60" s="22" t="s">
        <v>96</v>
      </c>
      <c r="B60" s="23" t="s">
        <v>178</v>
      </c>
      <c r="C60" s="23" t="s">
        <v>110</v>
      </c>
      <c r="D60" s="23" t="s">
        <v>179</v>
      </c>
      <c r="E60" s="23" t="s">
        <v>180</v>
      </c>
      <c r="F60" s="23" t="s">
        <v>95</v>
      </c>
      <c r="G60" s="23"/>
      <c r="H60" s="23"/>
      <c r="I60" s="23"/>
      <c r="J60" s="23"/>
      <c r="K60" s="24"/>
    </row>
    <row r="61" spans="1:11" ht="16">
      <c r="A61" s="22" t="s">
        <v>96</v>
      </c>
      <c r="B61" s="23" t="s">
        <v>181</v>
      </c>
      <c r="C61" s="23" t="s">
        <v>110</v>
      </c>
      <c r="D61" s="23" t="s">
        <v>111</v>
      </c>
      <c r="E61" s="23" t="s">
        <v>103</v>
      </c>
      <c r="F61" s="23" t="s">
        <v>95</v>
      </c>
      <c r="G61" s="23"/>
      <c r="H61" s="23"/>
      <c r="I61" s="23"/>
      <c r="J61" s="23"/>
      <c r="K61" s="24"/>
    </row>
    <row r="62" spans="1:11" ht="16">
      <c r="A62" s="22" t="s">
        <v>96</v>
      </c>
      <c r="B62" s="23" t="s">
        <v>182</v>
      </c>
      <c r="C62" s="23" t="s">
        <v>105</v>
      </c>
      <c r="D62" s="23" t="s">
        <v>130</v>
      </c>
      <c r="E62" s="23" t="s">
        <v>146</v>
      </c>
      <c r="F62" s="23" t="s">
        <v>95</v>
      </c>
      <c r="G62" s="23"/>
      <c r="H62" s="23"/>
      <c r="I62" s="23"/>
      <c r="J62" s="23"/>
      <c r="K62" s="24"/>
    </row>
    <row r="63" spans="1:11" ht="16">
      <c r="A63" s="22" t="s">
        <v>108</v>
      </c>
      <c r="B63" s="23" t="s">
        <v>183</v>
      </c>
      <c r="C63" s="23" t="s">
        <v>110</v>
      </c>
      <c r="D63" s="23" t="s">
        <v>161</v>
      </c>
      <c r="E63" s="23" t="s">
        <v>184</v>
      </c>
      <c r="F63" s="23" t="s">
        <v>95</v>
      </c>
      <c r="G63" s="23"/>
      <c r="H63" s="23"/>
      <c r="I63" s="23"/>
      <c r="J63" s="23"/>
      <c r="K63" s="24"/>
    </row>
    <row r="64" spans="1:11" ht="16">
      <c r="A64" s="25" t="s">
        <v>114</v>
      </c>
      <c r="B64" s="26" t="s">
        <v>185</v>
      </c>
      <c r="C64" s="26" t="s">
        <v>116</v>
      </c>
      <c r="D64" s="26" t="s">
        <v>392</v>
      </c>
      <c r="E64" s="26" t="s">
        <v>187</v>
      </c>
      <c r="F64" s="26" t="s">
        <v>113</v>
      </c>
      <c r="G64" s="26"/>
      <c r="H64" s="26"/>
      <c r="I64" s="26"/>
      <c r="J64" s="26"/>
      <c r="K64" s="27"/>
    </row>
    <row r="67" spans="1:11" ht="29.25" customHeight="1">
      <c r="A67" s="42" t="s">
        <v>188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</row>
    <row r="68" spans="1:11" ht="32">
      <c r="A68" s="19" t="s">
        <v>79</v>
      </c>
      <c r="B68" s="20" t="s">
        <v>80</v>
      </c>
      <c r="C68" s="20" t="s">
        <v>81</v>
      </c>
      <c r="D68" s="20" t="s">
        <v>82</v>
      </c>
      <c r="E68" s="20" t="s">
        <v>83</v>
      </c>
      <c r="F68" s="20" t="s">
        <v>84</v>
      </c>
      <c r="G68" s="20" t="s">
        <v>85</v>
      </c>
      <c r="H68" s="20" t="s">
        <v>86</v>
      </c>
      <c r="I68" s="20" t="s">
        <v>87</v>
      </c>
      <c r="J68" s="20" t="s">
        <v>88</v>
      </c>
      <c r="K68" s="21" t="s">
        <v>8</v>
      </c>
    </row>
    <row r="69" spans="1:11" ht="16">
      <c r="A69" s="22" t="s">
        <v>89</v>
      </c>
      <c r="B69" s="23" t="s">
        <v>189</v>
      </c>
      <c r="C69" s="23" t="s">
        <v>190</v>
      </c>
      <c r="D69" s="23" t="s">
        <v>191</v>
      </c>
      <c r="E69" s="23" t="s">
        <v>367</v>
      </c>
      <c r="F69" s="23" t="s">
        <v>95</v>
      </c>
      <c r="G69" s="23"/>
      <c r="H69" s="23"/>
      <c r="I69" s="23"/>
      <c r="J69" s="23"/>
      <c r="K69" s="24"/>
    </row>
    <row r="70" spans="1:11" ht="16">
      <c r="A70" s="22" t="s">
        <v>193</v>
      </c>
      <c r="B70" s="23" t="s">
        <v>194</v>
      </c>
      <c r="C70" s="23" t="s">
        <v>105</v>
      </c>
      <c r="D70" s="23" t="s">
        <v>191</v>
      </c>
      <c r="E70" s="23" t="s">
        <v>195</v>
      </c>
      <c r="F70" s="23" t="s">
        <v>95</v>
      </c>
      <c r="G70" s="23"/>
      <c r="H70" s="23"/>
      <c r="I70" s="23"/>
      <c r="J70" s="23"/>
      <c r="K70" s="24"/>
    </row>
    <row r="71" spans="1:11" ht="16">
      <c r="A71" s="22" t="s">
        <v>89</v>
      </c>
      <c r="B71" s="23" t="s">
        <v>196</v>
      </c>
      <c r="C71" s="23" t="s">
        <v>105</v>
      </c>
      <c r="D71" s="23" t="s">
        <v>158</v>
      </c>
      <c r="E71" s="23" t="s">
        <v>197</v>
      </c>
      <c r="F71" s="23" t="s">
        <v>95</v>
      </c>
      <c r="G71" s="23"/>
      <c r="H71" s="23"/>
      <c r="I71" s="23"/>
      <c r="J71" s="23"/>
      <c r="K71" s="24"/>
    </row>
    <row r="72" spans="1:11" ht="16">
      <c r="A72" s="22" t="s">
        <v>96</v>
      </c>
      <c r="B72" s="23" t="s">
        <v>198</v>
      </c>
      <c r="C72" s="23" t="s">
        <v>110</v>
      </c>
      <c r="D72" s="23" t="s">
        <v>199</v>
      </c>
      <c r="E72" s="23" t="s">
        <v>200</v>
      </c>
      <c r="F72" s="23" t="s">
        <v>95</v>
      </c>
      <c r="G72" s="23"/>
      <c r="H72" s="23"/>
      <c r="I72" s="23"/>
      <c r="J72" s="23"/>
      <c r="K72" s="24"/>
    </row>
    <row r="73" spans="1:11" ht="16">
      <c r="A73" s="22" t="s">
        <v>201</v>
      </c>
      <c r="B73" s="23" t="s">
        <v>202</v>
      </c>
      <c r="C73" s="23" t="s">
        <v>164</v>
      </c>
      <c r="D73" s="23" t="s">
        <v>203</v>
      </c>
      <c r="E73" s="23" t="s">
        <v>107</v>
      </c>
      <c r="F73" s="23" t="s">
        <v>95</v>
      </c>
      <c r="G73" s="23"/>
      <c r="H73" s="23"/>
      <c r="I73" s="23"/>
      <c r="J73" s="23"/>
      <c r="K73" s="24"/>
    </row>
    <row r="74" spans="1:11" ht="16">
      <c r="A74" s="22" t="s">
        <v>201</v>
      </c>
      <c r="B74" s="23" t="s">
        <v>204</v>
      </c>
      <c r="C74" s="23" t="s">
        <v>105</v>
      </c>
      <c r="D74" s="23" t="s">
        <v>203</v>
      </c>
      <c r="E74" s="23" t="s">
        <v>107</v>
      </c>
      <c r="F74" s="23" t="s">
        <v>95</v>
      </c>
      <c r="G74" s="23"/>
      <c r="H74" s="23"/>
      <c r="I74" s="23"/>
      <c r="J74" s="23"/>
      <c r="K74" s="24"/>
    </row>
    <row r="75" spans="1:11" ht="16">
      <c r="A75" s="22" t="s">
        <v>108</v>
      </c>
      <c r="B75" s="23" t="s">
        <v>205</v>
      </c>
      <c r="C75" s="23" t="s">
        <v>110</v>
      </c>
      <c r="D75" s="23" t="s">
        <v>206</v>
      </c>
      <c r="E75" s="23" t="s">
        <v>112</v>
      </c>
      <c r="F75" s="23" t="s">
        <v>132</v>
      </c>
      <c r="G75" s="23"/>
      <c r="H75" s="23"/>
      <c r="I75" s="23"/>
      <c r="J75" s="23"/>
      <c r="K75" s="24"/>
    </row>
    <row r="76" spans="1:11" ht="16">
      <c r="A76" s="25" t="s">
        <v>114</v>
      </c>
      <c r="B76" s="26" t="s">
        <v>207</v>
      </c>
      <c r="C76" s="26" t="s">
        <v>116</v>
      </c>
      <c r="D76" s="26" t="s">
        <v>393</v>
      </c>
      <c r="E76" s="26" t="s">
        <v>209</v>
      </c>
      <c r="F76" s="26" t="s">
        <v>119</v>
      </c>
      <c r="G76" s="26"/>
      <c r="H76" s="26"/>
      <c r="I76" s="26"/>
      <c r="J76" s="26"/>
      <c r="K76" s="27"/>
    </row>
    <row r="79" spans="1:11" ht="29.25" customHeight="1">
      <c r="A79" s="43" t="s">
        <v>210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</row>
    <row r="80" spans="1:11" ht="32">
      <c r="A80" s="19" t="s">
        <v>79</v>
      </c>
      <c r="B80" s="20" t="s">
        <v>80</v>
      </c>
      <c r="C80" s="20" t="s">
        <v>81</v>
      </c>
      <c r="D80" s="20" t="s">
        <v>82</v>
      </c>
      <c r="E80" s="20" t="s">
        <v>83</v>
      </c>
      <c r="F80" s="20" t="s">
        <v>84</v>
      </c>
      <c r="G80" s="20" t="s">
        <v>85</v>
      </c>
      <c r="H80" s="20" t="s">
        <v>86</v>
      </c>
      <c r="I80" s="20" t="s">
        <v>87</v>
      </c>
      <c r="J80" s="20" t="s">
        <v>88</v>
      </c>
      <c r="K80" s="21" t="s">
        <v>8</v>
      </c>
    </row>
    <row r="81" spans="1:11" ht="16">
      <c r="A81" s="22" t="s">
        <v>211</v>
      </c>
      <c r="B81" s="23" t="s">
        <v>212</v>
      </c>
      <c r="C81" s="23" t="s">
        <v>110</v>
      </c>
      <c r="D81" s="23" t="s">
        <v>368</v>
      </c>
      <c r="E81" s="23" t="s">
        <v>74</v>
      </c>
      <c r="F81" s="23" t="s">
        <v>220</v>
      </c>
      <c r="G81" s="23"/>
      <c r="H81" s="23"/>
      <c r="I81" s="23"/>
      <c r="J81" s="23"/>
      <c r="K81" s="24"/>
    </row>
    <row r="82" spans="1:11" ht="16">
      <c r="A82" s="22" t="s">
        <v>211</v>
      </c>
      <c r="B82" s="23" t="s">
        <v>369</v>
      </c>
      <c r="C82" s="23" t="s">
        <v>105</v>
      </c>
      <c r="D82" s="23" t="s">
        <v>370</v>
      </c>
      <c r="E82" s="23" t="s">
        <v>74</v>
      </c>
      <c r="F82" s="23" t="s">
        <v>132</v>
      </c>
      <c r="G82" s="23"/>
      <c r="H82" s="23"/>
      <c r="I82" s="23"/>
      <c r="J82" s="23"/>
      <c r="K82" s="24"/>
    </row>
    <row r="83" spans="1:11" ht="16">
      <c r="A83" s="22" t="s">
        <v>211</v>
      </c>
      <c r="B83" s="23" t="s">
        <v>371</v>
      </c>
      <c r="C83" s="23" t="s">
        <v>110</v>
      </c>
      <c r="D83" s="23" t="s">
        <v>218</v>
      </c>
      <c r="E83" s="23" t="s">
        <v>372</v>
      </c>
      <c r="F83" s="23" t="s">
        <v>132</v>
      </c>
      <c r="G83" s="23"/>
      <c r="H83" s="23"/>
      <c r="I83" s="23"/>
      <c r="J83" s="23"/>
      <c r="K83" s="24"/>
    </row>
    <row r="84" spans="1:11" ht="16">
      <c r="A84" s="22" t="s">
        <v>211</v>
      </c>
      <c r="B84" s="23" t="s">
        <v>217</v>
      </c>
      <c r="C84" s="23" t="s">
        <v>164</v>
      </c>
      <c r="D84" s="23" t="s">
        <v>305</v>
      </c>
      <c r="E84" s="23" t="s">
        <v>373</v>
      </c>
      <c r="F84" s="23" t="s">
        <v>132</v>
      </c>
      <c r="G84" s="23"/>
      <c r="H84" s="23"/>
      <c r="I84" s="23"/>
      <c r="J84" s="23"/>
      <c r="K84" s="24"/>
    </row>
    <row r="85" spans="1:11" ht="16">
      <c r="A85" s="22" t="s">
        <v>211</v>
      </c>
      <c r="B85" s="23" t="s">
        <v>221</v>
      </c>
      <c r="C85" s="23" t="s">
        <v>164</v>
      </c>
      <c r="D85" s="23" t="s">
        <v>305</v>
      </c>
      <c r="E85" s="23" t="s">
        <v>374</v>
      </c>
      <c r="F85" s="23" t="s">
        <v>95</v>
      </c>
      <c r="G85" s="23"/>
      <c r="H85" s="23"/>
      <c r="I85" s="23"/>
      <c r="J85" s="23"/>
      <c r="K85" s="24"/>
    </row>
    <row r="86" spans="1:11" ht="16">
      <c r="A86" s="22" t="s">
        <v>211</v>
      </c>
      <c r="B86" s="23" t="s">
        <v>375</v>
      </c>
      <c r="C86" s="23" t="s">
        <v>110</v>
      </c>
      <c r="D86" s="23" t="s">
        <v>376</v>
      </c>
      <c r="E86" s="23" t="s">
        <v>74</v>
      </c>
      <c r="F86" s="23" t="s">
        <v>113</v>
      </c>
      <c r="G86" s="23"/>
      <c r="H86" s="23"/>
      <c r="I86" s="23"/>
      <c r="J86" s="23"/>
      <c r="K86" s="24"/>
    </row>
    <row r="87" spans="1:11" ht="16">
      <c r="A87" s="22" t="s">
        <v>193</v>
      </c>
      <c r="B87" s="23" t="s">
        <v>226</v>
      </c>
      <c r="C87" s="23" t="s">
        <v>164</v>
      </c>
      <c r="D87" s="23" t="s">
        <v>376</v>
      </c>
      <c r="E87" s="23" t="s">
        <v>225</v>
      </c>
      <c r="F87" s="23" t="s">
        <v>132</v>
      </c>
      <c r="G87" s="23"/>
      <c r="H87" s="23"/>
      <c r="I87" s="23"/>
      <c r="J87" s="23"/>
      <c r="K87" s="24"/>
    </row>
    <row r="88" spans="1:11" ht="16">
      <c r="A88" s="25" t="s">
        <v>286</v>
      </c>
      <c r="B88" s="26" t="s">
        <v>377</v>
      </c>
      <c r="C88" s="26" t="s">
        <v>116</v>
      </c>
      <c r="D88" s="26" t="s">
        <v>311</v>
      </c>
      <c r="E88" s="26" t="s">
        <v>289</v>
      </c>
      <c r="F88" s="26" t="s">
        <v>290</v>
      </c>
      <c r="G88" s="26"/>
      <c r="H88" s="26"/>
      <c r="I88" s="26"/>
      <c r="J88" s="26"/>
      <c r="K88" s="27"/>
    </row>
  </sheetData>
  <mergeCells count="8">
    <mergeCell ref="A55:K55"/>
    <mergeCell ref="A67:K67"/>
    <mergeCell ref="A79:K79"/>
    <mergeCell ref="A1:K1"/>
    <mergeCell ref="A8:K8"/>
    <mergeCell ref="A19:K19"/>
    <mergeCell ref="A31:K31"/>
    <mergeCell ref="A43:K43"/>
  </mergeCells>
  <dataValidations count="1">
    <dataValidation type="list" sqref="J10:J16 J81:J88 J69:J76 J57:J64 J45:J52 J33:J40 J21:J28" xr:uid="{00000000-0002-0000-0B00-000000000000}">
      <formula1>",Done,Partial,Skipped"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88"/>
  <sheetViews>
    <sheetView workbookViewId="0">
      <selection sqref="A1:K1"/>
    </sheetView>
  </sheetViews>
  <sheetFormatPr baseColWidth="10" defaultColWidth="8.83203125" defaultRowHeight="14"/>
  <cols>
    <col min="1" max="1" width="14" customWidth="1"/>
    <col min="2" max="2" width="30" customWidth="1"/>
    <col min="3" max="3" width="10" customWidth="1"/>
    <col min="4" max="4" width="18" customWidth="1"/>
    <col min="5" max="5" width="28" customWidth="1"/>
    <col min="6" max="6" width="16" customWidth="1"/>
    <col min="7" max="7" width="18" customWidth="1"/>
    <col min="8" max="8" width="20" customWidth="1"/>
    <col min="9" max="10" width="12" customWidth="1"/>
    <col min="11" max="11" width="34" customWidth="1"/>
  </cols>
  <sheetData>
    <row r="1" spans="1:11" ht="34.75" customHeight="1">
      <c r="A1" s="44" t="s">
        <v>394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3" spans="1:11" ht="32">
      <c r="A3" s="16" t="s">
        <v>70</v>
      </c>
      <c r="B3" s="15">
        <v>30</v>
      </c>
      <c r="C3" s="16" t="s">
        <v>71</v>
      </c>
      <c r="D3" s="15"/>
      <c r="E3" s="16" t="s">
        <v>72</v>
      </c>
      <c r="F3" s="15"/>
      <c r="G3" s="16" t="s">
        <v>73</v>
      </c>
      <c r="H3" s="15"/>
      <c r="I3" s="16" t="s">
        <v>74</v>
      </c>
      <c r="J3" s="15"/>
      <c r="K3" s="15"/>
    </row>
    <row r="4" spans="1:11" ht="16">
      <c r="A4" s="16" t="s">
        <v>8</v>
      </c>
      <c r="B4" s="15"/>
      <c r="C4" s="16"/>
      <c r="D4" s="15"/>
      <c r="E4" s="16"/>
      <c r="F4" s="15"/>
      <c r="G4" s="16"/>
      <c r="H4" s="15"/>
      <c r="I4" s="16"/>
      <c r="J4" s="15"/>
      <c r="K4" s="15"/>
    </row>
    <row r="5" spans="1:11" ht="32">
      <c r="A5" s="16" t="s">
        <v>75</v>
      </c>
      <c r="B5" s="15">
        <f>(10-F3)+(10-H3)+IF(F3="",0,F3)</f>
        <v>20</v>
      </c>
      <c r="C5" s="16"/>
      <c r="D5" s="15"/>
      <c r="E5" s="16"/>
      <c r="F5" s="15"/>
      <c r="G5" s="16"/>
      <c r="H5" s="15"/>
      <c r="I5" s="16"/>
      <c r="J5" s="15"/>
      <c r="K5" s="15"/>
    </row>
    <row r="6" spans="1:11" ht="31">
      <c r="A6" s="16" t="s">
        <v>76</v>
      </c>
      <c r="B6" s="15" t="s">
        <v>77</v>
      </c>
      <c r="C6" s="16"/>
      <c r="D6" s="15"/>
      <c r="E6" s="16"/>
      <c r="F6" s="15"/>
      <c r="G6" s="16"/>
      <c r="H6" s="15"/>
      <c r="I6" s="16"/>
      <c r="J6" s="15"/>
      <c r="K6" s="15"/>
    </row>
    <row r="8" spans="1:11" ht="29.25" customHeight="1">
      <c r="A8" s="42" t="s">
        <v>78</v>
      </c>
      <c r="B8" s="42"/>
      <c r="C8" s="42"/>
      <c r="D8" s="42"/>
      <c r="E8" s="42"/>
      <c r="F8" s="42"/>
      <c r="G8" s="42"/>
      <c r="H8" s="42"/>
      <c r="I8" s="42"/>
      <c r="J8" s="42"/>
      <c r="K8" s="42"/>
    </row>
    <row r="9" spans="1:11" ht="32">
      <c r="A9" s="19" t="s">
        <v>79</v>
      </c>
      <c r="B9" s="20" t="s">
        <v>80</v>
      </c>
      <c r="C9" s="20" t="s">
        <v>81</v>
      </c>
      <c r="D9" s="20" t="s">
        <v>82</v>
      </c>
      <c r="E9" s="20" t="s">
        <v>83</v>
      </c>
      <c r="F9" s="20" t="s">
        <v>84</v>
      </c>
      <c r="G9" s="20" t="s">
        <v>85</v>
      </c>
      <c r="H9" s="20" t="s">
        <v>86</v>
      </c>
      <c r="I9" s="20" t="s">
        <v>87</v>
      </c>
      <c r="J9" s="20" t="s">
        <v>88</v>
      </c>
      <c r="K9" s="21" t="s">
        <v>8</v>
      </c>
    </row>
    <row r="10" spans="1:11" ht="30">
      <c r="A10" s="22" t="s">
        <v>89</v>
      </c>
      <c r="B10" s="23" t="s">
        <v>29</v>
      </c>
      <c r="C10" s="23" t="s">
        <v>395</v>
      </c>
      <c r="D10" s="23" t="s">
        <v>91</v>
      </c>
      <c r="E10" s="23" t="s">
        <v>396</v>
      </c>
      <c r="F10" s="23" t="s">
        <v>93</v>
      </c>
      <c r="G10" s="23"/>
      <c r="H10" s="23"/>
      <c r="I10" s="23"/>
      <c r="J10" s="23"/>
      <c r="K10" s="24"/>
    </row>
    <row r="11" spans="1:11" ht="16">
      <c r="A11" s="22" t="s">
        <v>89</v>
      </c>
      <c r="B11" s="23" t="s">
        <v>94</v>
      </c>
      <c r="C11" s="23" t="s">
        <v>348</v>
      </c>
      <c r="D11" s="23" t="s">
        <v>91</v>
      </c>
      <c r="E11" s="23" t="s">
        <v>141</v>
      </c>
      <c r="F11" s="23" t="s">
        <v>95</v>
      </c>
      <c r="G11" s="23"/>
      <c r="H11" s="23"/>
      <c r="I11" s="23"/>
      <c r="J11" s="23"/>
      <c r="K11" s="24"/>
    </row>
    <row r="12" spans="1:11" ht="16">
      <c r="A12" s="22" t="s">
        <v>96</v>
      </c>
      <c r="B12" s="23" t="s">
        <v>97</v>
      </c>
      <c r="C12" s="23" t="s">
        <v>98</v>
      </c>
      <c r="D12" s="23" t="s">
        <v>99</v>
      </c>
      <c r="E12" s="23" t="s">
        <v>100</v>
      </c>
      <c r="F12" s="23" t="s">
        <v>95</v>
      </c>
      <c r="G12" s="23"/>
      <c r="H12" s="23"/>
      <c r="I12" s="23"/>
      <c r="J12" s="23"/>
      <c r="K12" s="24"/>
    </row>
    <row r="13" spans="1:11" ht="16">
      <c r="A13" s="22" t="s">
        <v>96</v>
      </c>
      <c r="B13" s="23" t="s">
        <v>101</v>
      </c>
      <c r="C13" s="23" t="s">
        <v>98</v>
      </c>
      <c r="D13" s="23" t="s">
        <v>102</v>
      </c>
      <c r="E13" s="23" t="s">
        <v>103</v>
      </c>
      <c r="F13" s="23" t="s">
        <v>95</v>
      </c>
      <c r="G13" s="23"/>
      <c r="H13" s="23"/>
      <c r="I13" s="23"/>
      <c r="J13" s="23"/>
      <c r="K13" s="24"/>
    </row>
    <row r="14" spans="1:11" ht="16">
      <c r="A14" s="22" t="s">
        <v>96</v>
      </c>
      <c r="B14" s="23" t="s">
        <v>104</v>
      </c>
      <c r="C14" s="23" t="s">
        <v>105</v>
      </c>
      <c r="D14" s="23" t="s">
        <v>106</v>
      </c>
      <c r="E14" s="23" t="s">
        <v>107</v>
      </c>
      <c r="F14" s="23" t="s">
        <v>95</v>
      </c>
      <c r="G14" s="23"/>
      <c r="H14" s="23"/>
      <c r="I14" s="23"/>
      <c r="J14" s="23"/>
      <c r="K14" s="24"/>
    </row>
    <row r="15" spans="1:11" ht="16">
      <c r="A15" s="22" t="s">
        <v>108</v>
      </c>
      <c r="B15" s="23" t="s">
        <v>109</v>
      </c>
      <c r="C15" s="23" t="s">
        <v>110</v>
      </c>
      <c r="D15" s="23" t="s">
        <v>111</v>
      </c>
      <c r="E15" s="23" t="s">
        <v>112</v>
      </c>
      <c r="F15" s="23" t="s">
        <v>113</v>
      </c>
      <c r="G15" s="23"/>
      <c r="H15" s="23"/>
      <c r="I15" s="23"/>
      <c r="J15" s="23"/>
      <c r="K15" s="24"/>
    </row>
    <row r="16" spans="1:11" ht="16">
      <c r="A16" s="25" t="s">
        <v>114</v>
      </c>
      <c r="B16" s="26" t="s">
        <v>115</v>
      </c>
      <c r="C16" s="26" t="s">
        <v>116</v>
      </c>
      <c r="D16" s="26" t="s">
        <v>260</v>
      </c>
      <c r="E16" s="26" t="s">
        <v>118</v>
      </c>
      <c r="F16" s="26" t="s">
        <v>119</v>
      </c>
      <c r="G16" s="26"/>
      <c r="H16" s="26"/>
      <c r="I16" s="26"/>
      <c r="J16" s="26"/>
      <c r="K16" s="27"/>
    </row>
    <row r="19" spans="1:11" ht="29.25" customHeight="1">
      <c r="A19" s="42" t="s">
        <v>120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</row>
    <row r="20" spans="1:11" ht="32">
      <c r="A20" s="19" t="s">
        <v>79</v>
      </c>
      <c r="B20" s="20" t="s">
        <v>80</v>
      </c>
      <c r="C20" s="20" t="s">
        <v>81</v>
      </c>
      <c r="D20" s="20" t="s">
        <v>82</v>
      </c>
      <c r="E20" s="20" t="s">
        <v>83</v>
      </c>
      <c r="F20" s="20" t="s">
        <v>84</v>
      </c>
      <c r="G20" s="20" t="s">
        <v>85</v>
      </c>
      <c r="H20" s="20" t="s">
        <v>86</v>
      </c>
      <c r="I20" s="20" t="s">
        <v>87</v>
      </c>
      <c r="J20" s="20" t="s">
        <v>88</v>
      </c>
      <c r="K20" s="21" t="s">
        <v>8</v>
      </c>
    </row>
    <row r="21" spans="1:11" ht="16">
      <c r="A21" s="22" t="s">
        <v>89</v>
      </c>
      <c r="B21" s="23" t="s">
        <v>40</v>
      </c>
      <c r="C21" s="23" t="s">
        <v>397</v>
      </c>
      <c r="D21" s="23" t="s">
        <v>91</v>
      </c>
      <c r="E21" s="23" t="s">
        <v>92</v>
      </c>
      <c r="F21" s="23" t="s">
        <v>93</v>
      </c>
      <c r="G21" s="23"/>
      <c r="H21" s="23"/>
      <c r="I21" s="23"/>
      <c r="J21" s="23"/>
      <c r="K21" s="24"/>
    </row>
    <row r="22" spans="1:11" ht="16">
      <c r="A22" s="22" t="s">
        <v>89</v>
      </c>
      <c r="B22" s="23" t="s">
        <v>50</v>
      </c>
      <c r="C22" s="23" t="s">
        <v>397</v>
      </c>
      <c r="D22" s="23" t="s">
        <v>91</v>
      </c>
      <c r="E22" s="23" t="s">
        <v>391</v>
      </c>
      <c r="F22" s="23" t="s">
        <v>93</v>
      </c>
      <c r="G22" s="23"/>
      <c r="H22" s="23"/>
      <c r="I22" s="23"/>
      <c r="J22" s="23"/>
      <c r="K22" s="24"/>
    </row>
    <row r="23" spans="1:11" ht="16">
      <c r="A23" s="22" t="s">
        <v>89</v>
      </c>
      <c r="B23" s="23" t="s">
        <v>45</v>
      </c>
      <c r="C23" s="23" t="s">
        <v>398</v>
      </c>
      <c r="D23" s="23" t="s">
        <v>91</v>
      </c>
      <c r="E23" s="23" t="s">
        <v>399</v>
      </c>
      <c r="F23" s="23" t="s">
        <v>95</v>
      </c>
      <c r="G23" s="23"/>
      <c r="H23" s="23"/>
      <c r="I23" s="23"/>
      <c r="J23" s="23"/>
      <c r="K23" s="24"/>
    </row>
    <row r="24" spans="1:11" ht="16">
      <c r="A24" s="22" t="s">
        <v>89</v>
      </c>
      <c r="B24" s="23" t="s">
        <v>55</v>
      </c>
      <c r="C24" s="23" t="s">
        <v>400</v>
      </c>
      <c r="D24" s="23" t="s">
        <v>91</v>
      </c>
      <c r="E24" s="23" t="s">
        <v>249</v>
      </c>
      <c r="F24" s="23" t="s">
        <v>95</v>
      </c>
      <c r="G24" s="23"/>
      <c r="H24" s="23"/>
      <c r="I24" s="23"/>
      <c r="J24" s="23"/>
      <c r="K24" s="24"/>
    </row>
    <row r="25" spans="1:11" ht="16">
      <c r="A25" s="22" t="s">
        <v>96</v>
      </c>
      <c r="B25" s="23" t="s">
        <v>127</v>
      </c>
      <c r="C25" s="23" t="s">
        <v>110</v>
      </c>
      <c r="D25" s="23" t="s">
        <v>128</v>
      </c>
      <c r="E25" s="23" t="s">
        <v>100</v>
      </c>
      <c r="F25" s="23" t="s">
        <v>95</v>
      </c>
      <c r="G25" s="23"/>
      <c r="H25" s="23"/>
      <c r="I25" s="23"/>
      <c r="J25" s="23"/>
      <c r="K25" s="24"/>
    </row>
    <row r="26" spans="1:11" ht="16">
      <c r="A26" s="22" t="s">
        <v>96</v>
      </c>
      <c r="B26" s="23" t="s">
        <v>129</v>
      </c>
      <c r="C26" s="23" t="s">
        <v>110</v>
      </c>
      <c r="D26" s="23" t="s">
        <v>130</v>
      </c>
      <c r="E26" s="23" t="s">
        <v>131</v>
      </c>
      <c r="F26" s="23" t="s">
        <v>132</v>
      </c>
      <c r="G26" s="23"/>
      <c r="H26" s="23"/>
      <c r="I26" s="23"/>
      <c r="J26" s="23"/>
      <c r="K26" s="24"/>
    </row>
    <row r="27" spans="1:11" ht="16">
      <c r="A27" s="22" t="s">
        <v>133</v>
      </c>
      <c r="B27" s="23" t="s">
        <v>134</v>
      </c>
      <c r="C27" s="23" t="s">
        <v>105</v>
      </c>
      <c r="D27" s="23" t="s">
        <v>135</v>
      </c>
      <c r="E27" s="23" t="s">
        <v>107</v>
      </c>
      <c r="F27" s="23" t="s">
        <v>95</v>
      </c>
      <c r="G27" s="23"/>
      <c r="H27" s="23"/>
      <c r="I27" s="23"/>
      <c r="J27" s="23"/>
      <c r="K27" s="24"/>
    </row>
    <row r="28" spans="1:11" ht="16">
      <c r="A28" s="25" t="s">
        <v>114</v>
      </c>
      <c r="B28" s="26" t="s">
        <v>136</v>
      </c>
      <c r="C28" s="26" t="s">
        <v>116</v>
      </c>
      <c r="D28" s="26" t="s">
        <v>401</v>
      </c>
      <c r="E28" s="26" t="s">
        <v>138</v>
      </c>
      <c r="F28" s="26" t="s">
        <v>95</v>
      </c>
      <c r="G28" s="26"/>
      <c r="H28" s="26"/>
      <c r="I28" s="26"/>
      <c r="J28" s="26"/>
      <c r="K28" s="27"/>
    </row>
    <row r="31" spans="1:11" ht="29.25" customHeight="1">
      <c r="A31" s="42" t="s">
        <v>139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</row>
    <row r="32" spans="1:11" ht="32">
      <c r="A32" s="19" t="s">
        <v>79</v>
      </c>
      <c r="B32" s="20" t="s">
        <v>80</v>
      </c>
      <c r="C32" s="20" t="s">
        <v>81</v>
      </c>
      <c r="D32" s="20" t="s">
        <v>82</v>
      </c>
      <c r="E32" s="20" t="s">
        <v>83</v>
      </c>
      <c r="F32" s="20" t="s">
        <v>84</v>
      </c>
      <c r="G32" s="20" t="s">
        <v>85</v>
      </c>
      <c r="H32" s="20" t="s">
        <v>86</v>
      </c>
      <c r="I32" s="20" t="s">
        <v>87</v>
      </c>
      <c r="J32" s="20" t="s">
        <v>88</v>
      </c>
      <c r="K32" s="21" t="s">
        <v>8</v>
      </c>
    </row>
    <row r="33" spans="1:11" ht="16">
      <c r="A33" s="22" t="s">
        <v>89</v>
      </c>
      <c r="B33" s="23" t="s">
        <v>35</v>
      </c>
      <c r="C33" s="23" t="s">
        <v>397</v>
      </c>
      <c r="D33" s="23" t="s">
        <v>91</v>
      </c>
      <c r="E33" s="23" t="s">
        <v>402</v>
      </c>
      <c r="F33" s="23" t="s">
        <v>93</v>
      </c>
      <c r="G33" s="23"/>
      <c r="H33" s="23"/>
      <c r="I33" s="23"/>
      <c r="J33" s="23"/>
      <c r="K33" s="24"/>
    </row>
    <row r="34" spans="1:11" ht="16">
      <c r="A34" s="22" t="s">
        <v>96</v>
      </c>
      <c r="B34" s="23" t="s">
        <v>142</v>
      </c>
      <c r="C34" s="23" t="s">
        <v>105</v>
      </c>
      <c r="D34" s="23" t="s">
        <v>106</v>
      </c>
      <c r="E34" s="23" t="s">
        <v>103</v>
      </c>
      <c r="F34" s="23" t="s">
        <v>95</v>
      </c>
      <c r="G34" s="23"/>
      <c r="H34" s="23"/>
      <c r="I34" s="23"/>
      <c r="J34" s="23"/>
      <c r="K34" s="24"/>
    </row>
    <row r="35" spans="1:11" ht="16">
      <c r="A35" s="22" t="s">
        <v>96</v>
      </c>
      <c r="B35" s="23" t="s">
        <v>143</v>
      </c>
      <c r="C35" s="23" t="s">
        <v>105</v>
      </c>
      <c r="D35" s="23" t="s">
        <v>102</v>
      </c>
      <c r="E35" s="23" t="s">
        <v>103</v>
      </c>
      <c r="F35" s="23" t="s">
        <v>95</v>
      </c>
      <c r="G35" s="23"/>
      <c r="H35" s="23"/>
      <c r="I35" s="23"/>
      <c r="J35" s="23"/>
      <c r="K35" s="24"/>
    </row>
    <row r="36" spans="1:11" ht="16">
      <c r="A36" s="22" t="s">
        <v>96</v>
      </c>
      <c r="B36" s="23" t="s">
        <v>144</v>
      </c>
      <c r="C36" s="23" t="s">
        <v>110</v>
      </c>
      <c r="D36" s="23" t="s">
        <v>102</v>
      </c>
      <c r="E36" s="23" t="s">
        <v>103</v>
      </c>
      <c r="F36" s="23" t="s">
        <v>95</v>
      </c>
      <c r="G36" s="23"/>
      <c r="H36" s="23"/>
      <c r="I36" s="23"/>
      <c r="J36" s="23"/>
      <c r="K36" s="24"/>
    </row>
    <row r="37" spans="1:11" ht="16">
      <c r="A37" s="22" t="s">
        <v>96</v>
      </c>
      <c r="B37" s="23" t="s">
        <v>145</v>
      </c>
      <c r="C37" s="23" t="s">
        <v>105</v>
      </c>
      <c r="D37" s="23" t="s">
        <v>130</v>
      </c>
      <c r="E37" s="23" t="s">
        <v>146</v>
      </c>
      <c r="F37" s="23" t="s">
        <v>95</v>
      </c>
      <c r="G37" s="23"/>
      <c r="H37" s="23"/>
      <c r="I37" s="23"/>
      <c r="J37" s="23"/>
      <c r="K37" s="24"/>
    </row>
    <row r="38" spans="1:11" ht="16">
      <c r="A38" s="22" t="s">
        <v>96</v>
      </c>
      <c r="B38" s="23" t="s">
        <v>147</v>
      </c>
      <c r="C38" s="23" t="s">
        <v>110</v>
      </c>
      <c r="D38" s="23" t="s">
        <v>106</v>
      </c>
      <c r="E38" s="23" t="s">
        <v>146</v>
      </c>
      <c r="F38" s="23" t="s">
        <v>95</v>
      </c>
      <c r="G38" s="23"/>
      <c r="H38" s="23"/>
      <c r="I38" s="23"/>
      <c r="J38" s="23"/>
      <c r="K38" s="24"/>
    </row>
    <row r="39" spans="1:11" ht="16">
      <c r="A39" s="22" t="s">
        <v>96</v>
      </c>
      <c r="B39" s="23" t="s">
        <v>148</v>
      </c>
      <c r="C39" s="23" t="s">
        <v>110</v>
      </c>
      <c r="D39" s="23" t="s">
        <v>102</v>
      </c>
      <c r="E39" s="23" t="s">
        <v>146</v>
      </c>
      <c r="F39" s="23" t="s">
        <v>95</v>
      </c>
      <c r="G39" s="23"/>
      <c r="H39" s="23"/>
      <c r="I39" s="23"/>
      <c r="J39" s="23"/>
      <c r="K39" s="24"/>
    </row>
    <row r="40" spans="1:11" ht="16">
      <c r="A40" s="25" t="s">
        <v>114</v>
      </c>
      <c r="B40" s="26" t="s">
        <v>149</v>
      </c>
      <c r="C40" s="26" t="s">
        <v>116</v>
      </c>
      <c r="D40" s="26" t="s">
        <v>403</v>
      </c>
      <c r="E40" s="26" t="s">
        <v>151</v>
      </c>
      <c r="F40" s="26" t="s">
        <v>113</v>
      </c>
      <c r="G40" s="26"/>
      <c r="H40" s="26"/>
      <c r="I40" s="26"/>
      <c r="J40" s="26"/>
      <c r="K40" s="27"/>
    </row>
    <row r="43" spans="1:11" ht="29.25" customHeight="1">
      <c r="A43" s="45" t="s">
        <v>152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</row>
    <row r="44" spans="1:11" ht="32">
      <c r="A44" s="19" t="s">
        <v>79</v>
      </c>
      <c r="B44" s="20" t="s">
        <v>80</v>
      </c>
      <c r="C44" s="20" t="s">
        <v>81</v>
      </c>
      <c r="D44" s="20" t="s">
        <v>82</v>
      </c>
      <c r="E44" s="20" t="s">
        <v>83</v>
      </c>
      <c r="F44" s="20" t="s">
        <v>84</v>
      </c>
      <c r="G44" s="20" t="s">
        <v>85</v>
      </c>
      <c r="H44" s="20" t="s">
        <v>86</v>
      </c>
      <c r="I44" s="20" t="s">
        <v>87</v>
      </c>
      <c r="J44" s="20" t="s">
        <v>88</v>
      </c>
      <c r="K44" s="21" t="s">
        <v>8</v>
      </c>
    </row>
    <row r="45" spans="1:11" ht="16">
      <c r="A45" s="22" t="s">
        <v>89</v>
      </c>
      <c r="B45" s="23" t="s">
        <v>153</v>
      </c>
      <c r="C45" s="23" t="s">
        <v>105</v>
      </c>
      <c r="D45" s="23" t="s">
        <v>154</v>
      </c>
      <c r="E45" s="23" t="s">
        <v>317</v>
      </c>
      <c r="F45" s="23" t="s">
        <v>95</v>
      </c>
      <c r="G45" s="23"/>
      <c r="H45" s="23"/>
      <c r="I45" s="23"/>
      <c r="J45" s="23"/>
      <c r="K45" s="24"/>
    </row>
    <row r="46" spans="1:11" ht="16">
      <c r="A46" s="22" t="s">
        <v>96</v>
      </c>
      <c r="B46" s="23" t="s">
        <v>156</v>
      </c>
      <c r="C46" s="23" t="s">
        <v>105</v>
      </c>
      <c r="D46" s="23" t="s">
        <v>128</v>
      </c>
      <c r="E46" s="23" t="s">
        <v>100</v>
      </c>
      <c r="F46" s="23" t="s">
        <v>95</v>
      </c>
      <c r="G46" s="23"/>
      <c r="H46" s="23"/>
      <c r="I46" s="23"/>
      <c r="J46" s="23"/>
      <c r="K46" s="24"/>
    </row>
    <row r="47" spans="1:11" ht="16">
      <c r="A47" s="22" t="s">
        <v>89</v>
      </c>
      <c r="B47" s="23" t="s">
        <v>157</v>
      </c>
      <c r="C47" s="23" t="s">
        <v>98</v>
      </c>
      <c r="D47" s="23" t="s">
        <v>158</v>
      </c>
      <c r="E47" s="23" t="s">
        <v>404</v>
      </c>
      <c r="F47" s="23" t="s">
        <v>95</v>
      </c>
      <c r="G47" s="23"/>
      <c r="H47" s="23"/>
      <c r="I47" s="23"/>
      <c r="J47" s="23"/>
      <c r="K47" s="24"/>
    </row>
    <row r="48" spans="1:11" ht="16">
      <c r="A48" s="22" t="s">
        <v>96</v>
      </c>
      <c r="B48" s="23" t="s">
        <v>160</v>
      </c>
      <c r="C48" s="23" t="s">
        <v>110</v>
      </c>
      <c r="D48" s="23" t="s">
        <v>161</v>
      </c>
      <c r="E48" s="23" t="s">
        <v>162</v>
      </c>
      <c r="F48" s="23" t="s">
        <v>95</v>
      </c>
      <c r="G48" s="23"/>
      <c r="H48" s="23"/>
      <c r="I48" s="23"/>
      <c r="J48" s="23"/>
      <c r="K48" s="24"/>
    </row>
    <row r="49" spans="1:11" ht="16">
      <c r="A49" s="22" t="s">
        <v>96</v>
      </c>
      <c r="B49" s="23" t="s">
        <v>163</v>
      </c>
      <c r="C49" s="23" t="s">
        <v>164</v>
      </c>
      <c r="D49" s="23" t="s">
        <v>130</v>
      </c>
      <c r="E49" s="23" t="s">
        <v>146</v>
      </c>
      <c r="F49" s="23" t="s">
        <v>95</v>
      </c>
      <c r="G49" s="23"/>
      <c r="H49" s="23"/>
      <c r="I49" s="23"/>
      <c r="J49" s="23"/>
      <c r="K49" s="24"/>
    </row>
    <row r="50" spans="1:11" ht="16">
      <c r="A50" s="22" t="s">
        <v>96</v>
      </c>
      <c r="B50" s="23" t="s">
        <v>165</v>
      </c>
      <c r="C50" s="23" t="s">
        <v>110</v>
      </c>
      <c r="D50" s="23" t="s">
        <v>111</v>
      </c>
      <c r="E50" s="23" t="s">
        <v>131</v>
      </c>
      <c r="F50" s="23" t="s">
        <v>95</v>
      </c>
      <c r="G50" s="23"/>
      <c r="H50" s="23"/>
      <c r="I50" s="23"/>
      <c r="J50" s="23"/>
      <c r="K50" s="24"/>
    </row>
    <row r="51" spans="1:11" ht="16">
      <c r="A51" s="22" t="s">
        <v>96</v>
      </c>
      <c r="B51" s="23" t="s">
        <v>166</v>
      </c>
      <c r="C51" s="23" t="s">
        <v>110</v>
      </c>
      <c r="D51" s="23" t="s">
        <v>111</v>
      </c>
      <c r="E51" s="23" t="s">
        <v>131</v>
      </c>
      <c r="F51" s="23" t="s">
        <v>95</v>
      </c>
      <c r="G51" s="23"/>
      <c r="H51" s="23"/>
      <c r="I51" s="23"/>
      <c r="J51" s="23"/>
      <c r="K51" s="24"/>
    </row>
    <row r="52" spans="1:11" ht="16">
      <c r="A52" s="25" t="s">
        <v>167</v>
      </c>
      <c r="B52" s="26" t="s">
        <v>168</v>
      </c>
      <c r="C52" s="26" t="s">
        <v>116</v>
      </c>
      <c r="D52" s="26" t="s">
        <v>365</v>
      </c>
      <c r="E52" s="26" t="s">
        <v>170</v>
      </c>
      <c r="F52" s="26" t="s">
        <v>119</v>
      </c>
      <c r="G52" s="26"/>
      <c r="H52" s="26"/>
      <c r="I52" s="26"/>
      <c r="J52" s="26"/>
      <c r="K52" s="27"/>
    </row>
    <row r="55" spans="1:11" ht="29.25" customHeight="1">
      <c r="A55" s="42" t="s">
        <v>171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 ht="32">
      <c r="A56" s="19" t="s">
        <v>79</v>
      </c>
      <c r="B56" s="20" t="s">
        <v>80</v>
      </c>
      <c r="C56" s="20" t="s">
        <v>81</v>
      </c>
      <c r="D56" s="20" t="s">
        <v>82</v>
      </c>
      <c r="E56" s="20" t="s">
        <v>83</v>
      </c>
      <c r="F56" s="20" t="s">
        <v>84</v>
      </c>
      <c r="G56" s="20" t="s">
        <v>85</v>
      </c>
      <c r="H56" s="20" t="s">
        <v>86</v>
      </c>
      <c r="I56" s="20" t="s">
        <v>87</v>
      </c>
      <c r="J56" s="20" t="s">
        <v>88</v>
      </c>
      <c r="K56" s="21" t="s">
        <v>8</v>
      </c>
    </row>
    <row r="57" spans="1:11" ht="16">
      <c r="A57" s="22" t="s">
        <v>89</v>
      </c>
      <c r="B57" s="23" t="s">
        <v>172</v>
      </c>
      <c r="C57" s="23" t="s">
        <v>105</v>
      </c>
      <c r="D57" s="23" t="s">
        <v>173</v>
      </c>
      <c r="E57" s="23" t="s">
        <v>174</v>
      </c>
      <c r="F57" s="23" t="s">
        <v>95</v>
      </c>
      <c r="G57" s="23"/>
      <c r="H57" s="23"/>
      <c r="I57" s="23"/>
      <c r="J57" s="23"/>
      <c r="K57" s="24"/>
    </row>
    <row r="58" spans="1:11" ht="16">
      <c r="A58" s="22" t="s">
        <v>89</v>
      </c>
      <c r="B58" s="23" t="s">
        <v>175</v>
      </c>
      <c r="C58" s="23" t="s">
        <v>105</v>
      </c>
      <c r="D58" s="23" t="s">
        <v>128</v>
      </c>
      <c r="E58" s="23" t="s">
        <v>107</v>
      </c>
      <c r="F58" s="23" t="s">
        <v>95</v>
      </c>
      <c r="G58" s="23"/>
      <c r="H58" s="23"/>
      <c r="I58" s="23"/>
      <c r="J58" s="23"/>
      <c r="K58" s="24"/>
    </row>
    <row r="59" spans="1:11" ht="16">
      <c r="A59" s="22" t="s">
        <v>96</v>
      </c>
      <c r="B59" s="23" t="s">
        <v>176</v>
      </c>
      <c r="C59" s="23" t="s">
        <v>105</v>
      </c>
      <c r="D59" s="23" t="s">
        <v>111</v>
      </c>
      <c r="E59" s="23" t="s">
        <v>177</v>
      </c>
      <c r="F59" s="23" t="s">
        <v>95</v>
      </c>
      <c r="G59" s="23"/>
      <c r="H59" s="23"/>
      <c r="I59" s="23"/>
      <c r="J59" s="23"/>
      <c r="K59" s="24"/>
    </row>
    <row r="60" spans="1:11" ht="16">
      <c r="A60" s="22" t="s">
        <v>96</v>
      </c>
      <c r="B60" s="23" t="s">
        <v>178</v>
      </c>
      <c r="C60" s="23" t="s">
        <v>110</v>
      </c>
      <c r="D60" s="23" t="s">
        <v>179</v>
      </c>
      <c r="E60" s="23" t="s">
        <v>180</v>
      </c>
      <c r="F60" s="23" t="s">
        <v>95</v>
      </c>
      <c r="G60" s="23"/>
      <c r="H60" s="23"/>
      <c r="I60" s="23"/>
      <c r="J60" s="23"/>
      <c r="K60" s="24"/>
    </row>
    <row r="61" spans="1:11" ht="16">
      <c r="A61" s="22" t="s">
        <v>96</v>
      </c>
      <c r="B61" s="23" t="s">
        <v>181</v>
      </c>
      <c r="C61" s="23" t="s">
        <v>110</v>
      </c>
      <c r="D61" s="23" t="s">
        <v>111</v>
      </c>
      <c r="E61" s="23" t="s">
        <v>103</v>
      </c>
      <c r="F61" s="23" t="s">
        <v>95</v>
      </c>
      <c r="G61" s="23"/>
      <c r="H61" s="23"/>
      <c r="I61" s="23"/>
      <c r="J61" s="23"/>
      <c r="K61" s="24"/>
    </row>
    <row r="62" spans="1:11" ht="16">
      <c r="A62" s="22" t="s">
        <v>96</v>
      </c>
      <c r="B62" s="23" t="s">
        <v>182</v>
      </c>
      <c r="C62" s="23" t="s">
        <v>105</v>
      </c>
      <c r="D62" s="23" t="s">
        <v>130</v>
      </c>
      <c r="E62" s="23" t="s">
        <v>146</v>
      </c>
      <c r="F62" s="23" t="s">
        <v>95</v>
      </c>
      <c r="G62" s="23"/>
      <c r="H62" s="23"/>
      <c r="I62" s="23"/>
      <c r="J62" s="23"/>
      <c r="K62" s="24"/>
    </row>
    <row r="63" spans="1:11" ht="16">
      <c r="A63" s="22" t="s">
        <v>108</v>
      </c>
      <c r="B63" s="23" t="s">
        <v>183</v>
      </c>
      <c r="C63" s="23" t="s">
        <v>110</v>
      </c>
      <c r="D63" s="23" t="s">
        <v>161</v>
      </c>
      <c r="E63" s="23" t="s">
        <v>184</v>
      </c>
      <c r="F63" s="23" t="s">
        <v>95</v>
      </c>
      <c r="G63" s="23"/>
      <c r="H63" s="23"/>
      <c r="I63" s="23"/>
      <c r="J63" s="23"/>
      <c r="K63" s="24"/>
    </row>
    <row r="64" spans="1:11" ht="16">
      <c r="A64" s="25" t="s">
        <v>114</v>
      </c>
      <c r="B64" s="26" t="s">
        <v>185</v>
      </c>
      <c r="C64" s="26" t="s">
        <v>116</v>
      </c>
      <c r="D64" s="26" t="s">
        <v>405</v>
      </c>
      <c r="E64" s="26" t="s">
        <v>187</v>
      </c>
      <c r="F64" s="26" t="s">
        <v>113</v>
      </c>
      <c r="G64" s="26"/>
      <c r="H64" s="26"/>
      <c r="I64" s="26"/>
      <c r="J64" s="26"/>
      <c r="K64" s="27"/>
    </row>
    <row r="67" spans="1:11" ht="29.25" customHeight="1">
      <c r="A67" s="42" t="s">
        <v>188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</row>
    <row r="68" spans="1:11" ht="32">
      <c r="A68" s="19" t="s">
        <v>79</v>
      </c>
      <c r="B68" s="20" t="s">
        <v>80</v>
      </c>
      <c r="C68" s="20" t="s">
        <v>81</v>
      </c>
      <c r="D68" s="20" t="s">
        <v>82</v>
      </c>
      <c r="E68" s="20" t="s">
        <v>83</v>
      </c>
      <c r="F68" s="20" t="s">
        <v>84</v>
      </c>
      <c r="G68" s="20" t="s">
        <v>85</v>
      </c>
      <c r="H68" s="20" t="s">
        <v>86</v>
      </c>
      <c r="I68" s="20" t="s">
        <v>87</v>
      </c>
      <c r="J68" s="20" t="s">
        <v>88</v>
      </c>
      <c r="K68" s="21" t="s">
        <v>8</v>
      </c>
    </row>
    <row r="69" spans="1:11" ht="16">
      <c r="A69" s="22" t="s">
        <v>89</v>
      </c>
      <c r="B69" s="23" t="s">
        <v>189</v>
      </c>
      <c r="C69" s="23" t="s">
        <v>190</v>
      </c>
      <c r="D69" s="23" t="s">
        <v>191</v>
      </c>
      <c r="E69" s="23" t="s">
        <v>367</v>
      </c>
      <c r="F69" s="23" t="s">
        <v>95</v>
      </c>
      <c r="G69" s="23"/>
      <c r="H69" s="23"/>
      <c r="I69" s="23"/>
      <c r="J69" s="23"/>
      <c r="K69" s="24"/>
    </row>
    <row r="70" spans="1:11" ht="16">
      <c r="A70" s="22" t="s">
        <v>193</v>
      </c>
      <c r="B70" s="23" t="s">
        <v>194</v>
      </c>
      <c r="C70" s="23" t="s">
        <v>105</v>
      </c>
      <c r="D70" s="23" t="s">
        <v>191</v>
      </c>
      <c r="E70" s="23" t="s">
        <v>195</v>
      </c>
      <c r="F70" s="23" t="s">
        <v>95</v>
      </c>
      <c r="G70" s="23"/>
      <c r="H70" s="23"/>
      <c r="I70" s="23"/>
      <c r="J70" s="23"/>
      <c r="K70" s="24"/>
    </row>
    <row r="71" spans="1:11" ht="16">
      <c r="A71" s="22" t="s">
        <v>89</v>
      </c>
      <c r="B71" s="23" t="s">
        <v>196</v>
      </c>
      <c r="C71" s="23" t="s">
        <v>105</v>
      </c>
      <c r="D71" s="23" t="s">
        <v>158</v>
      </c>
      <c r="E71" s="23" t="s">
        <v>197</v>
      </c>
      <c r="F71" s="23" t="s">
        <v>95</v>
      </c>
      <c r="G71" s="23"/>
      <c r="H71" s="23"/>
      <c r="I71" s="23"/>
      <c r="J71" s="23"/>
      <c r="K71" s="24"/>
    </row>
    <row r="72" spans="1:11" ht="16">
      <c r="A72" s="22" t="s">
        <v>96</v>
      </c>
      <c r="B72" s="23" t="s">
        <v>198</v>
      </c>
      <c r="C72" s="23" t="s">
        <v>110</v>
      </c>
      <c r="D72" s="23" t="s">
        <v>199</v>
      </c>
      <c r="E72" s="23" t="s">
        <v>200</v>
      </c>
      <c r="F72" s="23" t="s">
        <v>95</v>
      </c>
      <c r="G72" s="23"/>
      <c r="H72" s="23"/>
      <c r="I72" s="23"/>
      <c r="J72" s="23"/>
      <c r="K72" s="24"/>
    </row>
    <row r="73" spans="1:11" ht="16">
      <c r="A73" s="22" t="s">
        <v>201</v>
      </c>
      <c r="B73" s="23" t="s">
        <v>202</v>
      </c>
      <c r="C73" s="23" t="s">
        <v>164</v>
      </c>
      <c r="D73" s="23" t="s">
        <v>203</v>
      </c>
      <c r="E73" s="23" t="s">
        <v>107</v>
      </c>
      <c r="F73" s="23" t="s">
        <v>95</v>
      </c>
      <c r="G73" s="23"/>
      <c r="H73" s="23"/>
      <c r="I73" s="23"/>
      <c r="J73" s="23"/>
      <c r="K73" s="24"/>
    </row>
    <row r="74" spans="1:11" ht="16">
      <c r="A74" s="22" t="s">
        <v>201</v>
      </c>
      <c r="B74" s="23" t="s">
        <v>204</v>
      </c>
      <c r="C74" s="23" t="s">
        <v>105</v>
      </c>
      <c r="D74" s="23" t="s">
        <v>203</v>
      </c>
      <c r="E74" s="23" t="s">
        <v>107</v>
      </c>
      <c r="F74" s="23" t="s">
        <v>95</v>
      </c>
      <c r="G74" s="23"/>
      <c r="H74" s="23"/>
      <c r="I74" s="23"/>
      <c r="J74" s="23"/>
      <c r="K74" s="24"/>
    </row>
    <row r="75" spans="1:11" ht="16">
      <c r="A75" s="22" t="s">
        <v>108</v>
      </c>
      <c r="B75" s="23" t="s">
        <v>205</v>
      </c>
      <c r="C75" s="23" t="s">
        <v>110</v>
      </c>
      <c r="D75" s="23" t="s">
        <v>206</v>
      </c>
      <c r="E75" s="23" t="s">
        <v>112</v>
      </c>
      <c r="F75" s="23" t="s">
        <v>132</v>
      </c>
      <c r="G75" s="23"/>
      <c r="H75" s="23"/>
      <c r="I75" s="23"/>
      <c r="J75" s="23"/>
      <c r="K75" s="24"/>
    </row>
    <row r="76" spans="1:11" ht="16">
      <c r="A76" s="25" t="s">
        <v>114</v>
      </c>
      <c r="B76" s="26" t="s">
        <v>207</v>
      </c>
      <c r="C76" s="26" t="s">
        <v>116</v>
      </c>
      <c r="D76" s="26" t="s">
        <v>406</v>
      </c>
      <c r="E76" s="26" t="s">
        <v>209</v>
      </c>
      <c r="F76" s="26" t="s">
        <v>119</v>
      </c>
      <c r="G76" s="26"/>
      <c r="H76" s="26"/>
      <c r="I76" s="26"/>
      <c r="J76" s="26"/>
      <c r="K76" s="27"/>
    </row>
    <row r="79" spans="1:11" ht="29.25" customHeight="1">
      <c r="A79" s="43" t="s">
        <v>210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</row>
    <row r="80" spans="1:11" ht="32">
      <c r="A80" s="19" t="s">
        <v>79</v>
      </c>
      <c r="B80" s="20" t="s">
        <v>80</v>
      </c>
      <c r="C80" s="20" t="s">
        <v>81</v>
      </c>
      <c r="D80" s="20" t="s">
        <v>82</v>
      </c>
      <c r="E80" s="20" t="s">
        <v>83</v>
      </c>
      <c r="F80" s="20" t="s">
        <v>84</v>
      </c>
      <c r="G80" s="20" t="s">
        <v>85</v>
      </c>
      <c r="H80" s="20" t="s">
        <v>86</v>
      </c>
      <c r="I80" s="20" t="s">
        <v>87</v>
      </c>
      <c r="J80" s="20" t="s">
        <v>88</v>
      </c>
      <c r="K80" s="21" t="s">
        <v>8</v>
      </c>
    </row>
    <row r="81" spans="1:11" ht="16">
      <c r="A81" s="22" t="s">
        <v>211</v>
      </c>
      <c r="B81" s="23" t="s">
        <v>212</v>
      </c>
      <c r="C81" s="23" t="s">
        <v>110</v>
      </c>
      <c r="D81" s="23" t="s">
        <v>368</v>
      </c>
      <c r="E81" s="23" t="s">
        <v>74</v>
      </c>
      <c r="F81" s="23" t="s">
        <v>220</v>
      </c>
      <c r="G81" s="23"/>
      <c r="H81" s="23"/>
      <c r="I81" s="23"/>
      <c r="J81" s="23"/>
      <c r="K81" s="24"/>
    </row>
    <row r="82" spans="1:11" ht="16">
      <c r="A82" s="22" t="s">
        <v>211</v>
      </c>
      <c r="B82" s="23" t="s">
        <v>369</v>
      </c>
      <c r="C82" s="23" t="s">
        <v>105</v>
      </c>
      <c r="D82" s="23" t="s">
        <v>370</v>
      </c>
      <c r="E82" s="23" t="s">
        <v>74</v>
      </c>
      <c r="F82" s="23" t="s">
        <v>132</v>
      </c>
      <c r="G82" s="23"/>
      <c r="H82" s="23"/>
      <c r="I82" s="23"/>
      <c r="J82" s="23"/>
      <c r="K82" s="24"/>
    </row>
    <row r="83" spans="1:11" ht="16">
      <c r="A83" s="22" t="s">
        <v>211</v>
      </c>
      <c r="B83" s="23" t="s">
        <v>371</v>
      </c>
      <c r="C83" s="23" t="s">
        <v>110</v>
      </c>
      <c r="D83" s="23" t="s">
        <v>218</v>
      </c>
      <c r="E83" s="23" t="s">
        <v>372</v>
      </c>
      <c r="F83" s="23" t="s">
        <v>132</v>
      </c>
      <c r="G83" s="23"/>
      <c r="H83" s="23"/>
      <c r="I83" s="23"/>
      <c r="J83" s="23"/>
      <c r="K83" s="24"/>
    </row>
    <row r="84" spans="1:11" ht="16">
      <c r="A84" s="22" t="s">
        <v>211</v>
      </c>
      <c r="B84" s="23" t="s">
        <v>217</v>
      </c>
      <c r="C84" s="23" t="s">
        <v>164</v>
      </c>
      <c r="D84" s="23" t="s">
        <v>305</v>
      </c>
      <c r="E84" s="23" t="s">
        <v>373</v>
      </c>
      <c r="F84" s="23" t="s">
        <v>132</v>
      </c>
      <c r="G84" s="23"/>
      <c r="H84" s="23"/>
      <c r="I84" s="23"/>
      <c r="J84" s="23"/>
      <c r="K84" s="24"/>
    </row>
    <row r="85" spans="1:11" ht="16">
      <c r="A85" s="22" t="s">
        <v>211</v>
      </c>
      <c r="B85" s="23" t="s">
        <v>221</v>
      </c>
      <c r="C85" s="23" t="s">
        <v>164</v>
      </c>
      <c r="D85" s="23" t="s">
        <v>305</v>
      </c>
      <c r="E85" s="23" t="s">
        <v>374</v>
      </c>
      <c r="F85" s="23" t="s">
        <v>95</v>
      </c>
      <c r="G85" s="23"/>
      <c r="H85" s="23"/>
      <c r="I85" s="23"/>
      <c r="J85" s="23"/>
      <c r="K85" s="24"/>
    </row>
    <row r="86" spans="1:11" ht="16">
      <c r="A86" s="22" t="s">
        <v>211</v>
      </c>
      <c r="B86" s="23" t="s">
        <v>375</v>
      </c>
      <c r="C86" s="23" t="s">
        <v>110</v>
      </c>
      <c r="D86" s="23" t="s">
        <v>376</v>
      </c>
      <c r="E86" s="23" t="s">
        <v>74</v>
      </c>
      <c r="F86" s="23" t="s">
        <v>113</v>
      </c>
      <c r="G86" s="23"/>
      <c r="H86" s="23"/>
      <c r="I86" s="23"/>
      <c r="J86" s="23"/>
      <c r="K86" s="24"/>
    </row>
    <row r="87" spans="1:11" ht="16">
      <c r="A87" s="22" t="s">
        <v>193</v>
      </c>
      <c r="B87" s="23" t="s">
        <v>226</v>
      </c>
      <c r="C87" s="23" t="s">
        <v>164</v>
      </c>
      <c r="D87" s="23" t="s">
        <v>376</v>
      </c>
      <c r="E87" s="23" t="s">
        <v>225</v>
      </c>
      <c r="F87" s="23" t="s">
        <v>132</v>
      </c>
      <c r="G87" s="23"/>
      <c r="H87" s="23"/>
      <c r="I87" s="23"/>
      <c r="J87" s="23"/>
      <c r="K87" s="24"/>
    </row>
    <row r="88" spans="1:11" ht="16">
      <c r="A88" s="25" t="s">
        <v>286</v>
      </c>
      <c r="B88" s="26" t="s">
        <v>377</v>
      </c>
      <c r="C88" s="26" t="s">
        <v>116</v>
      </c>
      <c r="D88" s="26" t="s">
        <v>311</v>
      </c>
      <c r="E88" s="26" t="s">
        <v>289</v>
      </c>
      <c r="F88" s="26" t="s">
        <v>290</v>
      </c>
      <c r="G88" s="26"/>
      <c r="H88" s="26"/>
      <c r="I88" s="26"/>
      <c r="J88" s="26"/>
      <c r="K88" s="27"/>
    </row>
  </sheetData>
  <mergeCells count="8">
    <mergeCell ref="A55:K55"/>
    <mergeCell ref="A67:K67"/>
    <mergeCell ref="A79:K79"/>
    <mergeCell ref="A1:K1"/>
    <mergeCell ref="A8:K8"/>
    <mergeCell ref="A19:K19"/>
    <mergeCell ref="A31:K31"/>
    <mergeCell ref="A43:K43"/>
  </mergeCells>
  <dataValidations count="1">
    <dataValidation type="list" sqref="J10:J16 J81:J88 J69:J76 J57:J64 J45:J52 J33:J40 J21:J28" xr:uid="{00000000-0002-0000-0C00-000000000000}">
      <formula1>",Done,Partial,Skipped"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85"/>
  <sheetViews>
    <sheetView workbookViewId="0">
      <selection sqref="A1:K1"/>
    </sheetView>
  </sheetViews>
  <sheetFormatPr baseColWidth="10" defaultColWidth="8.83203125" defaultRowHeight="14"/>
  <cols>
    <col min="1" max="1" width="14" customWidth="1"/>
    <col min="2" max="2" width="30" customWidth="1"/>
    <col min="3" max="3" width="10" customWidth="1"/>
    <col min="4" max="4" width="18" customWidth="1"/>
    <col min="5" max="5" width="28" customWidth="1"/>
    <col min="6" max="6" width="16" customWidth="1"/>
    <col min="7" max="7" width="18" customWidth="1"/>
    <col min="8" max="8" width="20" customWidth="1"/>
    <col min="9" max="10" width="12" customWidth="1"/>
    <col min="11" max="11" width="34" customWidth="1"/>
  </cols>
  <sheetData>
    <row r="1" spans="1:11" ht="34.75" customHeight="1">
      <c r="A1" s="44" t="s">
        <v>407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3" spans="1:11" ht="32">
      <c r="A3" s="16" t="s">
        <v>70</v>
      </c>
      <c r="B3" s="15">
        <v>20</v>
      </c>
      <c r="C3" s="16" t="s">
        <v>71</v>
      </c>
      <c r="D3" s="15"/>
      <c r="E3" s="16" t="s">
        <v>72</v>
      </c>
      <c r="F3" s="15"/>
      <c r="G3" s="16" t="s">
        <v>73</v>
      </c>
      <c r="H3" s="15"/>
      <c r="I3" s="16" t="s">
        <v>74</v>
      </c>
      <c r="J3" s="15"/>
      <c r="K3" s="15"/>
    </row>
    <row r="4" spans="1:11" ht="16">
      <c r="A4" s="16" t="s">
        <v>8</v>
      </c>
      <c r="B4" s="15"/>
      <c r="C4" s="16"/>
      <c r="D4" s="15"/>
      <c r="E4" s="16"/>
      <c r="F4" s="15"/>
      <c r="G4" s="16"/>
      <c r="H4" s="15"/>
      <c r="I4" s="16"/>
      <c r="J4" s="15"/>
      <c r="K4" s="15"/>
    </row>
    <row r="5" spans="1:11" ht="32">
      <c r="A5" s="16" t="s">
        <v>75</v>
      </c>
      <c r="B5" s="15">
        <f>(10-F3)+(10-H3)+IF(F3="",0,F3)</f>
        <v>20</v>
      </c>
      <c r="C5" s="16"/>
      <c r="D5" s="15"/>
      <c r="E5" s="16"/>
      <c r="F5" s="15"/>
      <c r="G5" s="16"/>
      <c r="H5" s="15"/>
      <c r="I5" s="16"/>
      <c r="J5" s="15"/>
      <c r="K5" s="15"/>
    </row>
    <row r="6" spans="1:11" ht="31">
      <c r="A6" s="16" t="s">
        <v>76</v>
      </c>
      <c r="B6" s="15" t="s">
        <v>77</v>
      </c>
      <c r="C6" s="16"/>
      <c r="D6" s="15"/>
      <c r="E6" s="16"/>
      <c r="F6" s="15"/>
      <c r="G6" s="16"/>
      <c r="H6" s="15"/>
      <c r="I6" s="16"/>
      <c r="J6" s="15"/>
      <c r="K6" s="15"/>
    </row>
    <row r="8" spans="1:11" ht="29.25" customHeight="1">
      <c r="A8" s="42" t="s">
        <v>78</v>
      </c>
      <c r="B8" s="42"/>
      <c r="C8" s="42"/>
      <c r="D8" s="42"/>
      <c r="E8" s="42"/>
      <c r="F8" s="42"/>
      <c r="G8" s="42"/>
      <c r="H8" s="42"/>
      <c r="I8" s="42"/>
      <c r="J8" s="42"/>
      <c r="K8" s="42"/>
    </row>
    <row r="9" spans="1:11" ht="32">
      <c r="A9" s="19" t="s">
        <v>79</v>
      </c>
      <c r="B9" s="20" t="s">
        <v>80</v>
      </c>
      <c r="C9" s="20" t="s">
        <v>81</v>
      </c>
      <c r="D9" s="20" t="s">
        <v>82</v>
      </c>
      <c r="E9" s="20" t="s">
        <v>83</v>
      </c>
      <c r="F9" s="20" t="s">
        <v>84</v>
      </c>
      <c r="G9" s="20" t="s">
        <v>85</v>
      </c>
      <c r="H9" s="20" t="s">
        <v>86</v>
      </c>
      <c r="I9" s="20" t="s">
        <v>87</v>
      </c>
      <c r="J9" s="20" t="s">
        <v>88</v>
      </c>
      <c r="K9" s="21" t="s">
        <v>8</v>
      </c>
    </row>
    <row r="10" spans="1:11" ht="30">
      <c r="A10" s="22" t="s">
        <v>89</v>
      </c>
      <c r="B10" s="23" t="s">
        <v>29</v>
      </c>
      <c r="C10" s="23" t="s">
        <v>408</v>
      </c>
      <c r="D10" s="23" t="s">
        <v>91</v>
      </c>
      <c r="E10" s="23" t="s">
        <v>409</v>
      </c>
      <c r="F10" s="23" t="s">
        <v>93</v>
      </c>
      <c r="G10" s="23"/>
      <c r="H10" s="23"/>
      <c r="I10" s="23"/>
      <c r="J10" s="23"/>
      <c r="K10" s="24"/>
    </row>
    <row r="11" spans="1:11" ht="16">
      <c r="A11" s="22" t="s">
        <v>89</v>
      </c>
      <c r="B11" s="23" t="s">
        <v>94</v>
      </c>
      <c r="C11" s="23" t="s">
        <v>262</v>
      </c>
      <c r="D11" s="23" t="s">
        <v>91</v>
      </c>
      <c r="E11" s="23" t="s">
        <v>92</v>
      </c>
      <c r="F11" s="23" t="s">
        <v>95</v>
      </c>
      <c r="G11" s="23"/>
      <c r="H11" s="23"/>
      <c r="I11" s="23"/>
      <c r="J11" s="23"/>
      <c r="K11" s="24"/>
    </row>
    <row r="12" spans="1:11" ht="16">
      <c r="A12" s="22" t="s">
        <v>96</v>
      </c>
      <c r="B12" s="23" t="s">
        <v>97</v>
      </c>
      <c r="C12" s="23" t="s">
        <v>98</v>
      </c>
      <c r="D12" s="23" t="s">
        <v>99</v>
      </c>
      <c r="E12" s="23" t="s">
        <v>100</v>
      </c>
      <c r="F12" s="23" t="s">
        <v>95</v>
      </c>
      <c r="G12" s="23"/>
      <c r="H12" s="23"/>
      <c r="I12" s="23"/>
      <c r="J12" s="23"/>
      <c r="K12" s="24"/>
    </row>
    <row r="13" spans="1:11" ht="16">
      <c r="A13" s="22" t="s">
        <v>96</v>
      </c>
      <c r="B13" s="23" t="s">
        <v>101</v>
      </c>
      <c r="C13" s="23" t="s">
        <v>98</v>
      </c>
      <c r="D13" s="23" t="s">
        <v>102</v>
      </c>
      <c r="E13" s="23" t="s">
        <v>103</v>
      </c>
      <c r="F13" s="23" t="s">
        <v>95</v>
      </c>
      <c r="G13" s="23"/>
      <c r="H13" s="23"/>
      <c r="I13" s="23"/>
      <c r="J13" s="23"/>
      <c r="K13" s="24"/>
    </row>
    <row r="14" spans="1:11" ht="16">
      <c r="A14" s="22" t="s">
        <v>96</v>
      </c>
      <c r="B14" s="23" t="s">
        <v>104</v>
      </c>
      <c r="C14" s="23" t="s">
        <v>105</v>
      </c>
      <c r="D14" s="23" t="s">
        <v>106</v>
      </c>
      <c r="E14" s="23" t="s">
        <v>107</v>
      </c>
      <c r="F14" s="23" t="s">
        <v>95</v>
      </c>
      <c r="G14" s="23"/>
      <c r="H14" s="23"/>
      <c r="I14" s="23"/>
      <c r="J14" s="23"/>
      <c r="K14" s="24"/>
    </row>
    <row r="15" spans="1:11" ht="16">
      <c r="A15" s="22" t="s">
        <v>108</v>
      </c>
      <c r="B15" s="23" t="s">
        <v>109</v>
      </c>
      <c r="C15" s="23" t="s">
        <v>110</v>
      </c>
      <c r="D15" s="23" t="s">
        <v>111</v>
      </c>
      <c r="E15" s="23" t="s">
        <v>112</v>
      </c>
      <c r="F15" s="23" t="s">
        <v>113</v>
      </c>
      <c r="G15" s="23"/>
      <c r="H15" s="23"/>
      <c r="I15" s="23"/>
      <c r="J15" s="23"/>
      <c r="K15" s="24"/>
    </row>
    <row r="16" spans="1:11" ht="16">
      <c r="A16" s="25" t="s">
        <v>114</v>
      </c>
      <c r="B16" s="26" t="s">
        <v>115</v>
      </c>
      <c r="C16" s="26" t="s">
        <v>116</v>
      </c>
      <c r="D16" s="26" t="s">
        <v>117</v>
      </c>
      <c r="E16" s="26" t="s">
        <v>118</v>
      </c>
      <c r="F16" s="26" t="s">
        <v>119</v>
      </c>
      <c r="G16" s="26"/>
      <c r="H16" s="26"/>
      <c r="I16" s="26"/>
      <c r="J16" s="26"/>
      <c r="K16" s="27"/>
    </row>
    <row r="19" spans="1:11" ht="29.25" customHeight="1">
      <c r="A19" s="42" t="s">
        <v>120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</row>
    <row r="20" spans="1:11" ht="32">
      <c r="A20" s="19" t="s">
        <v>79</v>
      </c>
      <c r="B20" s="20" t="s">
        <v>80</v>
      </c>
      <c r="C20" s="20" t="s">
        <v>81</v>
      </c>
      <c r="D20" s="20" t="s">
        <v>82</v>
      </c>
      <c r="E20" s="20" t="s">
        <v>83</v>
      </c>
      <c r="F20" s="20" t="s">
        <v>84</v>
      </c>
      <c r="G20" s="20" t="s">
        <v>85</v>
      </c>
      <c r="H20" s="20" t="s">
        <v>86</v>
      </c>
      <c r="I20" s="20" t="s">
        <v>87</v>
      </c>
      <c r="J20" s="20" t="s">
        <v>88</v>
      </c>
      <c r="K20" s="21" t="s">
        <v>8</v>
      </c>
    </row>
    <row r="21" spans="1:11" ht="30">
      <c r="A21" s="22" t="s">
        <v>89</v>
      </c>
      <c r="B21" s="23" t="s">
        <v>40</v>
      </c>
      <c r="C21" s="23" t="s">
        <v>408</v>
      </c>
      <c r="D21" s="23" t="s">
        <v>91</v>
      </c>
      <c r="E21" s="23" t="s">
        <v>410</v>
      </c>
      <c r="F21" s="23" t="s">
        <v>93</v>
      </c>
      <c r="G21" s="23"/>
      <c r="H21" s="23"/>
      <c r="I21" s="23"/>
      <c r="J21" s="23"/>
      <c r="K21" s="24"/>
    </row>
    <row r="22" spans="1:11" ht="16">
      <c r="A22" s="22" t="s">
        <v>89</v>
      </c>
      <c r="B22" s="23" t="s">
        <v>50</v>
      </c>
      <c r="C22" s="23" t="s">
        <v>411</v>
      </c>
      <c r="D22" s="23" t="s">
        <v>91</v>
      </c>
      <c r="E22" s="23" t="s">
        <v>412</v>
      </c>
      <c r="F22" s="23" t="s">
        <v>93</v>
      </c>
      <c r="G22" s="23"/>
      <c r="H22" s="23"/>
      <c r="I22" s="23"/>
      <c r="J22" s="23"/>
      <c r="K22" s="24"/>
    </row>
    <row r="23" spans="1:11" ht="30">
      <c r="A23" s="22" t="s">
        <v>89</v>
      </c>
      <c r="B23" s="23" t="s">
        <v>45</v>
      </c>
      <c r="C23" s="23" t="s">
        <v>408</v>
      </c>
      <c r="D23" s="23" t="s">
        <v>91</v>
      </c>
      <c r="E23" s="23" t="s">
        <v>413</v>
      </c>
      <c r="F23" s="23" t="s">
        <v>95</v>
      </c>
      <c r="G23" s="23"/>
      <c r="H23" s="23"/>
      <c r="I23" s="23"/>
      <c r="J23" s="23"/>
      <c r="K23" s="24"/>
    </row>
    <row r="24" spans="1:11" ht="16">
      <c r="A24" s="22" t="s">
        <v>89</v>
      </c>
      <c r="B24" s="23" t="s">
        <v>55</v>
      </c>
      <c r="C24" s="23" t="s">
        <v>262</v>
      </c>
      <c r="D24" s="23" t="s">
        <v>91</v>
      </c>
      <c r="E24" s="23" t="s">
        <v>414</v>
      </c>
      <c r="F24" s="23" t="s">
        <v>95</v>
      </c>
      <c r="G24" s="23"/>
      <c r="H24" s="23"/>
      <c r="I24" s="23"/>
      <c r="J24" s="23"/>
      <c r="K24" s="24"/>
    </row>
    <row r="25" spans="1:11" ht="16">
      <c r="A25" s="22" t="s">
        <v>96</v>
      </c>
      <c r="B25" s="23" t="s">
        <v>127</v>
      </c>
      <c r="C25" s="23" t="s">
        <v>110</v>
      </c>
      <c r="D25" s="23" t="s">
        <v>128</v>
      </c>
      <c r="E25" s="23" t="s">
        <v>100</v>
      </c>
      <c r="F25" s="23" t="s">
        <v>95</v>
      </c>
      <c r="G25" s="23"/>
      <c r="H25" s="23"/>
      <c r="I25" s="23"/>
      <c r="J25" s="23"/>
      <c r="K25" s="24"/>
    </row>
    <row r="26" spans="1:11" ht="16">
      <c r="A26" s="22" t="s">
        <v>96</v>
      </c>
      <c r="B26" s="23" t="s">
        <v>129</v>
      </c>
      <c r="C26" s="23" t="s">
        <v>110</v>
      </c>
      <c r="D26" s="23" t="s">
        <v>130</v>
      </c>
      <c r="E26" s="23" t="s">
        <v>131</v>
      </c>
      <c r="F26" s="23" t="s">
        <v>132</v>
      </c>
      <c r="G26" s="23"/>
      <c r="H26" s="23"/>
      <c r="I26" s="23"/>
      <c r="J26" s="23"/>
      <c r="K26" s="24"/>
    </row>
    <row r="27" spans="1:11" ht="16">
      <c r="A27" s="22" t="s">
        <v>133</v>
      </c>
      <c r="B27" s="23" t="s">
        <v>134</v>
      </c>
      <c r="C27" s="23" t="s">
        <v>105</v>
      </c>
      <c r="D27" s="23" t="s">
        <v>135</v>
      </c>
      <c r="E27" s="23" t="s">
        <v>107</v>
      </c>
      <c r="F27" s="23" t="s">
        <v>95</v>
      </c>
      <c r="G27" s="23"/>
      <c r="H27" s="23"/>
      <c r="I27" s="23"/>
      <c r="J27" s="23"/>
      <c r="K27" s="24"/>
    </row>
    <row r="28" spans="1:11" ht="30">
      <c r="A28" s="25" t="s">
        <v>114</v>
      </c>
      <c r="B28" s="26" t="s">
        <v>136</v>
      </c>
      <c r="C28" s="26" t="s">
        <v>116</v>
      </c>
      <c r="D28" s="26" t="s">
        <v>415</v>
      </c>
      <c r="E28" s="26" t="s">
        <v>138</v>
      </c>
      <c r="F28" s="26" t="s">
        <v>95</v>
      </c>
      <c r="G28" s="26"/>
      <c r="H28" s="26"/>
      <c r="I28" s="26"/>
      <c r="J28" s="26"/>
      <c r="K28" s="27"/>
    </row>
    <row r="31" spans="1:11" ht="29.25" customHeight="1">
      <c r="A31" s="42" t="s">
        <v>139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</row>
    <row r="32" spans="1:11" ht="32">
      <c r="A32" s="19" t="s">
        <v>79</v>
      </c>
      <c r="B32" s="20" t="s">
        <v>80</v>
      </c>
      <c r="C32" s="20" t="s">
        <v>81</v>
      </c>
      <c r="D32" s="20" t="s">
        <v>82</v>
      </c>
      <c r="E32" s="20" t="s">
        <v>83</v>
      </c>
      <c r="F32" s="20" t="s">
        <v>84</v>
      </c>
      <c r="G32" s="20" t="s">
        <v>85</v>
      </c>
      <c r="H32" s="20" t="s">
        <v>86</v>
      </c>
      <c r="I32" s="20" t="s">
        <v>87</v>
      </c>
      <c r="J32" s="20" t="s">
        <v>88</v>
      </c>
      <c r="K32" s="21" t="s">
        <v>8</v>
      </c>
    </row>
    <row r="33" spans="1:11" ht="30">
      <c r="A33" s="22" t="s">
        <v>89</v>
      </c>
      <c r="B33" s="23" t="s">
        <v>35</v>
      </c>
      <c r="C33" s="23" t="s">
        <v>408</v>
      </c>
      <c r="D33" s="23" t="s">
        <v>91</v>
      </c>
      <c r="E33" s="23" t="s">
        <v>416</v>
      </c>
      <c r="F33" s="23" t="s">
        <v>93</v>
      </c>
      <c r="G33" s="23"/>
      <c r="H33" s="23"/>
      <c r="I33" s="23"/>
      <c r="J33" s="23"/>
      <c r="K33" s="24"/>
    </row>
    <row r="34" spans="1:11" ht="16">
      <c r="A34" s="22" t="s">
        <v>96</v>
      </c>
      <c r="B34" s="23" t="s">
        <v>142</v>
      </c>
      <c r="C34" s="23" t="s">
        <v>105</v>
      </c>
      <c r="D34" s="23" t="s">
        <v>106</v>
      </c>
      <c r="E34" s="23" t="s">
        <v>103</v>
      </c>
      <c r="F34" s="23" t="s">
        <v>95</v>
      </c>
      <c r="G34" s="23"/>
      <c r="H34" s="23"/>
      <c r="I34" s="23"/>
      <c r="J34" s="23"/>
      <c r="K34" s="24"/>
    </row>
    <row r="35" spans="1:11" ht="16">
      <c r="A35" s="22" t="s">
        <v>96</v>
      </c>
      <c r="B35" s="23" t="s">
        <v>143</v>
      </c>
      <c r="C35" s="23" t="s">
        <v>105</v>
      </c>
      <c r="D35" s="23" t="s">
        <v>102</v>
      </c>
      <c r="E35" s="23" t="s">
        <v>103</v>
      </c>
      <c r="F35" s="23" t="s">
        <v>95</v>
      </c>
      <c r="G35" s="23"/>
      <c r="H35" s="23"/>
      <c r="I35" s="23"/>
      <c r="J35" s="23"/>
      <c r="K35" s="24"/>
    </row>
    <row r="36" spans="1:11" ht="16">
      <c r="A36" s="22" t="s">
        <v>96</v>
      </c>
      <c r="B36" s="23" t="s">
        <v>144</v>
      </c>
      <c r="C36" s="23" t="s">
        <v>110</v>
      </c>
      <c r="D36" s="23" t="s">
        <v>102</v>
      </c>
      <c r="E36" s="23" t="s">
        <v>103</v>
      </c>
      <c r="F36" s="23" t="s">
        <v>95</v>
      </c>
      <c r="G36" s="23"/>
      <c r="H36" s="23"/>
      <c r="I36" s="23"/>
      <c r="J36" s="23"/>
      <c r="K36" s="24"/>
    </row>
    <row r="37" spans="1:11" ht="16">
      <c r="A37" s="22" t="s">
        <v>96</v>
      </c>
      <c r="B37" s="23" t="s">
        <v>145</v>
      </c>
      <c r="C37" s="23" t="s">
        <v>105</v>
      </c>
      <c r="D37" s="23" t="s">
        <v>130</v>
      </c>
      <c r="E37" s="23" t="s">
        <v>146</v>
      </c>
      <c r="F37" s="23" t="s">
        <v>95</v>
      </c>
      <c r="G37" s="23"/>
      <c r="H37" s="23"/>
      <c r="I37" s="23"/>
      <c r="J37" s="23"/>
      <c r="K37" s="24"/>
    </row>
    <row r="38" spans="1:11" ht="16">
      <c r="A38" s="22" t="s">
        <v>96</v>
      </c>
      <c r="B38" s="23" t="s">
        <v>147</v>
      </c>
      <c r="C38" s="23" t="s">
        <v>110</v>
      </c>
      <c r="D38" s="23" t="s">
        <v>106</v>
      </c>
      <c r="E38" s="23" t="s">
        <v>146</v>
      </c>
      <c r="F38" s="23" t="s">
        <v>95</v>
      </c>
      <c r="G38" s="23"/>
      <c r="H38" s="23"/>
      <c r="I38" s="23"/>
      <c r="J38" s="23"/>
      <c r="K38" s="24"/>
    </row>
    <row r="39" spans="1:11" ht="16">
      <c r="A39" s="22" t="s">
        <v>96</v>
      </c>
      <c r="B39" s="23" t="s">
        <v>148</v>
      </c>
      <c r="C39" s="23" t="s">
        <v>110</v>
      </c>
      <c r="D39" s="23" t="s">
        <v>102</v>
      </c>
      <c r="E39" s="23" t="s">
        <v>146</v>
      </c>
      <c r="F39" s="23" t="s">
        <v>95</v>
      </c>
      <c r="G39" s="23"/>
      <c r="H39" s="23"/>
      <c r="I39" s="23"/>
      <c r="J39" s="23"/>
      <c r="K39" s="24"/>
    </row>
    <row r="40" spans="1:11" ht="30">
      <c r="A40" s="25" t="s">
        <v>114</v>
      </c>
      <c r="B40" s="26" t="s">
        <v>149</v>
      </c>
      <c r="C40" s="26" t="s">
        <v>116</v>
      </c>
      <c r="D40" s="26" t="s">
        <v>417</v>
      </c>
      <c r="E40" s="26" t="s">
        <v>151</v>
      </c>
      <c r="F40" s="26" t="s">
        <v>113</v>
      </c>
      <c r="G40" s="26"/>
      <c r="H40" s="26"/>
      <c r="I40" s="26"/>
      <c r="J40" s="26"/>
      <c r="K40" s="27"/>
    </row>
    <row r="43" spans="1:11" ht="29.25" customHeight="1">
      <c r="A43" s="45" t="s">
        <v>152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</row>
    <row r="44" spans="1:11" ht="32">
      <c r="A44" s="19" t="s">
        <v>79</v>
      </c>
      <c r="B44" s="20" t="s">
        <v>80</v>
      </c>
      <c r="C44" s="20" t="s">
        <v>81</v>
      </c>
      <c r="D44" s="20" t="s">
        <v>82</v>
      </c>
      <c r="E44" s="20" t="s">
        <v>83</v>
      </c>
      <c r="F44" s="20" t="s">
        <v>84</v>
      </c>
      <c r="G44" s="20" t="s">
        <v>85</v>
      </c>
      <c r="H44" s="20" t="s">
        <v>86</v>
      </c>
      <c r="I44" s="20" t="s">
        <v>87</v>
      </c>
      <c r="J44" s="20" t="s">
        <v>88</v>
      </c>
      <c r="K44" s="21" t="s">
        <v>8</v>
      </c>
    </row>
    <row r="45" spans="1:11" ht="16">
      <c r="A45" s="22" t="s">
        <v>89</v>
      </c>
      <c r="B45" s="23" t="s">
        <v>153</v>
      </c>
      <c r="C45" s="23" t="s">
        <v>105</v>
      </c>
      <c r="D45" s="23" t="s">
        <v>154</v>
      </c>
      <c r="E45" s="23" t="s">
        <v>155</v>
      </c>
      <c r="F45" s="23" t="s">
        <v>95</v>
      </c>
      <c r="G45" s="23"/>
      <c r="H45" s="23"/>
      <c r="I45" s="23"/>
      <c r="J45" s="23"/>
      <c r="K45" s="24"/>
    </row>
    <row r="46" spans="1:11" ht="16">
      <c r="A46" s="22" t="s">
        <v>96</v>
      </c>
      <c r="B46" s="23" t="s">
        <v>156</v>
      </c>
      <c r="C46" s="23" t="s">
        <v>105</v>
      </c>
      <c r="D46" s="23" t="s">
        <v>128</v>
      </c>
      <c r="E46" s="23" t="s">
        <v>100</v>
      </c>
      <c r="F46" s="23" t="s">
        <v>95</v>
      </c>
      <c r="G46" s="23"/>
      <c r="H46" s="23"/>
      <c r="I46" s="23"/>
      <c r="J46" s="23"/>
      <c r="K46" s="24"/>
    </row>
    <row r="47" spans="1:11" ht="16">
      <c r="A47" s="22" t="s">
        <v>89</v>
      </c>
      <c r="B47" s="23" t="s">
        <v>157</v>
      </c>
      <c r="C47" s="23" t="s">
        <v>98</v>
      </c>
      <c r="D47" s="23" t="s">
        <v>158</v>
      </c>
      <c r="E47" s="23" t="s">
        <v>418</v>
      </c>
      <c r="F47" s="23" t="s">
        <v>95</v>
      </c>
      <c r="G47" s="23"/>
      <c r="H47" s="23"/>
      <c r="I47" s="23"/>
      <c r="J47" s="23"/>
      <c r="K47" s="24"/>
    </row>
    <row r="48" spans="1:11" ht="16">
      <c r="A48" s="22" t="s">
        <v>96</v>
      </c>
      <c r="B48" s="23" t="s">
        <v>160</v>
      </c>
      <c r="C48" s="23" t="s">
        <v>110</v>
      </c>
      <c r="D48" s="23" t="s">
        <v>161</v>
      </c>
      <c r="E48" s="23" t="s">
        <v>162</v>
      </c>
      <c r="F48" s="23" t="s">
        <v>95</v>
      </c>
      <c r="G48" s="23"/>
      <c r="H48" s="23"/>
      <c r="I48" s="23"/>
      <c r="J48" s="23"/>
      <c r="K48" s="24"/>
    </row>
    <row r="49" spans="1:11" ht="16">
      <c r="A49" s="22" t="s">
        <v>96</v>
      </c>
      <c r="B49" s="23" t="s">
        <v>163</v>
      </c>
      <c r="C49" s="23" t="s">
        <v>164</v>
      </c>
      <c r="D49" s="23" t="s">
        <v>130</v>
      </c>
      <c r="E49" s="23" t="s">
        <v>146</v>
      </c>
      <c r="F49" s="23" t="s">
        <v>95</v>
      </c>
      <c r="G49" s="23"/>
      <c r="H49" s="23"/>
      <c r="I49" s="23"/>
      <c r="J49" s="23"/>
      <c r="K49" s="24"/>
    </row>
    <row r="50" spans="1:11" ht="16">
      <c r="A50" s="22" t="s">
        <v>96</v>
      </c>
      <c r="B50" s="23" t="s">
        <v>165</v>
      </c>
      <c r="C50" s="23" t="s">
        <v>110</v>
      </c>
      <c r="D50" s="23" t="s">
        <v>111</v>
      </c>
      <c r="E50" s="23" t="s">
        <v>131</v>
      </c>
      <c r="F50" s="23" t="s">
        <v>95</v>
      </c>
      <c r="G50" s="23"/>
      <c r="H50" s="23"/>
      <c r="I50" s="23"/>
      <c r="J50" s="23"/>
      <c r="K50" s="24"/>
    </row>
    <row r="51" spans="1:11" ht="16">
      <c r="A51" s="22" t="s">
        <v>96</v>
      </c>
      <c r="B51" s="23" t="s">
        <v>166</v>
      </c>
      <c r="C51" s="23" t="s">
        <v>110</v>
      </c>
      <c r="D51" s="23" t="s">
        <v>111</v>
      </c>
      <c r="E51" s="23" t="s">
        <v>131</v>
      </c>
      <c r="F51" s="23" t="s">
        <v>95</v>
      </c>
      <c r="G51" s="23"/>
      <c r="H51" s="23"/>
      <c r="I51" s="23"/>
      <c r="J51" s="23"/>
      <c r="K51" s="24"/>
    </row>
    <row r="52" spans="1:11" ht="16">
      <c r="A52" s="25" t="s">
        <v>167</v>
      </c>
      <c r="B52" s="26" t="s">
        <v>168</v>
      </c>
      <c r="C52" s="26" t="s">
        <v>116</v>
      </c>
      <c r="D52" s="26" t="s">
        <v>419</v>
      </c>
      <c r="E52" s="26" t="s">
        <v>170</v>
      </c>
      <c r="F52" s="26" t="s">
        <v>119</v>
      </c>
      <c r="G52" s="26"/>
      <c r="H52" s="26"/>
      <c r="I52" s="26"/>
      <c r="J52" s="26"/>
      <c r="K52" s="27"/>
    </row>
    <row r="55" spans="1:11" ht="29.25" customHeight="1">
      <c r="A55" s="42" t="s">
        <v>171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 ht="32">
      <c r="A56" s="19" t="s">
        <v>79</v>
      </c>
      <c r="B56" s="20" t="s">
        <v>80</v>
      </c>
      <c r="C56" s="20" t="s">
        <v>81</v>
      </c>
      <c r="D56" s="20" t="s">
        <v>82</v>
      </c>
      <c r="E56" s="20" t="s">
        <v>83</v>
      </c>
      <c r="F56" s="20" t="s">
        <v>84</v>
      </c>
      <c r="G56" s="20" t="s">
        <v>85</v>
      </c>
      <c r="H56" s="20" t="s">
        <v>86</v>
      </c>
      <c r="I56" s="20" t="s">
        <v>87</v>
      </c>
      <c r="J56" s="20" t="s">
        <v>88</v>
      </c>
      <c r="K56" s="21" t="s">
        <v>8</v>
      </c>
    </row>
    <row r="57" spans="1:11" ht="16">
      <c r="A57" s="22" t="s">
        <v>89</v>
      </c>
      <c r="B57" s="23" t="s">
        <v>172</v>
      </c>
      <c r="C57" s="23" t="s">
        <v>105</v>
      </c>
      <c r="D57" s="23" t="s">
        <v>173</v>
      </c>
      <c r="E57" s="23" t="s">
        <v>174</v>
      </c>
      <c r="F57" s="23" t="s">
        <v>95</v>
      </c>
      <c r="G57" s="23"/>
      <c r="H57" s="23"/>
      <c r="I57" s="23"/>
      <c r="J57" s="23"/>
      <c r="K57" s="24"/>
    </row>
    <row r="58" spans="1:11" ht="16">
      <c r="A58" s="22" t="s">
        <v>89</v>
      </c>
      <c r="B58" s="23" t="s">
        <v>175</v>
      </c>
      <c r="C58" s="23" t="s">
        <v>105</v>
      </c>
      <c r="D58" s="23" t="s">
        <v>128</v>
      </c>
      <c r="E58" s="23" t="s">
        <v>107</v>
      </c>
      <c r="F58" s="23" t="s">
        <v>95</v>
      </c>
      <c r="G58" s="23"/>
      <c r="H58" s="23"/>
      <c r="I58" s="23"/>
      <c r="J58" s="23"/>
      <c r="K58" s="24"/>
    </row>
    <row r="59" spans="1:11" ht="16">
      <c r="A59" s="22" t="s">
        <v>96</v>
      </c>
      <c r="B59" s="23" t="s">
        <v>176</v>
      </c>
      <c r="C59" s="23" t="s">
        <v>105</v>
      </c>
      <c r="D59" s="23" t="s">
        <v>111</v>
      </c>
      <c r="E59" s="23" t="s">
        <v>177</v>
      </c>
      <c r="F59" s="23" t="s">
        <v>95</v>
      </c>
      <c r="G59" s="23"/>
      <c r="H59" s="23"/>
      <c r="I59" s="23"/>
      <c r="J59" s="23"/>
      <c r="K59" s="24"/>
    </row>
    <row r="60" spans="1:11" ht="16">
      <c r="A60" s="22" t="s">
        <v>96</v>
      </c>
      <c r="B60" s="23" t="s">
        <v>178</v>
      </c>
      <c r="C60" s="23" t="s">
        <v>110</v>
      </c>
      <c r="D60" s="23" t="s">
        <v>179</v>
      </c>
      <c r="E60" s="23" t="s">
        <v>180</v>
      </c>
      <c r="F60" s="23" t="s">
        <v>95</v>
      </c>
      <c r="G60" s="23"/>
      <c r="H60" s="23"/>
      <c r="I60" s="23"/>
      <c r="J60" s="23"/>
      <c r="K60" s="24"/>
    </row>
    <row r="61" spans="1:11" ht="16">
      <c r="A61" s="22" t="s">
        <v>96</v>
      </c>
      <c r="B61" s="23" t="s">
        <v>181</v>
      </c>
      <c r="C61" s="23" t="s">
        <v>110</v>
      </c>
      <c r="D61" s="23" t="s">
        <v>111</v>
      </c>
      <c r="E61" s="23" t="s">
        <v>103</v>
      </c>
      <c r="F61" s="23" t="s">
        <v>95</v>
      </c>
      <c r="G61" s="23"/>
      <c r="H61" s="23"/>
      <c r="I61" s="23"/>
      <c r="J61" s="23"/>
      <c r="K61" s="24"/>
    </row>
    <row r="62" spans="1:11" ht="16">
      <c r="A62" s="22" t="s">
        <v>96</v>
      </c>
      <c r="B62" s="23" t="s">
        <v>182</v>
      </c>
      <c r="C62" s="23" t="s">
        <v>105</v>
      </c>
      <c r="D62" s="23" t="s">
        <v>130</v>
      </c>
      <c r="E62" s="23" t="s">
        <v>146</v>
      </c>
      <c r="F62" s="23" t="s">
        <v>95</v>
      </c>
      <c r="G62" s="23"/>
      <c r="H62" s="23"/>
      <c r="I62" s="23"/>
      <c r="J62" s="23"/>
      <c r="K62" s="24"/>
    </row>
    <row r="63" spans="1:11" ht="16">
      <c r="A63" s="22" t="s">
        <v>108</v>
      </c>
      <c r="B63" s="23" t="s">
        <v>183</v>
      </c>
      <c r="C63" s="23" t="s">
        <v>110</v>
      </c>
      <c r="D63" s="23" t="s">
        <v>161</v>
      </c>
      <c r="E63" s="23" t="s">
        <v>184</v>
      </c>
      <c r="F63" s="23" t="s">
        <v>95</v>
      </c>
      <c r="G63" s="23"/>
      <c r="H63" s="23"/>
      <c r="I63" s="23"/>
      <c r="J63" s="23"/>
      <c r="K63" s="24"/>
    </row>
    <row r="64" spans="1:11" ht="16">
      <c r="A64" s="25" t="s">
        <v>114</v>
      </c>
      <c r="B64" s="26" t="s">
        <v>185</v>
      </c>
      <c r="C64" s="26" t="s">
        <v>116</v>
      </c>
      <c r="D64" s="26" t="s">
        <v>420</v>
      </c>
      <c r="E64" s="26" t="s">
        <v>187</v>
      </c>
      <c r="F64" s="26" t="s">
        <v>113</v>
      </c>
      <c r="G64" s="26"/>
      <c r="H64" s="26"/>
      <c r="I64" s="26"/>
      <c r="J64" s="26"/>
      <c r="K64" s="27"/>
    </row>
    <row r="67" spans="1:11" ht="29.25" customHeight="1">
      <c r="A67" s="42" t="s">
        <v>188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</row>
    <row r="68" spans="1:11" ht="32">
      <c r="A68" s="19" t="s">
        <v>79</v>
      </c>
      <c r="B68" s="20" t="s">
        <v>80</v>
      </c>
      <c r="C68" s="20" t="s">
        <v>81</v>
      </c>
      <c r="D68" s="20" t="s">
        <v>82</v>
      </c>
      <c r="E68" s="20" t="s">
        <v>83</v>
      </c>
      <c r="F68" s="20" t="s">
        <v>84</v>
      </c>
      <c r="G68" s="20" t="s">
        <v>85</v>
      </c>
      <c r="H68" s="20" t="s">
        <v>86</v>
      </c>
      <c r="I68" s="20" t="s">
        <v>87</v>
      </c>
      <c r="J68" s="20" t="s">
        <v>88</v>
      </c>
      <c r="K68" s="21" t="s">
        <v>8</v>
      </c>
    </row>
    <row r="69" spans="1:11" ht="16">
      <c r="A69" s="22" t="s">
        <v>89</v>
      </c>
      <c r="B69" s="23" t="s">
        <v>189</v>
      </c>
      <c r="C69" s="23" t="s">
        <v>190</v>
      </c>
      <c r="D69" s="23" t="s">
        <v>191</v>
      </c>
      <c r="E69" s="23" t="s">
        <v>421</v>
      </c>
      <c r="F69" s="23" t="s">
        <v>95</v>
      </c>
      <c r="G69" s="23"/>
      <c r="H69" s="23"/>
      <c r="I69" s="23"/>
      <c r="J69" s="23"/>
      <c r="K69" s="24"/>
    </row>
    <row r="70" spans="1:11" ht="16">
      <c r="A70" s="22" t="s">
        <v>193</v>
      </c>
      <c r="B70" s="23" t="s">
        <v>194</v>
      </c>
      <c r="C70" s="23" t="s">
        <v>105</v>
      </c>
      <c r="D70" s="23" t="s">
        <v>191</v>
      </c>
      <c r="E70" s="23" t="s">
        <v>195</v>
      </c>
      <c r="F70" s="23" t="s">
        <v>95</v>
      </c>
      <c r="G70" s="23"/>
      <c r="H70" s="23"/>
      <c r="I70" s="23"/>
      <c r="J70" s="23"/>
      <c r="K70" s="24"/>
    </row>
    <row r="71" spans="1:11" ht="16">
      <c r="A71" s="22" t="s">
        <v>89</v>
      </c>
      <c r="B71" s="23" t="s">
        <v>196</v>
      </c>
      <c r="C71" s="23" t="s">
        <v>105</v>
      </c>
      <c r="D71" s="23" t="s">
        <v>158</v>
      </c>
      <c r="E71" s="23" t="s">
        <v>197</v>
      </c>
      <c r="F71" s="23" t="s">
        <v>95</v>
      </c>
      <c r="G71" s="23"/>
      <c r="H71" s="23"/>
      <c r="I71" s="23"/>
      <c r="J71" s="23"/>
      <c r="K71" s="24"/>
    </row>
    <row r="72" spans="1:11" ht="16">
      <c r="A72" s="22" t="s">
        <v>96</v>
      </c>
      <c r="B72" s="23" t="s">
        <v>198</v>
      </c>
      <c r="C72" s="23" t="s">
        <v>110</v>
      </c>
      <c r="D72" s="23" t="s">
        <v>199</v>
      </c>
      <c r="E72" s="23" t="s">
        <v>200</v>
      </c>
      <c r="F72" s="23" t="s">
        <v>95</v>
      </c>
      <c r="G72" s="23"/>
      <c r="H72" s="23"/>
      <c r="I72" s="23"/>
      <c r="J72" s="23"/>
      <c r="K72" s="24"/>
    </row>
    <row r="73" spans="1:11" ht="16">
      <c r="A73" s="22" t="s">
        <v>201</v>
      </c>
      <c r="B73" s="23" t="s">
        <v>202</v>
      </c>
      <c r="C73" s="23" t="s">
        <v>164</v>
      </c>
      <c r="D73" s="23" t="s">
        <v>203</v>
      </c>
      <c r="E73" s="23" t="s">
        <v>107</v>
      </c>
      <c r="F73" s="23" t="s">
        <v>95</v>
      </c>
      <c r="G73" s="23"/>
      <c r="H73" s="23"/>
      <c r="I73" s="23"/>
      <c r="J73" s="23"/>
      <c r="K73" s="24"/>
    </row>
    <row r="74" spans="1:11" ht="16">
      <c r="A74" s="22" t="s">
        <v>201</v>
      </c>
      <c r="B74" s="23" t="s">
        <v>204</v>
      </c>
      <c r="C74" s="23" t="s">
        <v>105</v>
      </c>
      <c r="D74" s="23" t="s">
        <v>203</v>
      </c>
      <c r="E74" s="23" t="s">
        <v>107</v>
      </c>
      <c r="F74" s="23" t="s">
        <v>95</v>
      </c>
      <c r="G74" s="23"/>
      <c r="H74" s="23"/>
      <c r="I74" s="23"/>
      <c r="J74" s="23"/>
      <c r="K74" s="24"/>
    </row>
    <row r="75" spans="1:11" ht="16">
      <c r="A75" s="22" t="s">
        <v>108</v>
      </c>
      <c r="B75" s="23" t="s">
        <v>205</v>
      </c>
      <c r="C75" s="23" t="s">
        <v>110</v>
      </c>
      <c r="D75" s="23" t="s">
        <v>206</v>
      </c>
      <c r="E75" s="23" t="s">
        <v>112</v>
      </c>
      <c r="F75" s="23" t="s">
        <v>132</v>
      </c>
      <c r="G75" s="23"/>
      <c r="H75" s="23"/>
      <c r="I75" s="23"/>
      <c r="J75" s="23"/>
      <c r="K75" s="24"/>
    </row>
    <row r="76" spans="1:11" ht="16">
      <c r="A76" s="25" t="s">
        <v>114</v>
      </c>
      <c r="B76" s="26" t="s">
        <v>207</v>
      </c>
      <c r="C76" s="26" t="s">
        <v>116</v>
      </c>
      <c r="D76" s="26" t="s">
        <v>422</v>
      </c>
      <c r="E76" s="26" t="s">
        <v>209</v>
      </c>
      <c r="F76" s="26" t="s">
        <v>119</v>
      </c>
      <c r="G76" s="26"/>
      <c r="H76" s="26"/>
      <c r="I76" s="26"/>
      <c r="J76" s="26"/>
      <c r="K76" s="27"/>
    </row>
    <row r="79" spans="1:11" ht="29.25" customHeight="1">
      <c r="A79" s="43" t="s">
        <v>210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</row>
    <row r="80" spans="1:11" ht="32">
      <c r="A80" s="19" t="s">
        <v>79</v>
      </c>
      <c r="B80" s="20" t="s">
        <v>80</v>
      </c>
      <c r="C80" s="20" t="s">
        <v>81</v>
      </c>
      <c r="D80" s="20" t="s">
        <v>82</v>
      </c>
      <c r="E80" s="20" t="s">
        <v>83</v>
      </c>
      <c r="F80" s="20" t="s">
        <v>84</v>
      </c>
      <c r="G80" s="20" t="s">
        <v>85</v>
      </c>
      <c r="H80" s="20" t="s">
        <v>86</v>
      </c>
      <c r="I80" s="20" t="s">
        <v>87</v>
      </c>
      <c r="J80" s="20" t="s">
        <v>88</v>
      </c>
      <c r="K80" s="21" t="s">
        <v>8</v>
      </c>
    </row>
    <row r="81" spans="1:11" ht="16">
      <c r="A81" s="22" t="s">
        <v>211</v>
      </c>
      <c r="B81" s="23" t="s">
        <v>212</v>
      </c>
      <c r="C81" s="23" t="s">
        <v>282</v>
      </c>
      <c r="D81" s="23" t="s">
        <v>283</v>
      </c>
      <c r="E81" s="23" t="s">
        <v>74</v>
      </c>
      <c r="F81" s="23" t="s">
        <v>423</v>
      </c>
      <c r="G81" s="23"/>
      <c r="H81" s="23"/>
      <c r="I81" s="23"/>
      <c r="J81" s="23"/>
      <c r="K81" s="24"/>
    </row>
    <row r="82" spans="1:11" ht="16">
      <c r="A82" s="22" t="s">
        <v>211</v>
      </c>
      <c r="B82" s="23" t="s">
        <v>217</v>
      </c>
      <c r="C82" s="23" t="s">
        <v>110</v>
      </c>
      <c r="D82" s="23" t="s">
        <v>305</v>
      </c>
      <c r="E82" s="23" t="s">
        <v>424</v>
      </c>
      <c r="F82" s="23" t="s">
        <v>284</v>
      </c>
      <c r="G82" s="23"/>
      <c r="H82" s="23"/>
      <c r="I82" s="23"/>
      <c r="J82" s="23"/>
      <c r="K82" s="24"/>
    </row>
    <row r="83" spans="1:11" ht="16">
      <c r="A83" s="22" t="s">
        <v>211</v>
      </c>
      <c r="B83" s="23" t="s">
        <v>221</v>
      </c>
      <c r="C83" s="23" t="s">
        <v>110</v>
      </c>
      <c r="D83" s="23" t="s">
        <v>305</v>
      </c>
      <c r="E83" s="23" t="s">
        <v>424</v>
      </c>
      <c r="F83" s="23" t="s">
        <v>214</v>
      </c>
      <c r="G83" s="23"/>
      <c r="H83" s="23"/>
      <c r="I83" s="23"/>
      <c r="J83" s="23"/>
      <c r="K83" s="24"/>
    </row>
    <row r="84" spans="1:11" ht="16">
      <c r="A84" s="22" t="s">
        <v>193</v>
      </c>
      <c r="B84" s="23" t="s">
        <v>425</v>
      </c>
      <c r="C84" s="23" t="s">
        <v>110</v>
      </c>
      <c r="D84" s="23" t="s">
        <v>218</v>
      </c>
      <c r="E84" s="23" t="s">
        <v>225</v>
      </c>
      <c r="F84" s="23" t="s">
        <v>214</v>
      </c>
      <c r="G84" s="23"/>
      <c r="H84" s="23"/>
      <c r="I84" s="23"/>
      <c r="J84" s="23"/>
      <c r="K84" s="24"/>
    </row>
    <row r="85" spans="1:11" ht="16">
      <c r="A85" s="25" t="s">
        <v>286</v>
      </c>
      <c r="B85" s="26" t="s">
        <v>426</v>
      </c>
      <c r="C85" s="26" t="s">
        <v>116</v>
      </c>
      <c r="D85" s="26" t="s">
        <v>427</v>
      </c>
      <c r="E85" s="26" t="s">
        <v>289</v>
      </c>
      <c r="F85" s="26" t="s">
        <v>428</v>
      </c>
      <c r="G85" s="26"/>
      <c r="H85" s="26"/>
      <c r="I85" s="26"/>
      <c r="J85" s="26"/>
      <c r="K85" s="27"/>
    </row>
  </sheetData>
  <mergeCells count="8">
    <mergeCell ref="A55:K55"/>
    <mergeCell ref="A67:K67"/>
    <mergeCell ref="A79:K79"/>
    <mergeCell ref="A1:K1"/>
    <mergeCell ref="A8:K8"/>
    <mergeCell ref="A19:K19"/>
    <mergeCell ref="A31:K31"/>
    <mergeCell ref="A43:K43"/>
  </mergeCells>
  <dataValidations count="1">
    <dataValidation type="list" sqref="J10:J16 J81:J85 J69:J76 J57:J64 J45:J52 J33:J40 J21:J28" xr:uid="{00000000-0002-0000-0D00-000000000000}">
      <formula1>",Done,Partial,Skipped"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3"/>
  <sheetViews>
    <sheetView topLeftCell="B2" workbookViewId="0">
      <selection activeCell="B23" sqref="B23"/>
    </sheetView>
  </sheetViews>
  <sheetFormatPr baseColWidth="10" defaultColWidth="8.83203125" defaultRowHeight="14"/>
  <cols>
    <col min="1" max="1" width="15.1640625" bestFit="1" customWidth="1"/>
    <col min="2" max="2" width="95" customWidth="1"/>
  </cols>
  <sheetData>
    <row r="1" spans="1:5" ht="18">
      <c r="A1" s="40" t="s">
        <v>429</v>
      </c>
      <c r="B1" s="41"/>
      <c r="C1" s="41"/>
      <c r="D1" s="41"/>
      <c r="E1" s="41"/>
    </row>
    <row r="3" spans="1:5" ht="16">
      <c r="A3" s="17" t="s">
        <v>430</v>
      </c>
      <c r="B3" s="17" t="s">
        <v>431</v>
      </c>
    </row>
    <row r="4" spans="1:5" ht="15">
      <c r="A4" s="1" t="s">
        <v>116</v>
      </c>
      <c r="B4" s="1" t="s">
        <v>432</v>
      </c>
    </row>
    <row r="5" spans="1:5" ht="15">
      <c r="A5" s="1" t="s">
        <v>282</v>
      </c>
      <c r="B5" s="1" t="s">
        <v>433</v>
      </c>
    </row>
    <row r="6" spans="1:5" ht="15">
      <c r="A6" s="1" t="s">
        <v>110</v>
      </c>
      <c r="B6" s="1" t="s">
        <v>434</v>
      </c>
    </row>
    <row r="7" spans="1:5" ht="15">
      <c r="A7" s="1" t="s">
        <v>105</v>
      </c>
      <c r="B7" s="1" t="s">
        <v>435</v>
      </c>
    </row>
    <row r="8" spans="1:5" ht="15">
      <c r="A8" s="1" t="s">
        <v>164</v>
      </c>
      <c r="B8" s="1" t="s">
        <v>436</v>
      </c>
    </row>
    <row r="9" spans="1:5" ht="15">
      <c r="A9" s="1" t="s">
        <v>437</v>
      </c>
      <c r="B9" s="1" t="s">
        <v>438</v>
      </c>
    </row>
    <row r="10" spans="1:5" ht="15">
      <c r="A10" s="1" t="s">
        <v>439</v>
      </c>
      <c r="B10" s="1" t="s">
        <v>440</v>
      </c>
    </row>
    <row r="12" spans="1:5" ht="15">
      <c r="A12" s="28" t="s">
        <v>441</v>
      </c>
      <c r="B12" s="28" t="s">
        <v>442</v>
      </c>
    </row>
    <row r="13" spans="1:5" ht="15">
      <c r="A13" s="1" t="s">
        <v>443</v>
      </c>
      <c r="B13" s="1" t="s">
        <v>444</v>
      </c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4"/>
  <sheetViews>
    <sheetView workbookViewId="0">
      <selection activeCell="E6" sqref="E6"/>
    </sheetView>
  </sheetViews>
  <sheetFormatPr baseColWidth="10" defaultColWidth="8.83203125" defaultRowHeight="14"/>
  <cols>
    <col min="1" max="1" width="8" customWidth="1"/>
    <col min="2" max="2" width="10" customWidth="1"/>
    <col min="3" max="3" width="24" customWidth="1"/>
    <col min="4" max="4" width="12" customWidth="1"/>
    <col min="5" max="5" width="52" customWidth="1"/>
    <col min="6" max="6" width="12" customWidth="1"/>
    <col min="7" max="7" width="14" customWidth="1"/>
    <col min="8" max="8" width="34" customWidth="1"/>
    <col min="9" max="9" width="44" customWidth="1"/>
    <col min="10" max="10" width="18" customWidth="1"/>
    <col min="11" max="11" width="30" customWidth="1"/>
  </cols>
  <sheetData>
    <row r="1" spans="1:11" ht="37.25" customHeight="1">
      <c r="A1" s="46" t="s">
        <v>445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56" customHeight="1">
      <c r="A2" s="47" t="s">
        <v>446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4" spans="1:11" ht="32">
      <c r="A4" s="29" t="s">
        <v>2</v>
      </c>
      <c r="B4" s="29" t="s">
        <v>447</v>
      </c>
      <c r="C4" s="29" t="s">
        <v>448</v>
      </c>
      <c r="D4" s="29" t="s">
        <v>449</v>
      </c>
      <c r="E4" s="29" t="s">
        <v>450</v>
      </c>
      <c r="F4" s="29" t="s">
        <v>451</v>
      </c>
      <c r="G4" s="29" t="s">
        <v>70</v>
      </c>
      <c r="H4" s="29" t="s">
        <v>452</v>
      </c>
      <c r="I4" s="29" t="s">
        <v>453</v>
      </c>
      <c r="J4" s="29" t="s">
        <v>454</v>
      </c>
      <c r="K4" s="29" t="s">
        <v>8</v>
      </c>
    </row>
    <row r="5" spans="1:11" ht="30">
      <c r="A5" s="30">
        <v>1</v>
      </c>
      <c r="B5" s="30" t="s">
        <v>455</v>
      </c>
      <c r="C5" s="18" t="s">
        <v>115</v>
      </c>
      <c r="D5" s="31">
        <v>0.25</v>
      </c>
      <c r="E5" s="30" t="s">
        <v>456</v>
      </c>
      <c r="F5" s="31">
        <v>0.25</v>
      </c>
      <c r="G5" s="31">
        <v>3</v>
      </c>
      <c r="H5" s="18" t="s">
        <v>457</v>
      </c>
      <c r="I5" s="18" t="s">
        <v>458</v>
      </c>
      <c r="J5" s="18"/>
      <c r="K5" s="18"/>
    </row>
    <row r="6" spans="1:11" ht="30">
      <c r="A6" s="30">
        <v>1</v>
      </c>
      <c r="B6" s="30" t="s">
        <v>459</v>
      </c>
      <c r="C6" s="18" t="s">
        <v>136</v>
      </c>
      <c r="D6" s="31">
        <v>1</v>
      </c>
      <c r="E6" s="30" t="s">
        <v>460</v>
      </c>
      <c r="F6" s="31">
        <v>0.5</v>
      </c>
      <c r="G6" s="31">
        <v>3</v>
      </c>
      <c r="H6" s="18" t="s">
        <v>461</v>
      </c>
      <c r="I6" s="18" t="s">
        <v>462</v>
      </c>
      <c r="J6" s="18"/>
      <c r="K6" s="18"/>
    </row>
    <row r="7" spans="1:11" ht="30">
      <c r="A7" s="30">
        <v>1</v>
      </c>
      <c r="B7" s="30" t="s">
        <v>463</v>
      </c>
      <c r="C7" s="18" t="s">
        <v>149</v>
      </c>
      <c r="D7" s="31">
        <v>1</v>
      </c>
      <c r="E7" s="30" t="s">
        <v>464</v>
      </c>
      <c r="F7" s="31">
        <v>1</v>
      </c>
      <c r="G7" s="31">
        <v>3.5</v>
      </c>
      <c r="H7" s="18" t="s">
        <v>465</v>
      </c>
      <c r="I7" s="18" t="s">
        <v>466</v>
      </c>
      <c r="J7" s="18"/>
      <c r="K7" s="18"/>
    </row>
    <row r="8" spans="1:11" ht="30">
      <c r="A8" s="30">
        <v>1</v>
      </c>
      <c r="B8" s="30" t="s">
        <v>467</v>
      </c>
      <c r="C8" s="18" t="s">
        <v>168</v>
      </c>
      <c r="D8" s="31">
        <v>0</v>
      </c>
      <c r="E8" s="30" t="s">
        <v>468</v>
      </c>
      <c r="F8" s="31">
        <v>0</v>
      </c>
      <c r="G8" s="31">
        <v>0</v>
      </c>
      <c r="H8" s="18" t="s">
        <v>469</v>
      </c>
      <c r="I8" s="18" t="s">
        <v>470</v>
      </c>
      <c r="J8" s="18"/>
      <c r="K8" s="18"/>
    </row>
    <row r="9" spans="1:11" ht="30">
      <c r="A9" s="30">
        <v>1</v>
      </c>
      <c r="B9" s="30" t="s">
        <v>471</v>
      </c>
      <c r="C9" s="18" t="s">
        <v>185</v>
      </c>
      <c r="D9" s="31">
        <v>1</v>
      </c>
      <c r="E9" s="30" t="s">
        <v>472</v>
      </c>
      <c r="F9" s="31">
        <v>1</v>
      </c>
      <c r="G9" s="31">
        <v>2.5</v>
      </c>
      <c r="H9" s="18" t="s">
        <v>473</v>
      </c>
      <c r="I9" s="18" t="s">
        <v>474</v>
      </c>
      <c r="J9" s="18"/>
      <c r="K9" s="18"/>
    </row>
    <row r="10" spans="1:11" ht="15">
      <c r="A10" s="30">
        <v>1</v>
      </c>
      <c r="B10" s="30" t="s">
        <v>475</v>
      </c>
      <c r="C10" s="18" t="s">
        <v>207</v>
      </c>
      <c r="D10" s="31">
        <v>0.25</v>
      </c>
      <c r="E10" s="30" t="s">
        <v>476</v>
      </c>
      <c r="F10" s="31">
        <v>0.25</v>
      </c>
      <c r="G10" s="31">
        <v>4</v>
      </c>
      <c r="H10" s="18" t="s">
        <v>477</v>
      </c>
      <c r="I10" s="18" t="s">
        <v>478</v>
      </c>
      <c r="J10" s="18"/>
      <c r="K10" s="18"/>
    </row>
    <row r="11" spans="1:11" ht="30">
      <c r="A11" s="30">
        <v>1</v>
      </c>
      <c r="B11" s="30" t="s">
        <v>479</v>
      </c>
      <c r="C11" s="18" t="s">
        <v>480</v>
      </c>
      <c r="D11" s="31">
        <v>0</v>
      </c>
      <c r="E11" s="30" t="s">
        <v>481</v>
      </c>
      <c r="F11" s="31">
        <v>0</v>
      </c>
      <c r="G11" s="31">
        <v>0</v>
      </c>
      <c r="H11" s="18" t="s">
        <v>482</v>
      </c>
      <c r="I11" s="18" t="s">
        <v>483</v>
      </c>
      <c r="J11" s="18"/>
      <c r="K11" s="18"/>
    </row>
    <row r="12" spans="1:11" ht="30">
      <c r="A12" s="30">
        <v>2</v>
      </c>
      <c r="B12" s="30" t="s">
        <v>455</v>
      </c>
      <c r="C12" s="18" t="s">
        <v>115</v>
      </c>
      <c r="D12" s="31">
        <v>0.25</v>
      </c>
      <c r="E12" s="30" t="s">
        <v>484</v>
      </c>
      <c r="F12" s="31">
        <v>0.25</v>
      </c>
      <c r="G12" s="31">
        <v>3.5</v>
      </c>
      <c r="H12" s="18" t="s">
        <v>457</v>
      </c>
      <c r="I12" s="18" t="s">
        <v>458</v>
      </c>
      <c r="J12" s="18"/>
      <c r="K12" s="18"/>
    </row>
    <row r="13" spans="1:11" ht="30">
      <c r="A13" s="30">
        <v>2</v>
      </c>
      <c r="B13" s="30" t="s">
        <v>459</v>
      </c>
      <c r="C13" s="18" t="s">
        <v>136</v>
      </c>
      <c r="D13" s="31">
        <v>1</v>
      </c>
      <c r="E13" s="30" t="s">
        <v>485</v>
      </c>
      <c r="F13" s="31">
        <v>0.5</v>
      </c>
      <c r="G13" s="31">
        <v>3.5</v>
      </c>
      <c r="H13" s="18" t="s">
        <v>461</v>
      </c>
      <c r="I13" s="18" t="s">
        <v>462</v>
      </c>
      <c r="J13" s="18"/>
      <c r="K13" s="18"/>
    </row>
    <row r="14" spans="1:11" ht="30">
      <c r="A14" s="30">
        <v>2</v>
      </c>
      <c r="B14" s="30" t="s">
        <v>463</v>
      </c>
      <c r="C14" s="18" t="s">
        <v>149</v>
      </c>
      <c r="D14" s="31">
        <v>1</v>
      </c>
      <c r="E14" s="30" t="s">
        <v>486</v>
      </c>
      <c r="F14" s="31">
        <v>1</v>
      </c>
      <c r="G14" s="31">
        <v>4</v>
      </c>
      <c r="H14" s="18" t="s">
        <v>465</v>
      </c>
      <c r="I14" s="18" t="s">
        <v>466</v>
      </c>
      <c r="J14" s="18"/>
      <c r="K14" s="18"/>
    </row>
    <row r="15" spans="1:11" ht="30">
      <c r="A15" s="30">
        <v>2</v>
      </c>
      <c r="B15" s="30" t="s">
        <v>467</v>
      </c>
      <c r="C15" s="18" t="s">
        <v>168</v>
      </c>
      <c r="D15" s="31">
        <v>0</v>
      </c>
      <c r="E15" s="30" t="s">
        <v>468</v>
      </c>
      <c r="F15" s="31">
        <v>0</v>
      </c>
      <c r="G15" s="31">
        <v>0</v>
      </c>
      <c r="H15" s="18" t="s">
        <v>469</v>
      </c>
      <c r="I15" s="18" t="s">
        <v>470</v>
      </c>
      <c r="J15" s="18"/>
      <c r="K15" s="18"/>
    </row>
    <row r="16" spans="1:11" ht="30">
      <c r="A16" s="30">
        <v>2</v>
      </c>
      <c r="B16" s="30" t="s">
        <v>471</v>
      </c>
      <c r="C16" s="18" t="s">
        <v>185</v>
      </c>
      <c r="D16" s="31">
        <v>1</v>
      </c>
      <c r="E16" s="30" t="s">
        <v>487</v>
      </c>
      <c r="F16" s="31">
        <v>1</v>
      </c>
      <c r="G16" s="31">
        <v>2</v>
      </c>
      <c r="H16" s="18" t="s">
        <v>473</v>
      </c>
      <c r="I16" s="18" t="s">
        <v>474</v>
      </c>
      <c r="J16" s="18"/>
      <c r="K16" s="18"/>
    </row>
    <row r="17" spans="1:11" ht="15">
      <c r="A17" s="30">
        <v>2</v>
      </c>
      <c r="B17" s="30" t="s">
        <v>475</v>
      </c>
      <c r="C17" s="18" t="s">
        <v>207</v>
      </c>
      <c r="D17" s="31">
        <v>0.25</v>
      </c>
      <c r="E17" s="30" t="s">
        <v>488</v>
      </c>
      <c r="F17" s="31">
        <v>0.25</v>
      </c>
      <c r="G17" s="31">
        <v>5</v>
      </c>
      <c r="H17" s="18" t="s">
        <v>477</v>
      </c>
      <c r="I17" s="18" t="s">
        <v>478</v>
      </c>
      <c r="J17" s="18"/>
      <c r="K17" s="18"/>
    </row>
    <row r="18" spans="1:11" ht="30">
      <c r="A18" s="30">
        <v>2</v>
      </c>
      <c r="B18" s="30" t="s">
        <v>479</v>
      </c>
      <c r="C18" s="18" t="s">
        <v>480</v>
      </c>
      <c r="D18" s="31">
        <v>0</v>
      </c>
      <c r="E18" s="30" t="s">
        <v>481</v>
      </c>
      <c r="F18" s="31">
        <v>0</v>
      </c>
      <c r="G18" s="31">
        <v>0</v>
      </c>
      <c r="H18" s="18" t="s">
        <v>482</v>
      </c>
      <c r="I18" s="18" t="s">
        <v>483</v>
      </c>
      <c r="J18" s="18"/>
      <c r="K18" s="18"/>
    </row>
    <row r="19" spans="1:11" ht="30">
      <c r="A19" s="30">
        <v>3</v>
      </c>
      <c r="B19" s="30" t="s">
        <v>455</v>
      </c>
      <c r="C19" s="18" t="s">
        <v>115</v>
      </c>
      <c r="D19" s="31">
        <v>0.25</v>
      </c>
      <c r="E19" s="30" t="s">
        <v>476</v>
      </c>
      <c r="F19" s="31">
        <v>0.25</v>
      </c>
      <c r="G19" s="31">
        <v>4</v>
      </c>
      <c r="H19" s="18" t="s">
        <v>457</v>
      </c>
      <c r="I19" s="18" t="s">
        <v>458</v>
      </c>
      <c r="J19" s="18"/>
      <c r="K19" s="18"/>
    </row>
    <row r="20" spans="1:11" ht="30">
      <c r="A20" s="30">
        <v>3</v>
      </c>
      <c r="B20" s="30" t="s">
        <v>459</v>
      </c>
      <c r="C20" s="18" t="s">
        <v>136</v>
      </c>
      <c r="D20" s="31">
        <v>1</v>
      </c>
      <c r="E20" s="30" t="s">
        <v>489</v>
      </c>
      <c r="F20" s="31">
        <v>1</v>
      </c>
      <c r="G20" s="31">
        <v>4</v>
      </c>
      <c r="H20" s="18" t="s">
        <v>461</v>
      </c>
      <c r="I20" s="18" t="s">
        <v>462</v>
      </c>
      <c r="J20" s="18"/>
      <c r="K20" s="18"/>
    </row>
    <row r="21" spans="1:11" ht="30">
      <c r="A21" s="30">
        <v>3</v>
      </c>
      <c r="B21" s="30" t="s">
        <v>463</v>
      </c>
      <c r="C21" s="18" t="s">
        <v>149</v>
      </c>
      <c r="D21" s="31">
        <v>1</v>
      </c>
      <c r="E21" s="30" t="s">
        <v>490</v>
      </c>
      <c r="F21" s="31">
        <v>1</v>
      </c>
      <c r="G21" s="31">
        <v>4</v>
      </c>
      <c r="H21" s="18" t="s">
        <v>465</v>
      </c>
      <c r="I21" s="18" t="s">
        <v>466</v>
      </c>
      <c r="J21" s="18"/>
      <c r="K21" s="18"/>
    </row>
    <row r="22" spans="1:11" ht="30">
      <c r="A22" s="30">
        <v>3</v>
      </c>
      <c r="B22" s="30" t="s">
        <v>467</v>
      </c>
      <c r="C22" s="18" t="s">
        <v>168</v>
      </c>
      <c r="D22" s="31">
        <v>0</v>
      </c>
      <c r="E22" s="30" t="s">
        <v>468</v>
      </c>
      <c r="F22" s="31">
        <v>0</v>
      </c>
      <c r="G22" s="31">
        <v>0</v>
      </c>
      <c r="H22" s="18" t="s">
        <v>469</v>
      </c>
      <c r="I22" s="18" t="s">
        <v>470</v>
      </c>
      <c r="J22" s="18"/>
      <c r="K22" s="18"/>
    </row>
    <row r="23" spans="1:11" ht="30">
      <c r="A23" s="30">
        <v>3</v>
      </c>
      <c r="B23" s="30" t="s">
        <v>471</v>
      </c>
      <c r="C23" s="18" t="s">
        <v>185</v>
      </c>
      <c r="D23" s="31">
        <v>1</v>
      </c>
      <c r="E23" s="30" t="s">
        <v>491</v>
      </c>
      <c r="F23" s="31">
        <v>1</v>
      </c>
      <c r="G23" s="31">
        <v>2</v>
      </c>
      <c r="H23" s="18" t="s">
        <v>473</v>
      </c>
      <c r="I23" s="18" t="s">
        <v>474</v>
      </c>
      <c r="J23" s="18"/>
      <c r="K23" s="18"/>
    </row>
    <row r="24" spans="1:11" ht="15">
      <c r="A24" s="30">
        <v>3</v>
      </c>
      <c r="B24" s="30" t="s">
        <v>475</v>
      </c>
      <c r="C24" s="18" t="s">
        <v>207</v>
      </c>
      <c r="D24" s="31">
        <v>0.25</v>
      </c>
      <c r="E24" s="30" t="s">
        <v>492</v>
      </c>
      <c r="F24" s="31">
        <v>0.25</v>
      </c>
      <c r="G24" s="31">
        <v>6</v>
      </c>
      <c r="H24" s="18" t="s">
        <v>477</v>
      </c>
      <c r="I24" s="18" t="s">
        <v>478</v>
      </c>
      <c r="J24" s="18"/>
      <c r="K24" s="18"/>
    </row>
    <row r="25" spans="1:11" ht="30">
      <c r="A25" s="30">
        <v>3</v>
      </c>
      <c r="B25" s="30" t="s">
        <v>479</v>
      </c>
      <c r="C25" s="18" t="s">
        <v>480</v>
      </c>
      <c r="D25" s="31">
        <v>0</v>
      </c>
      <c r="E25" s="30" t="s">
        <v>481</v>
      </c>
      <c r="F25" s="31">
        <v>0</v>
      </c>
      <c r="G25" s="31">
        <v>0</v>
      </c>
      <c r="H25" s="18" t="s">
        <v>482</v>
      </c>
      <c r="I25" s="18" t="s">
        <v>483</v>
      </c>
      <c r="J25" s="18"/>
      <c r="K25" s="18"/>
    </row>
    <row r="26" spans="1:11" ht="30">
      <c r="A26" s="30">
        <v>4</v>
      </c>
      <c r="B26" s="30" t="s">
        <v>455</v>
      </c>
      <c r="C26" s="18" t="s">
        <v>115</v>
      </c>
      <c r="D26" s="31">
        <v>0.25</v>
      </c>
      <c r="E26" s="30" t="s">
        <v>493</v>
      </c>
      <c r="F26" s="31">
        <v>0.25</v>
      </c>
      <c r="G26" s="31">
        <v>2.5</v>
      </c>
      <c r="H26" s="18" t="s">
        <v>457</v>
      </c>
      <c r="I26" s="18" t="s">
        <v>458</v>
      </c>
      <c r="J26" s="18"/>
      <c r="K26" s="18"/>
    </row>
    <row r="27" spans="1:11" ht="30">
      <c r="A27" s="30">
        <v>4</v>
      </c>
      <c r="B27" s="30" t="s">
        <v>459</v>
      </c>
      <c r="C27" s="18" t="s">
        <v>136</v>
      </c>
      <c r="D27" s="31">
        <v>1</v>
      </c>
      <c r="E27" s="30" t="s">
        <v>494</v>
      </c>
      <c r="F27" s="31">
        <v>0.5</v>
      </c>
      <c r="G27" s="31">
        <v>2.5</v>
      </c>
      <c r="H27" s="18" t="s">
        <v>461</v>
      </c>
      <c r="I27" s="18" t="s">
        <v>462</v>
      </c>
      <c r="J27" s="18"/>
      <c r="K27" s="18"/>
    </row>
    <row r="28" spans="1:11" ht="30">
      <c r="A28" s="30">
        <v>4</v>
      </c>
      <c r="B28" s="30" t="s">
        <v>463</v>
      </c>
      <c r="C28" s="18" t="s">
        <v>149</v>
      </c>
      <c r="D28" s="31">
        <v>1</v>
      </c>
      <c r="E28" s="30" t="s">
        <v>495</v>
      </c>
      <c r="F28" s="31">
        <v>1</v>
      </c>
      <c r="G28" s="31">
        <v>3</v>
      </c>
      <c r="H28" s="18" t="s">
        <v>465</v>
      </c>
      <c r="I28" s="18" t="s">
        <v>466</v>
      </c>
      <c r="J28" s="18"/>
      <c r="K28" s="18"/>
    </row>
    <row r="29" spans="1:11" ht="30">
      <c r="A29" s="30">
        <v>4</v>
      </c>
      <c r="B29" s="30" t="s">
        <v>467</v>
      </c>
      <c r="C29" s="18" t="s">
        <v>168</v>
      </c>
      <c r="D29" s="31">
        <v>0</v>
      </c>
      <c r="E29" s="30" t="s">
        <v>496</v>
      </c>
      <c r="F29" s="31">
        <v>0</v>
      </c>
      <c r="G29" s="31">
        <v>0</v>
      </c>
      <c r="H29" s="18" t="s">
        <v>469</v>
      </c>
      <c r="I29" s="18" t="s">
        <v>470</v>
      </c>
      <c r="J29" s="18"/>
      <c r="K29" s="18"/>
    </row>
    <row r="30" spans="1:11" ht="30">
      <c r="A30" s="30">
        <v>4</v>
      </c>
      <c r="B30" s="30" t="s">
        <v>471</v>
      </c>
      <c r="C30" s="18" t="s">
        <v>185</v>
      </c>
      <c r="D30" s="31">
        <v>1</v>
      </c>
      <c r="E30" s="30" t="s">
        <v>497</v>
      </c>
      <c r="F30" s="31">
        <v>1</v>
      </c>
      <c r="G30" s="31">
        <v>2.5</v>
      </c>
      <c r="H30" s="18" t="s">
        <v>473</v>
      </c>
      <c r="I30" s="18" t="s">
        <v>474</v>
      </c>
      <c r="J30" s="18"/>
      <c r="K30" s="18"/>
    </row>
    <row r="31" spans="1:11" ht="15">
      <c r="A31" s="30">
        <v>4</v>
      </c>
      <c r="B31" s="30" t="s">
        <v>475</v>
      </c>
      <c r="C31" s="18" t="s">
        <v>207</v>
      </c>
      <c r="D31" s="31">
        <v>0.25</v>
      </c>
      <c r="E31" s="30" t="s">
        <v>476</v>
      </c>
      <c r="F31" s="31">
        <v>0.25</v>
      </c>
      <c r="G31" s="31">
        <v>4</v>
      </c>
      <c r="H31" s="18" t="s">
        <v>477</v>
      </c>
      <c r="I31" s="18" t="s">
        <v>478</v>
      </c>
      <c r="J31" s="18"/>
      <c r="K31" s="18"/>
    </row>
    <row r="32" spans="1:11" ht="30">
      <c r="A32" s="30">
        <v>4</v>
      </c>
      <c r="B32" s="30" t="s">
        <v>479</v>
      </c>
      <c r="C32" s="18" t="s">
        <v>480</v>
      </c>
      <c r="D32" s="31">
        <v>0</v>
      </c>
      <c r="E32" s="30" t="s">
        <v>481</v>
      </c>
      <c r="F32" s="31">
        <v>0</v>
      </c>
      <c r="G32" s="31">
        <v>0</v>
      </c>
      <c r="H32" s="18" t="s">
        <v>482</v>
      </c>
      <c r="I32" s="18" t="s">
        <v>483</v>
      </c>
      <c r="J32" s="18"/>
      <c r="K32" s="18"/>
    </row>
    <row r="33" spans="1:11" ht="30">
      <c r="A33" s="30">
        <v>5</v>
      </c>
      <c r="B33" s="30" t="s">
        <v>455</v>
      </c>
      <c r="C33" s="18" t="s">
        <v>115</v>
      </c>
      <c r="D33" s="31">
        <v>0.25</v>
      </c>
      <c r="E33" s="30" t="s">
        <v>476</v>
      </c>
      <c r="F33" s="31">
        <v>0.25</v>
      </c>
      <c r="G33" s="31">
        <v>4</v>
      </c>
      <c r="H33" s="18" t="s">
        <v>457</v>
      </c>
      <c r="I33" s="18" t="s">
        <v>458</v>
      </c>
      <c r="J33" s="18"/>
      <c r="K33" s="18"/>
    </row>
    <row r="34" spans="1:11" ht="30">
      <c r="A34" s="30">
        <v>5</v>
      </c>
      <c r="B34" s="30" t="s">
        <v>459</v>
      </c>
      <c r="C34" s="18" t="s">
        <v>136</v>
      </c>
      <c r="D34" s="31">
        <v>1</v>
      </c>
      <c r="E34" s="30" t="s">
        <v>498</v>
      </c>
      <c r="F34" s="31">
        <v>1</v>
      </c>
      <c r="G34" s="31">
        <v>4</v>
      </c>
      <c r="H34" s="18" t="s">
        <v>461</v>
      </c>
      <c r="I34" s="18" t="s">
        <v>462</v>
      </c>
      <c r="J34" s="18"/>
      <c r="K34" s="18"/>
    </row>
    <row r="35" spans="1:11" ht="30">
      <c r="A35" s="30">
        <v>5</v>
      </c>
      <c r="B35" s="30" t="s">
        <v>463</v>
      </c>
      <c r="C35" s="18" t="s">
        <v>149</v>
      </c>
      <c r="D35" s="31">
        <v>1</v>
      </c>
      <c r="E35" s="30" t="s">
        <v>499</v>
      </c>
      <c r="F35" s="31">
        <v>1</v>
      </c>
      <c r="G35" s="31">
        <v>4.5</v>
      </c>
      <c r="H35" s="18" t="s">
        <v>465</v>
      </c>
      <c r="I35" s="18" t="s">
        <v>466</v>
      </c>
      <c r="J35" s="18"/>
      <c r="K35" s="18"/>
    </row>
    <row r="36" spans="1:11" ht="30">
      <c r="A36" s="30">
        <v>5</v>
      </c>
      <c r="B36" s="30" t="s">
        <v>467</v>
      </c>
      <c r="C36" s="18" t="s">
        <v>168</v>
      </c>
      <c r="D36" s="31">
        <v>0</v>
      </c>
      <c r="E36" s="30" t="s">
        <v>500</v>
      </c>
      <c r="F36" s="31">
        <v>0</v>
      </c>
      <c r="G36" s="31">
        <v>0</v>
      </c>
      <c r="H36" s="18" t="s">
        <v>469</v>
      </c>
      <c r="I36" s="18" t="s">
        <v>470</v>
      </c>
      <c r="J36" s="18"/>
      <c r="K36" s="18"/>
    </row>
    <row r="37" spans="1:11" ht="30">
      <c r="A37" s="30">
        <v>5</v>
      </c>
      <c r="B37" s="30" t="s">
        <v>471</v>
      </c>
      <c r="C37" s="18" t="s">
        <v>185</v>
      </c>
      <c r="D37" s="31">
        <v>1</v>
      </c>
      <c r="E37" s="30" t="s">
        <v>501</v>
      </c>
      <c r="F37" s="31">
        <v>1</v>
      </c>
      <c r="G37" s="31">
        <v>2.5</v>
      </c>
      <c r="H37" s="18" t="s">
        <v>473</v>
      </c>
      <c r="I37" s="18" t="s">
        <v>474</v>
      </c>
      <c r="J37" s="18"/>
      <c r="K37" s="18"/>
    </row>
    <row r="38" spans="1:11" ht="15">
      <c r="A38" s="30">
        <v>5</v>
      </c>
      <c r="B38" s="30" t="s">
        <v>475</v>
      </c>
      <c r="C38" s="18" t="s">
        <v>207</v>
      </c>
      <c r="D38" s="31">
        <v>0.25</v>
      </c>
      <c r="E38" s="30" t="s">
        <v>492</v>
      </c>
      <c r="F38" s="31">
        <v>0.25</v>
      </c>
      <c r="G38" s="31">
        <v>6</v>
      </c>
      <c r="H38" s="18" t="s">
        <v>477</v>
      </c>
      <c r="I38" s="18" t="s">
        <v>478</v>
      </c>
      <c r="J38" s="18"/>
      <c r="K38" s="18"/>
    </row>
    <row r="39" spans="1:11" ht="30">
      <c r="A39" s="30">
        <v>5</v>
      </c>
      <c r="B39" s="30" t="s">
        <v>479</v>
      </c>
      <c r="C39" s="18" t="s">
        <v>480</v>
      </c>
      <c r="D39" s="31">
        <v>0</v>
      </c>
      <c r="E39" s="30" t="s">
        <v>481</v>
      </c>
      <c r="F39" s="31">
        <v>0</v>
      </c>
      <c r="G39" s="31">
        <v>0</v>
      </c>
      <c r="H39" s="18" t="s">
        <v>482</v>
      </c>
      <c r="I39" s="18" t="s">
        <v>483</v>
      </c>
      <c r="J39" s="18"/>
      <c r="K39" s="18"/>
    </row>
    <row r="40" spans="1:11" ht="30">
      <c r="A40" s="30">
        <v>6</v>
      </c>
      <c r="B40" s="30" t="s">
        <v>455</v>
      </c>
      <c r="C40" s="18" t="s">
        <v>115</v>
      </c>
      <c r="D40" s="31">
        <v>0.25</v>
      </c>
      <c r="E40" s="30" t="s">
        <v>502</v>
      </c>
      <c r="F40" s="31">
        <v>0.25</v>
      </c>
      <c r="G40" s="31">
        <v>4.5</v>
      </c>
      <c r="H40" s="18" t="s">
        <v>457</v>
      </c>
      <c r="I40" s="18" t="s">
        <v>458</v>
      </c>
      <c r="J40" s="18"/>
      <c r="K40" s="18"/>
    </row>
    <row r="41" spans="1:11" ht="30">
      <c r="A41" s="30">
        <v>6</v>
      </c>
      <c r="B41" s="30" t="s">
        <v>459</v>
      </c>
      <c r="C41" s="18" t="s">
        <v>136</v>
      </c>
      <c r="D41" s="31">
        <v>1</v>
      </c>
      <c r="E41" s="30" t="s">
        <v>503</v>
      </c>
      <c r="F41" s="31">
        <v>1</v>
      </c>
      <c r="G41" s="31">
        <v>4.5</v>
      </c>
      <c r="H41" s="18" t="s">
        <v>461</v>
      </c>
      <c r="I41" s="18" t="s">
        <v>462</v>
      </c>
      <c r="J41" s="18"/>
      <c r="K41" s="18"/>
    </row>
    <row r="42" spans="1:11" ht="30">
      <c r="A42" s="30">
        <v>6</v>
      </c>
      <c r="B42" s="30" t="s">
        <v>463</v>
      </c>
      <c r="C42" s="18" t="s">
        <v>149</v>
      </c>
      <c r="D42" s="31">
        <v>1</v>
      </c>
      <c r="E42" s="30" t="s">
        <v>504</v>
      </c>
      <c r="F42" s="31">
        <v>1</v>
      </c>
      <c r="G42" s="31">
        <v>4.5</v>
      </c>
      <c r="H42" s="18" t="s">
        <v>465</v>
      </c>
      <c r="I42" s="18" t="s">
        <v>466</v>
      </c>
      <c r="J42" s="18"/>
      <c r="K42" s="18"/>
    </row>
    <row r="43" spans="1:11" ht="30">
      <c r="A43" s="30">
        <v>6</v>
      </c>
      <c r="B43" s="30" t="s">
        <v>467</v>
      </c>
      <c r="C43" s="18" t="s">
        <v>168</v>
      </c>
      <c r="D43" s="31">
        <v>0</v>
      </c>
      <c r="E43" s="30" t="s">
        <v>500</v>
      </c>
      <c r="F43" s="31">
        <v>0</v>
      </c>
      <c r="G43" s="31">
        <v>0</v>
      </c>
      <c r="H43" s="18" t="s">
        <v>469</v>
      </c>
      <c r="I43" s="18" t="s">
        <v>470</v>
      </c>
      <c r="J43" s="18"/>
      <c r="K43" s="18"/>
    </row>
    <row r="44" spans="1:11" ht="30">
      <c r="A44" s="30">
        <v>6</v>
      </c>
      <c r="B44" s="30" t="s">
        <v>471</v>
      </c>
      <c r="C44" s="18" t="s">
        <v>185</v>
      </c>
      <c r="D44" s="31">
        <v>1</v>
      </c>
      <c r="E44" s="30" t="s">
        <v>505</v>
      </c>
      <c r="F44" s="31">
        <v>1</v>
      </c>
      <c r="G44" s="31">
        <v>2.5</v>
      </c>
      <c r="H44" s="18" t="s">
        <v>473</v>
      </c>
      <c r="I44" s="18" t="s">
        <v>474</v>
      </c>
      <c r="J44" s="18"/>
      <c r="K44" s="18"/>
    </row>
    <row r="45" spans="1:11" ht="15">
      <c r="A45" s="30">
        <v>6</v>
      </c>
      <c r="B45" s="30" t="s">
        <v>475</v>
      </c>
      <c r="C45" s="18" t="s">
        <v>207</v>
      </c>
      <c r="D45" s="31">
        <v>0.25</v>
      </c>
      <c r="E45" s="30" t="s">
        <v>506</v>
      </c>
      <c r="F45" s="31">
        <v>0.25</v>
      </c>
      <c r="G45" s="31">
        <v>7</v>
      </c>
      <c r="H45" s="18" t="s">
        <v>477</v>
      </c>
      <c r="I45" s="18" t="s">
        <v>478</v>
      </c>
      <c r="J45" s="18"/>
      <c r="K45" s="18"/>
    </row>
    <row r="46" spans="1:11" ht="30">
      <c r="A46" s="30">
        <v>6</v>
      </c>
      <c r="B46" s="30" t="s">
        <v>479</v>
      </c>
      <c r="C46" s="18" t="s">
        <v>480</v>
      </c>
      <c r="D46" s="31">
        <v>0</v>
      </c>
      <c r="E46" s="30" t="s">
        <v>481</v>
      </c>
      <c r="F46" s="31">
        <v>0</v>
      </c>
      <c r="G46" s="31">
        <v>0</v>
      </c>
      <c r="H46" s="18" t="s">
        <v>482</v>
      </c>
      <c r="I46" s="18" t="s">
        <v>483</v>
      </c>
      <c r="J46" s="18"/>
      <c r="K46" s="18"/>
    </row>
    <row r="47" spans="1:11" ht="30">
      <c r="A47" s="30">
        <v>7</v>
      </c>
      <c r="B47" s="30" t="s">
        <v>455</v>
      </c>
      <c r="C47" s="18" t="s">
        <v>115</v>
      </c>
      <c r="D47" s="31">
        <v>0.25</v>
      </c>
      <c r="E47" s="30" t="s">
        <v>488</v>
      </c>
      <c r="F47" s="31">
        <v>0.25</v>
      </c>
      <c r="G47" s="31">
        <v>5</v>
      </c>
      <c r="H47" s="18" t="s">
        <v>457</v>
      </c>
      <c r="I47" s="18" t="s">
        <v>458</v>
      </c>
      <c r="J47" s="18"/>
      <c r="K47" s="18"/>
    </row>
    <row r="48" spans="1:11" ht="30">
      <c r="A48" s="30">
        <v>7</v>
      </c>
      <c r="B48" s="30" t="s">
        <v>459</v>
      </c>
      <c r="C48" s="18" t="s">
        <v>136</v>
      </c>
      <c r="D48" s="31">
        <v>1</v>
      </c>
      <c r="E48" s="30" t="s">
        <v>507</v>
      </c>
      <c r="F48" s="31">
        <v>1</v>
      </c>
      <c r="G48" s="31">
        <v>4.5</v>
      </c>
      <c r="H48" s="18" t="s">
        <v>461</v>
      </c>
      <c r="I48" s="18" t="s">
        <v>462</v>
      </c>
      <c r="J48" s="18"/>
      <c r="K48" s="18"/>
    </row>
    <row r="49" spans="1:11" ht="30">
      <c r="A49" s="30">
        <v>7</v>
      </c>
      <c r="B49" s="30" t="s">
        <v>463</v>
      </c>
      <c r="C49" s="18" t="s">
        <v>149</v>
      </c>
      <c r="D49" s="31">
        <v>1</v>
      </c>
      <c r="E49" s="30" t="s">
        <v>508</v>
      </c>
      <c r="F49" s="31">
        <v>1</v>
      </c>
      <c r="G49" s="31">
        <v>5</v>
      </c>
      <c r="H49" s="18" t="s">
        <v>465</v>
      </c>
      <c r="I49" s="18" t="s">
        <v>466</v>
      </c>
      <c r="J49" s="18"/>
      <c r="K49" s="18"/>
    </row>
    <row r="50" spans="1:11" ht="30">
      <c r="A50" s="30">
        <v>7</v>
      </c>
      <c r="B50" s="30" t="s">
        <v>467</v>
      </c>
      <c r="C50" s="18" t="s">
        <v>168</v>
      </c>
      <c r="D50" s="31">
        <v>0</v>
      </c>
      <c r="E50" s="30" t="s">
        <v>500</v>
      </c>
      <c r="F50" s="31">
        <v>0</v>
      </c>
      <c r="G50" s="31">
        <v>0</v>
      </c>
      <c r="H50" s="18" t="s">
        <v>469</v>
      </c>
      <c r="I50" s="18" t="s">
        <v>470</v>
      </c>
      <c r="J50" s="18"/>
      <c r="K50" s="18"/>
    </row>
    <row r="51" spans="1:11" ht="30">
      <c r="A51" s="30">
        <v>7</v>
      </c>
      <c r="B51" s="30" t="s">
        <v>471</v>
      </c>
      <c r="C51" s="18" t="s">
        <v>185</v>
      </c>
      <c r="D51" s="31">
        <v>1</v>
      </c>
      <c r="E51" s="30" t="s">
        <v>509</v>
      </c>
      <c r="F51" s="31">
        <v>1</v>
      </c>
      <c r="G51" s="31">
        <v>2.5</v>
      </c>
      <c r="H51" s="18" t="s">
        <v>473</v>
      </c>
      <c r="I51" s="18" t="s">
        <v>474</v>
      </c>
      <c r="J51" s="18"/>
      <c r="K51" s="18"/>
    </row>
    <row r="52" spans="1:11" ht="15">
      <c r="A52" s="30">
        <v>7</v>
      </c>
      <c r="B52" s="30" t="s">
        <v>475</v>
      </c>
      <c r="C52" s="18" t="s">
        <v>207</v>
      </c>
      <c r="D52" s="31">
        <v>0.25</v>
      </c>
      <c r="E52" s="30" t="s">
        <v>510</v>
      </c>
      <c r="F52" s="31">
        <v>0.25</v>
      </c>
      <c r="G52" s="31">
        <v>8</v>
      </c>
      <c r="H52" s="18" t="s">
        <v>477</v>
      </c>
      <c r="I52" s="18" t="s">
        <v>478</v>
      </c>
      <c r="J52" s="18"/>
      <c r="K52" s="18"/>
    </row>
    <row r="53" spans="1:11" ht="30">
      <c r="A53" s="30">
        <v>7</v>
      </c>
      <c r="B53" s="30" t="s">
        <v>479</v>
      </c>
      <c r="C53" s="18" t="s">
        <v>480</v>
      </c>
      <c r="D53" s="31">
        <v>0</v>
      </c>
      <c r="E53" s="30" t="s">
        <v>481</v>
      </c>
      <c r="F53" s="31">
        <v>0</v>
      </c>
      <c r="G53" s="31">
        <v>0</v>
      </c>
      <c r="H53" s="18" t="s">
        <v>482</v>
      </c>
      <c r="I53" s="18" t="s">
        <v>483</v>
      </c>
      <c r="J53" s="18"/>
      <c r="K53" s="18"/>
    </row>
    <row r="54" spans="1:11" ht="30">
      <c r="A54" s="30">
        <v>8</v>
      </c>
      <c r="B54" s="30" t="s">
        <v>455</v>
      </c>
      <c r="C54" s="18" t="s">
        <v>115</v>
      </c>
      <c r="D54" s="31">
        <v>0.25</v>
      </c>
      <c r="E54" s="30" t="s">
        <v>456</v>
      </c>
      <c r="F54" s="31">
        <v>0.25</v>
      </c>
      <c r="G54" s="31">
        <v>3</v>
      </c>
      <c r="H54" s="18" t="s">
        <v>457</v>
      </c>
      <c r="I54" s="18" t="s">
        <v>458</v>
      </c>
      <c r="J54" s="18"/>
      <c r="K54" s="18"/>
    </row>
    <row r="55" spans="1:11" ht="30">
      <c r="A55" s="30">
        <v>8</v>
      </c>
      <c r="B55" s="30" t="s">
        <v>459</v>
      </c>
      <c r="C55" s="18" t="s">
        <v>136</v>
      </c>
      <c r="D55" s="31">
        <v>1</v>
      </c>
      <c r="E55" s="30" t="s">
        <v>511</v>
      </c>
      <c r="F55" s="31">
        <v>0.5</v>
      </c>
      <c r="G55" s="31">
        <v>3</v>
      </c>
      <c r="H55" s="18" t="s">
        <v>461</v>
      </c>
      <c r="I55" s="18" t="s">
        <v>462</v>
      </c>
      <c r="J55" s="18"/>
      <c r="K55" s="18"/>
    </row>
    <row r="56" spans="1:11" ht="30">
      <c r="A56" s="30">
        <v>8</v>
      </c>
      <c r="B56" s="30" t="s">
        <v>463</v>
      </c>
      <c r="C56" s="18" t="s">
        <v>149</v>
      </c>
      <c r="D56" s="31">
        <v>1</v>
      </c>
      <c r="E56" s="30" t="s">
        <v>512</v>
      </c>
      <c r="F56" s="31">
        <v>1</v>
      </c>
      <c r="G56" s="31">
        <v>3.5</v>
      </c>
      <c r="H56" s="18" t="s">
        <v>465</v>
      </c>
      <c r="I56" s="18" t="s">
        <v>466</v>
      </c>
      <c r="J56" s="18"/>
      <c r="K56" s="18"/>
    </row>
    <row r="57" spans="1:11" ht="30">
      <c r="A57" s="30">
        <v>8</v>
      </c>
      <c r="B57" s="30" t="s">
        <v>467</v>
      </c>
      <c r="C57" s="18" t="s">
        <v>168</v>
      </c>
      <c r="D57" s="31">
        <v>0</v>
      </c>
      <c r="E57" s="30" t="s">
        <v>513</v>
      </c>
      <c r="F57" s="31">
        <v>0</v>
      </c>
      <c r="G57" s="31">
        <v>0</v>
      </c>
      <c r="H57" s="18" t="s">
        <v>469</v>
      </c>
      <c r="I57" s="18" t="s">
        <v>470</v>
      </c>
      <c r="J57" s="18"/>
      <c r="K57" s="18"/>
    </row>
    <row r="58" spans="1:11" ht="30">
      <c r="A58" s="30">
        <v>8</v>
      </c>
      <c r="B58" s="30" t="s">
        <v>471</v>
      </c>
      <c r="C58" s="18" t="s">
        <v>185</v>
      </c>
      <c r="D58" s="31">
        <v>1</v>
      </c>
      <c r="E58" s="30" t="s">
        <v>514</v>
      </c>
      <c r="F58" s="31">
        <v>1</v>
      </c>
      <c r="G58" s="31">
        <v>3</v>
      </c>
      <c r="H58" s="18" t="s">
        <v>473</v>
      </c>
      <c r="I58" s="18" t="s">
        <v>474</v>
      </c>
      <c r="J58" s="18"/>
      <c r="K58" s="18"/>
    </row>
    <row r="59" spans="1:11" ht="15">
      <c r="A59" s="30">
        <v>8</v>
      </c>
      <c r="B59" s="30" t="s">
        <v>475</v>
      </c>
      <c r="C59" s="18" t="s">
        <v>207</v>
      </c>
      <c r="D59" s="31">
        <v>0.25</v>
      </c>
      <c r="E59" s="30" t="s">
        <v>488</v>
      </c>
      <c r="F59" s="31">
        <v>0.25</v>
      </c>
      <c r="G59" s="31">
        <v>5</v>
      </c>
      <c r="H59" s="18" t="s">
        <v>477</v>
      </c>
      <c r="I59" s="18" t="s">
        <v>478</v>
      </c>
      <c r="J59" s="18"/>
      <c r="K59" s="18"/>
    </row>
    <row r="60" spans="1:11" ht="30">
      <c r="A60" s="30">
        <v>8</v>
      </c>
      <c r="B60" s="30" t="s">
        <v>479</v>
      </c>
      <c r="C60" s="18" t="s">
        <v>480</v>
      </c>
      <c r="D60" s="31">
        <v>0</v>
      </c>
      <c r="E60" s="30" t="s">
        <v>481</v>
      </c>
      <c r="F60" s="31">
        <v>0</v>
      </c>
      <c r="G60" s="31">
        <v>0</v>
      </c>
      <c r="H60" s="18" t="s">
        <v>482</v>
      </c>
      <c r="I60" s="18" t="s">
        <v>483</v>
      </c>
      <c r="J60" s="18"/>
      <c r="K60" s="18"/>
    </row>
    <row r="61" spans="1:11" ht="30">
      <c r="A61" s="30">
        <v>9</v>
      </c>
      <c r="B61" s="30" t="s">
        <v>455</v>
      </c>
      <c r="C61" s="18" t="s">
        <v>115</v>
      </c>
      <c r="D61" s="31">
        <v>0.25</v>
      </c>
      <c r="E61" s="30" t="s">
        <v>488</v>
      </c>
      <c r="F61" s="31">
        <v>0.25</v>
      </c>
      <c r="G61" s="31">
        <v>5</v>
      </c>
      <c r="H61" s="18" t="s">
        <v>457</v>
      </c>
      <c r="I61" s="18" t="s">
        <v>458</v>
      </c>
      <c r="J61" s="18"/>
      <c r="K61" s="18"/>
    </row>
    <row r="62" spans="1:11" ht="30">
      <c r="A62" s="30">
        <v>9</v>
      </c>
      <c r="B62" s="30" t="s">
        <v>459</v>
      </c>
      <c r="C62" s="18" t="s">
        <v>136</v>
      </c>
      <c r="D62" s="31">
        <v>1</v>
      </c>
      <c r="E62" s="30" t="s">
        <v>515</v>
      </c>
      <c r="F62" s="31">
        <v>1</v>
      </c>
      <c r="G62" s="31">
        <v>5</v>
      </c>
      <c r="H62" s="18" t="s">
        <v>461</v>
      </c>
      <c r="I62" s="18" t="s">
        <v>462</v>
      </c>
      <c r="J62" s="18"/>
      <c r="K62" s="18"/>
    </row>
    <row r="63" spans="1:11" ht="30">
      <c r="A63" s="30">
        <v>9</v>
      </c>
      <c r="B63" s="30" t="s">
        <v>463</v>
      </c>
      <c r="C63" s="18" t="s">
        <v>149</v>
      </c>
      <c r="D63" s="31">
        <v>1</v>
      </c>
      <c r="E63" s="30" t="s">
        <v>516</v>
      </c>
      <c r="F63" s="31">
        <v>1</v>
      </c>
      <c r="G63" s="31">
        <v>5</v>
      </c>
      <c r="H63" s="18" t="s">
        <v>465</v>
      </c>
      <c r="I63" s="18" t="s">
        <v>466</v>
      </c>
      <c r="J63" s="18"/>
      <c r="K63" s="18"/>
    </row>
    <row r="64" spans="1:11" ht="30">
      <c r="A64" s="30">
        <v>9</v>
      </c>
      <c r="B64" s="30" t="s">
        <v>467</v>
      </c>
      <c r="C64" s="18" t="s">
        <v>168</v>
      </c>
      <c r="D64" s="31">
        <v>0</v>
      </c>
      <c r="E64" s="30" t="s">
        <v>517</v>
      </c>
      <c r="F64" s="31">
        <v>0</v>
      </c>
      <c r="G64" s="31">
        <v>0</v>
      </c>
      <c r="H64" s="18" t="s">
        <v>469</v>
      </c>
      <c r="I64" s="18" t="s">
        <v>470</v>
      </c>
      <c r="J64" s="18"/>
      <c r="K64" s="18"/>
    </row>
    <row r="65" spans="1:11" ht="30">
      <c r="A65" s="30">
        <v>9</v>
      </c>
      <c r="B65" s="30" t="s">
        <v>471</v>
      </c>
      <c r="C65" s="18" t="s">
        <v>185</v>
      </c>
      <c r="D65" s="31">
        <v>1</v>
      </c>
      <c r="E65" s="30" t="s">
        <v>518</v>
      </c>
      <c r="F65" s="31">
        <v>1</v>
      </c>
      <c r="G65" s="31">
        <v>3</v>
      </c>
      <c r="H65" s="18" t="s">
        <v>473</v>
      </c>
      <c r="I65" s="18" t="s">
        <v>474</v>
      </c>
      <c r="J65" s="18"/>
      <c r="K65" s="18"/>
    </row>
    <row r="66" spans="1:11" ht="15">
      <c r="A66" s="30">
        <v>9</v>
      </c>
      <c r="B66" s="30" t="s">
        <v>475</v>
      </c>
      <c r="C66" s="18" t="s">
        <v>207</v>
      </c>
      <c r="D66" s="31">
        <v>0.25</v>
      </c>
      <c r="E66" s="30" t="s">
        <v>510</v>
      </c>
      <c r="F66" s="31">
        <v>0.25</v>
      </c>
      <c r="G66" s="31">
        <v>8</v>
      </c>
      <c r="H66" s="18" t="s">
        <v>477</v>
      </c>
      <c r="I66" s="18" t="s">
        <v>478</v>
      </c>
      <c r="J66" s="18"/>
      <c r="K66" s="18"/>
    </row>
    <row r="67" spans="1:11" ht="30">
      <c r="A67" s="30">
        <v>9</v>
      </c>
      <c r="B67" s="30" t="s">
        <v>479</v>
      </c>
      <c r="C67" s="18" t="s">
        <v>480</v>
      </c>
      <c r="D67" s="31">
        <v>0</v>
      </c>
      <c r="E67" s="30" t="s">
        <v>481</v>
      </c>
      <c r="F67" s="31">
        <v>0</v>
      </c>
      <c r="G67" s="31">
        <v>0</v>
      </c>
      <c r="H67" s="18" t="s">
        <v>482</v>
      </c>
      <c r="I67" s="18" t="s">
        <v>483</v>
      </c>
      <c r="J67" s="18"/>
      <c r="K67" s="18"/>
    </row>
    <row r="68" spans="1:11" ht="30">
      <c r="A68" s="30">
        <v>10</v>
      </c>
      <c r="B68" s="30" t="s">
        <v>455</v>
      </c>
      <c r="C68" s="18" t="s">
        <v>115</v>
      </c>
      <c r="D68" s="31">
        <v>0.25</v>
      </c>
      <c r="E68" s="30" t="s">
        <v>488</v>
      </c>
      <c r="F68" s="31">
        <v>0.25</v>
      </c>
      <c r="G68" s="31">
        <v>5</v>
      </c>
      <c r="H68" s="18" t="s">
        <v>457</v>
      </c>
      <c r="I68" s="18" t="s">
        <v>458</v>
      </c>
      <c r="J68" s="18"/>
      <c r="K68" s="18"/>
    </row>
    <row r="69" spans="1:11" ht="30">
      <c r="A69" s="30">
        <v>10</v>
      </c>
      <c r="B69" s="30" t="s">
        <v>459</v>
      </c>
      <c r="C69" s="18" t="s">
        <v>136</v>
      </c>
      <c r="D69" s="31">
        <v>1</v>
      </c>
      <c r="E69" s="30" t="s">
        <v>519</v>
      </c>
      <c r="F69" s="31">
        <v>1</v>
      </c>
      <c r="G69" s="31">
        <v>5</v>
      </c>
      <c r="H69" s="18" t="s">
        <v>461</v>
      </c>
      <c r="I69" s="18" t="s">
        <v>462</v>
      </c>
      <c r="J69" s="18"/>
      <c r="K69" s="18"/>
    </row>
    <row r="70" spans="1:11" ht="30">
      <c r="A70" s="30">
        <v>10</v>
      </c>
      <c r="B70" s="30" t="s">
        <v>463</v>
      </c>
      <c r="C70" s="18" t="s">
        <v>149</v>
      </c>
      <c r="D70" s="31">
        <v>1</v>
      </c>
      <c r="E70" s="30" t="s">
        <v>520</v>
      </c>
      <c r="F70" s="31">
        <v>1</v>
      </c>
      <c r="G70" s="31">
        <v>6</v>
      </c>
      <c r="H70" s="18" t="s">
        <v>465</v>
      </c>
      <c r="I70" s="18" t="s">
        <v>466</v>
      </c>
      <c r="J70" s="18"/>
      <c r="K70" s="18"/>
    </row>
    <row r="71" spans="1:11" ht="30">
      <c r="A71" s="30">
        <v>10</v>
      </c>
      <c r="B71" s="30" t="s">
        <v>467</v>
      </c>
      <c r="C71" s="18" t="s">
        <v>168</v>
      </c>
      <c r="D71" s="31">
        <v>0</v>
      </c>
      <c r="E71" s="30" t="s">
        <v>517</v>
      </c>
      <c r="F71" s="31">
        <v>0</v>
      </c>
      <c r="G71" s="31">
        <v>0</v>
      </c>
      <c r="H71" s="18" t="s">
        <v>469</v>
      </c>
      <c r="I71" s="18" t="s">
        <v>470</v>
      </c>
      <c r="J71" s="18"/>
      <c r="K71" s="18"/>
    </row>
    <row r="72" spans="1:11" ht="30">
      <c r="A72" s="30">
        <v>10</v>
      </c>
      <c r="B72" s="30" t="s">
        <v>471</v>
      </c>
      <c r="C72" s="18" t="s">
        <v>185</v>
      </c>
      <c r="D72" s="31">
        <v>1</v>
      </c>
      <c r="E72" s="30" t="s">
        <v>521</v>
      </c>
      <c r="F72" s="31">
        <v>1</v>
      </c>
      <c r="G72" s="31">
        <v>3</v>
      </c>
      <c r="H72" s="18" t="s">
        <v>473</v>
      </c>
      <c r="I72" s="18" t="s">
        <v>474</v>
      </c>
      <c r="J72" s="18"/>
      <c r="K72" s="18"/>
    </row>
    <row r="73" spans="1:11" ht="15">
      <c r="A73" s="30">
        <v>10</v>
      </c>
      <c r="B73" s="30" t="s">
        <v>475</v>
      </c>
      <c r="C73" s="18" t="s">
        <v>207</v>
      </c>
      <c r="D73" s="31">
        <v>0.25</v>
      </c>
      <c r="E73" s="30" t="s">
        <v>522</v>
      </c>
      <c r="F73" s="31">
        <v>0.25</v>
      </c>
      <c r="G73" s="31">
        <v>9</v>
      </c>
      <c r="H73" s="18" t="s">
        <v>477</v>
      </c>
      <c r="I73" s="18" t="s">
        <v>478</v>
      </c>
      <c r="J73" s="18"/>
      <c r="K73" s="18"/>
    </row>
    <row r="74" spans="1:11" ht="30">
      <c r="A74" s="30">
        <v>10</v>
      </c>
      <c r="B74" s="30" t="s">
        <v>479</v>
      </c>
      <c r="C74" s="18" t="s">
        <v>480</v>
      </c>
      <c r="D74" s="31">
        <v>0</v>
      </c>
      <c r="E74" s="30" t="s">
        <v>481</v>
      </c>
      <c r="F74" s="31">
        <v>0</v>
      </c>
      <c r="G74" s="31">
        <v>0</v>
      </c>
      <c r="H74" s="18" t="s">
        <v>482</v>
      </c>
      <c r="I74" s="18" t="s">
        <v>483</v>
      </c>
      <c r="J74" s="18"/>
      <c r="K74" s="18"/>
    </row>
    <row r="75" spans="1:11" ht="30">
      <c r="A75" s="30">
        <v>11</v>
      </c>
      <c r="B75" s="30" t="s">
        <v>455</v>
      </c>
      <c r="C75" s="18" t="s">
        <v>115</v>
      </c>
      <c r="D75" s="31">
        <v>0.25</v>
      </c>
      <c r="E75" s="30" t="s">
        <v>492</v>
      </c>
      <c r="F75" s="31">
        <v>0.25</v>
      </c>
      <c r="G75" s="31">
        <v>6</v>
      </c>
      <c r="H75" s="18" t="s">
        <v>457</v>
      </c>
      <c r="I75" s="18" t="s">
        <v>458</v>
      </c>
      <c r="J75" s="18"/>
      <c r="K75" s="18"/>
    </row>
    <row r="76" spans="1:11" ht="30">
      <c r="A76" s="30">
        <v>11</v>
      </c>
      <c r="B76" s="30" t="s">
        <v>459</v>
      </c>
      <c r="C76" s="18" t="s">
        <v>136</v>
      </c>
      <c r="D76" s="31">
        <v>1</v>
      </c>
      <c r="E76" s="30" t="s">
        <v>523</v>
      </c>
      <c r="F76" s="31">
        <v>1</v>
      </c>
      <c r="G76" s="31">
        <v>5</v>
      </c>
      <c r="H76" s="18" t="s">
        <v>461</v>
      </c>
      <c r="I76" s="18" t="s">
        <v>462</v>
      </c>
      <c r="J76" s="18"/>
      <c r="K76" s="18"/>
    </row>
    <row r="77" spans="1:11" ht="30">
      <c r="A77" s="30">
        <v>11</v>
      </c>
      <c r="B77" s="30" t="s">
        <v>463</v>
      </c>
      <c r="C77" s="18" t="s">
        <v>149</v>
      </c>
      <c r="D77" s="31">
        <v>1</v>
      </c>
      <c r="E77" s="30" t="s">
        <v>524</v>
      </c>
      <c r="F77" s="31">
        <v>1</v>
      </c>
      <c r="G77" s="31">
        <v>6</v>
      </c>
      <c r="H77" s="18" t="s">
        <v>465</v>
      </c>
      <c r="I77" s="18" t="s">
        <v>466</v>
      </c>
      <c r="J77" s="18"/>
      <c r="K77" s="18"/>
    </row>
    <row r="78" spans="1:11" ht="30">
      <c r="A78" s="30">
        <v>11</v>
      </c>
      <c r="B78" s="30" t="s">
        <v>467</v>
      </c>
      <c r="C78" s="18" t="s">
        <v>168</v>
      </c>
      <c r="D78" s="31">
        <v>0</v>
      </c>
      <c r="E78" s="30" t="s">
        <v>517</v>
      </c>
      <c r="F78" s="31">
        <v>0</v>
      </c>
      <c r="G78" s="31">
        <v>0</v>
      </c>
      <c r="H78" s="18" t="s">
        <v>469</v>
      </c>
      <c r="I78" s="18" t="s">
        <v>470</v>
      </c>
      <c r="J78" s="18"/>
      <c r="K78" s="18"/>
    </row>
    <row r="79" spans="1:11" ht="30">
      <c r="A79" s="30">
        <v>11</v>
      </c>
      <c r="B79" s="30" t="s">
        <v>471</v>
      </c>
      <c r="C79" s="18" t="s">
        <v>185</v>
      </c>
      <c r="D79" s="31">
        <v>1</v>
      </c>
      <c r="E79" s="30" t="s">
        <v>525</v>
      </c>
      <c r="F79" s="31">
        <v>1</v>
      </c>
      <c r="G79" s="31">
        <v>3</v>
      </c>
      <c r="H79" s="18" t="s">
        <v>473</v>
      </c>
      <c r="I79" s="18" t="s">
        <v>474</v>
      </c>
      <c r="J79" s="18"/>
      <c r="K79" s="18"/>
    </row>
    <row r="80" spans="1:11" ht="15">
      <c r="A80" s="30">
        <v>11</v>
      </c>
      <c r="B80" s="30" t="s">
        <v>475</v>
      </c>
      <c r="C80" s="18" t="s">
        <v>207</v>
      </c>
      <c r="D80" s="31">
        <v>0.25</v>
      </c>
      <c r="E80" s="30" t="s">
        <v>526</v>
      </c>
      <c r="F80" s="31">
        <v>0.25</v>
      </c>
      <c r="G80" s="31">
        <v>10</v>
      </c>
      <c r="H80" s="18" t="s">
        <v>477</v>
      </c>
      <c r="I80" s="18" t="s">
        <v>478</v>
      </c>
      <c r="J80" s="18"/>
      <c r="K80" s="18"/>
    </row>
    <row r="81" spans="1:11" ht="30">
      <c r="A81" s="30">
        <v>11</v>
      </c>
      <c r="B81" s="30" t="s">
        <v>479</v>
      </c>
      <c r="C81" s="18" t="s">
        <v>480</v>
      </c>
      <c r="D81" s="31">
        <v>0</v>
      </c>
      <c r="E81" s="30" t="s">
        <v>481</v>
      </c>
      <c r="F81" s="31">
        <v>0</v>
      </c>
      <c r="G81" s="31">
        <v>0</v>
      </c>
      <c r="H81" s="18" t="s">
        <v>482</v>
      </c>
      <c r="I81" s="18" t="s">
        <v>483</v>
      </c>
      <c r="J81" s="18"/>
      <c r="K81" s="18"/>
    </row>
    <row r="82" spans="1:11" ht="30">
      <c r="A82" s="30">
        <v>12</v>
      </c>
      <c r="B82" s="30" t="s">
        <v>455</v>
      </c>
      <c r="C82" s="18" t="s">
        <v>115</v>
      </c>
      <c r="D82" s="31">
        <v>0.25</v>
      </c>
      <c r="E82" s="30" t="s">
        <v>456</v>
      </c>
      <c r="F82" s="31">
        <v>0.25</v>
      </c>
      <c r="G82" s="31">
        <v>3</v>
      </c>
      <c r="H82" s="18" t="s">
        <v>457</v>
      </c>
      <c r="I82" s="18" t="s">
        <v>458</v>
      </c>
      <c r="J82" s="18"/>
      <c r="K82" s="18"/>
    </row>
    <row r="83" spans="1:11" ht="30">
      <c r="A83" s="30">
        <v>12</v>
      </c>
      <c r="B83" s="30" t="s">
        <v>459</v>
      </c>
      <c r="C83" s="18" t="s">
        <v>136</v>
      </c>
      <c r="D83" s="31">
        <v>1</v>
      </c>
      <c r="E83" s="30" t="s">
        <v>527</v>
      </c>
      <c r="F83" s="31">
        <v>1</v>
      </c>
      <c r="G83" s="31">
        <v>3</v>
      </c>
      <c r="H83" s="18" t="s">
        <v>461</v>
      </c>
      <c r="I83" s="18" t="s">
        <v>462</v>
      </c>
      <c r="J83" s="18"/>
      <c r="K83" s="18"/>
    </row>
    <row r="84" spans="1:11" ht="30">
      <c r="A84" s="30">
        <v>12</v>
      </c>
      <c r="B84" s="30" t="s">
        <v>463</v>
      </c>
      <c r="C84" s="18" t="s">
        <v>149</v>
      </c>
      <c r="D84" s="31">
        <v>1</v>
      </c>
      <c r="E84" s="30" t="s">
        <v>528</v>
      </c>
      <c r="F84" s="31">
        <v>1</v>
      </c>
      <c r="G84" s="31">
        <v>4</v>
      </c>
      <c r="H84" s="18" t="s">
        <v>465</v>
      </c>
      <c r="I84" s="18" t="s">
        <v>466</v>
      </c>
      <c r="J84" s="18"/>
      <c r="K84" s="18"/>
    </row>
    <row r="85" spans="1:11" ht="30">
      <c r="A85" s="30">
        <v>12</v>
      </c>
      <c r="B85" s="30" t="s">
        <v>467</v>
      </c>
      <c r="C85" s="18" t="s">
        <v>168</v>
      </c>
      <c r="D85" s="31">
        <v>0</v>
      </c>
      <c r="E85" s="30" t="s">
        <v>529</v>
      </c>
      <c r="F85" s="31">
        <v>0</v>
      </c>
      <c r="G85" s="31">
        <v>0</v>
      </c>
      <c r="H85" s="18" t="s">
        <v>469</v>
      </c>
      <c r="I85" s="18" t="s">
        <v>470</v>
      </c>
      <c r="J85" s="18"/>
      <c r="K85" s="18"/>
    </row>
    <row r="86" spans="1:11" ht="30">
      <c r="A86" s="30">
        <v>12</v>
      </c>
      <c r="B86" s="30" t="s">
        <v>471</v>
      </c>
      <c r="C86" s="18" t="s">
        <v>185</v>
      </c>
      <c r="D86" s="31">
        <v>1</v>
      </c>
      <c r="E86" s="30" t="s">
        <v>530</v>
      </c>
      <c r="F86" s="31">
        <v>1</v>
      </c>
      <c r="G86" s="31">
        <v>4</v>
      </c>
      <c r="H86" s="18" t="s">
        <v>473</v>
      </c>
      <c r="I86" s="18" t="s">
        <v>474</v>
      </c>
      <c r="J86" s="18"/>
      <c r="K86" s="18"/>
    </row>
    <row r="87" spans="1:11" ht="15">
      <c r="A87" s="30">
        <v>12</v>
      </c>
      <c r="B87" s="30" t="s">
        <v>475</v>
      </c>
      <c r="C87" s="18" t="s">
        <v>207</v>
      </c>
      <c r="D87" s="31">
        <v>0.25</v>
      </c>
      <c r="E87" s="30" t="s">
        <v>492</v>
      </c>
      <c r="F87" s="31">
        <v>0.25</v>
      </c>
      <c r="G87" s="31">
        <v>6</v>
      </c>
      <c r="H87" s="18" t="s">
        <v>477</v>
      </c>
      <c r="I87" s="18" t="s">
        <v>478</v>
      </c>
      <c r="J87" s="18"/>
      <c r="K87" s="18"/>
    </row>
    <row r="88" spans="1:11" ht="30">
      <c r="A88" s="30">
        <v>12</v>
      </c>
      <c r="B88" s="30" t="s">
        <v>479</v>
      </c>
      <c r="C88" s="18" t="s">
        <v>480</v>
      </c>
      <c r="D88" s="31">
        <v>0</v>
      </c>
      <c r="E88" s="30" t="s">
        <v>481</v>
      </c>
      <c r="F88" s="31">
        <v>0</v>
      </c>
      <c r="G88" s="31">
        <v>0</v>
      </c>
      <c r="H88" s="18" t="s">
        <v>482</v>
      </c>
      <c r="I88" s="18" t="s">
        <v>483</v>
      </c>
      <c r="J88" s="18"/>
      <c r="K88" s="18"/>
    </row>
    <row r="91" spans="1:11" ht="15">
      <c r="A91" s="48" t="s">
        <v>531</v>
      </c>
      <c r="B91" s="48"/>
      <c r="C91" s="48"/>
      <c r="D91" s="48"/>
      <c r="F91" s="48" t="s">
        <v>532</v>
      </c>
      <c r="G91" s="48"/>
      <c r="H91" s="48"/>
      <c r="I91" s="48"/>
      <c r="J91" s="48"/>
      <c r="K91" s="48"/>
    </row>
    <row r="92" spans="1:11" ht="105">
      <c r="A92" s="29" t="s">
        <v>2</v>
      </c>
      <c r="B92" s="29" t="s">
        <v>533</v>
      </c>
      <c r="C92" s="29" t="s">
        <v>534</v>
      </c>
      <c r="D92" s="29" t="s">
        <v>535</v>
      </c>
      <c r="F92" s="1" t="s">
        <v>116</v>
      </c>
      <c r="G92" s="1" t="s">
        <v>536</v>
      </c>
    </row>
    <row r="93" spans="1:11" ht="105">
      <c r="A93" s="32">
        <v>1</v>
      </c>
      <c r="B93" s="33">
        <v>16</v>
      </c>
      <c r="C93" s="33">
        <f t="shared" ref="C93:C104" si="0">SUMIF($A$5:$A$88,A93,$G$5:$G$88)</f>
        <v>16</v>
      </c>
      <c r="D93" s="33">
        <f t="shared" ref="D93:D104" si="1">C93-B93</f>
        <v>0</v>
      </c>
      <c r="F93" s="1" t="s">
        <v>282</v>
      </c>
      <c r="G93" s="1" t="s">
        <v>537</v>
      </c>
    </row>
    <row r="94" spans="1:11" ht="150">
      <c r="A94" s="32">
        <v>2</v>
      </c>
      <c r="B94" s="33">
        <v>18</v>
      </c>
      <c r="C94" s="33">
        <f t="shared" si="0"/>
        <v>18</v>
      </c>
      <c r="D94" s="33">
        <f t="shared" si="1"/>
        <v>0</v>
      </c>
      <c r="F94" s="1" t="s">
        <v>110</v>
      </c>
      <c r="G94" s="1" t="s">
        <v>538</v>
      </c>
    </row>
    <row r="95" spans="1:11" ht="120">
      <c r="A95" s="32">
        <v>3</v>
      </c>
      <c r="B95" s="33">
        <v>20</v>
      </c>
      <c r="C95" s="33">
        <f t="shared" si="0"/>
        <v>20</v>
      </c>
      <c r="D95" s="33">
        <f t="shared" si="1"/>
        <v>0</v>
      </c>
      <c r="F95" s="1" t="s">
        <v>105</v>
      </c>
      <c r="G95" s="1" t="s">
        <v>539</v>
      </c>
    </row>
    <row r="96" spans="1:11" ht="105">
      <c r="A96" s="32">
        <v>4</v>
      </c>
      <c r="B96" s="33">
        <v>14.5</v>
      </c>
      <c r="C96" s="33">
        <f t="shared" si="0"/>
        <v>14.5</v>
      </c>
      <c r="D96" s="33">
        <f t="shared" si="1"/>
        <v>0</v>
      </c>
      <c r="F96" s="1" t="s">
        <v>164</v>
      </c>
      <c r="G96" s="1" t="s">
        <v>540</v>
      </c>
    </row>
    <row r="97" spans="1:4">
      <c r="A97" s="32">
        <v>5</v>
      </c>
      <c r="B97" s="33">
        <v>21</v>
      </c>
      <c r="C97" s="33">
        <f t="shared" si="0"/>
        <v>21</v>
      </c>
      <c r="D97" s="33">
        <f t="shared" si="1"/>
        <v>0</v>
      </c>
    </row>
    <row r="98" spans="1:4">
      <c r="A98" s="32">
        <v>6</v>
      </c>
      <c r="B98" s="33">
        <v>23</v>
      </c>
      <c r="C98" s="33">
        <f t="shared" si="0"/>
        <v>23</v>
      </c>
      <c r="D98" s="33">
        <f t="shared" si="1"/>
        <v>0</v>
      </c>
    </row>
    <row r="99" spans="1:4">
      <c r="A99" s="32">
        <v>7</v>
      </c>
      <c r="B99" s="33">
        <v>25</v>
      </c>
      <c r="C99" s="33">
        <f t="shared" si="0"/>
        <v>25</v>
      </c>
      <c r="D99" s="33">
        <f t="shared" si="1"/>
        <v>0</v>
      </c>
    </row>
    <row r="100" spans="1:4">
      <c r="A100" s="32">
        <v>8</v>
      </c>
      <c r="B100" s="33">
        <v>17.5</v>
      </c>
      <c r="C100" s="33">
        <f t="shared" si="0"/>
        <v>17.5</v>
      </c>
      <c r="D100" s="33">
        <f t="shared" si="1"/>
        <v>0</v>
      </c>
    </row>
    <row r="101" spans="1:4">
      <c r="A101" s="32">
        <v>9</v>
      </c>
      <c r="B101" s="33">
        <v>26</v>
      </c>
      <c r="C101" s="33">
        <f t="shared" si="0"/>
        <v>26</v>
      </c>
      <c r="D101" s="33">
        <f t="shared" si="1"/>
        <v>0</v>
      </c>
    </row>
    <row r="102" spans="1:4">
      <c r="A102" s="32">
        <v>10</v>
      </c>
      <c r="B102" s="33">
        <v>28</v>
      </c>
      <c r="C102" s="33">
        <f t="shared" si="0"/>
        <v>28</v>
      </c>
      <c r="D102" s="33">
        <f t="shared" si="1"/>
        <v>0</v>
      </c>
    </row>
    <row r="103" spans="1:4">
      <c r="A103" s="32">
        <v>11</v>
      </c>
      <c r="B103" s="33">
        <v>30</v>
      </c>
      <c r="C103" s="33">
        <f t="shared" si="0"/>
        <v>30</v>
      </c>
      <c r="D103" s="33">
        <f t="shared" si="1"/>
        <v>0</v>
      </c>
    </row>
    <row r="104" spans="1:4">
      <c r="A104" s="32">
        <v>12</v>
      </c>
      <c r="B104" s="33">
        <v>20</v>
      </c>
      <c r="C104" s="33">
        <f t="shared" si="0"/>
        <v>20</v>
      </c>
      <c r="D104" s="33">
        <f t="shared" si="1"/>
        <v>0</v>
      </c>
    </row>
  </sheetData>
  <mergeCells count="4">
    <mergeCell ref="A1:K1"/>
    <mergeCell ref="A2:K2"/>
    <mergeCell ref="A91:D91"/>
    <mergeCell ref="F91:K91"/>
  </mergeCells>
  <conditionalFormatting sqref="D93:D104">
    <cfRule type="cellIs" dxfId="0" priority="1" operator="not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Dashboard</vt:lpstr>
      <vt:lpstr>Maxes</vt:lpstr>
      <vt:lpstr>Week 01</vt:lpstr>
      <vt:lpstr>Week 02</vt:lpstr>
      <vt:lpstr>Week 03</vt:lpstr>
      <vt:lpstr>Week 04</vt:lpstr>
      <vt:lpstr>Week 05</vt:lpstr>
      <vt:lpstr>Week 06</vt:lpstr>
      <vt:lpstr>Week 07</vt:lpstr>
      <vt:lpstr>Week 08</vt:lpstr>
      <vt:lpstr>Week 09</vt:lpstr>
      <vt:lpstr>Week 10</vt:lpstr>
      <vt:lpstr>Week 11</vt:lpstr>
      <vt:lpstr>Week 12</vt:lpstr>
      <vt:lpstr>Instructions</vt:lpstr>
      <vt:lpstr>Cardio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Sattari, Darius</dc:creator>
  <cp:lastModifiedBy>Sattari, Darius</cp:lastModifiedBy>
  <dcterms:created xsi:type="dcterms:W3CDTF">2026-05-07T03:12:39Z</dcterms:created>
  <dcterms:modified xsi:type="dcterms:W3CDTF">2026-05-12T03:02:21Z</dcterms:modified>
</cp:coreProperties>
</file>