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DATA D\Users\KOUASSI FRANCK\DOSSIERS KOUASSI FRANCK\SGABS\CAS DE TEST\NEXTGEN\"/>
    </mc:Choice>
  </mc:AlternateContent>
  <xr:revisionPtr revIDLastSave="0" documentId="13_ncr:1_{D3E732EA-7631-4008-9740-EC6063B105BD}" xr6:coauthVersionLast="47" xr6:coauthVersionMax="47" xr10:uidLastSave="{00000000-0000-0000-0000-000000000000}"/>
  <bookViews>
    <workbookView xWindow="-110" yWindow="-110" windowWidth="19420" windowHeight="10420" activeTab="1" xr2:uid="{00000000-000D-0000-FFFF-FFFF00000000}"/>
  </bookViews>
  <sheets>
    <sheet name="Credoc Import " sheetId="2" r:id="rId1"/>
    <sheet name="Credoc Export " sheetId="3" r:id="rId2"/>
  </sheets>
  <definedNames>
    <definedName name="_xlnm._FilterDatabase" localSheetId="1" hidden="1">'Credoc Export '!$A$2:$IE$31</definedName>
    <definedName name="_xlnm._FilterDatabase" localSheetId="0" hidden="1">'Credoc Import '!$A$2:$IH$56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<sst xmlns="http://schemas.openxmlformats.org/spreadsheetml/2006/main" count="428" uniqueCount="192">
  <si>
    <t>DESCRIPTION DU TEST</t>
  </si>
  <si>
    <t>Ref Scénario</t>
  </si>
  <si>
    <t>Process</t>
  </si>
  <si>
    <t>Sous-process</t>
  </si>
  <si>
    <t>SCENARIO</t>
  </si>
  <si>
    <t>DESCRIPTION</t>
  </si>
  <si>
    <t>Ref Cas de test</t>
  </si>
  <si>
    <t>Thème</t>
  </si>
  <si>
    <t>Cycle</t>
  </si>
  <si>
    <t>Chemin</t>
  </si>
  <si>
    <t>CAS DE TEST</t>
  </si>
  <si>
    <t>Pré requis</t>
  </si>
  <si>
    <t>Résultat attendu</t>
  </si>
  <si>
    <t>Statut</t>
  </si>
  <si>
    <t>Date</t>
  </si>
  <si>
    <t>Con_01</t>
  </si>
  <si>
    <t>CREDOC IMPORT</t>
  </si>
  <si>
    <t>Tableau de bord (Client)</t>
  </si>
  <si>
    <t>-Vérifier au cas où le rôle n’est pas attribué à l’utilisateur.</t>
  </si>
  <si>
    <t xml:space="preserve">- Existence d’un lien réseau, reliant le poste utilisateur au serveur hébergeant l’application.
- L’utilisateur est authentifié sur l’application.
- Le client possède un compte éligible auprès de la banque.
- Le client dispose d’un contrat dans Adria.
- L’utilisateur possède l’habilitation requise pour agir sur le module Crédit documentaire import.
</t>
  </si>
  <si>
    <t>Les notifications des événements cités doivent apparaître dans le résultat de la recherche.</t>
  </si>
  <si>
    <t>Le résultat doit apparaître conformément au critère de recherche resté.</t>
  </si>
  <si>
    <t>-Vérifier le résultat du racourci smart, "Consulter le détail de la transaction".</t>
  </si>
  <si>
    <t>Le détails de la transaction s'affiche dans un nouvel écran.</t>
  </si>
  <si>
    <t>-Vérifier le résultat du racourci smart, "Télécharger le MT700".</t>
  </si>
  <si>
    <t>Le Swift MT700 doit s'affiché. Il est rapatrié depuis la GED.</t>
  </si>
  <si>
    <t>-Vérifier le résultat du racourci smart, "Initier un message à la banque".</t>
  </si>
  <si>
    <t>L'écran message à la banque s'ouvre avec le numéro du dossier qui est rapatrié.</t>
  </si>
  <si>
    <t>-Vérifier le bouton réinitialiser.</t>
  </si>
  <si>
    <t xml:space="preserve"> Le bouton réinitialiser permet de vider les critères de recherche et de restituer le tableau des résultats.</t>
  </si>
  <si>
    <t xml:space="preserve">-Vérifier la profondeur dossiers affichés dans la liste. Elle doit petre de 6 mois après la clôture du dossier. </t>
  </si>
  <si>
    <t>-Les dossier clôturé de plus de 6 mois ne sont pas affichés dans le tableau des notifications.</t>
  </si>
  <si>
    <t>Con_02</t>
  </si>
  <si>
    <t>Pré-ouverture d’une LC (Client)</t>
  </si>
  <si>
    <r>
      <t xml:space="preserve">-Vérifier les contrôles sur les champs de saisie d'un dossier de préouverture  : 
</t>
    </r>
    <r>
      <rPr>
        <u/>
        <sz val="10"/>
        <color indexed="8"/>
        <rFont val="Calibri"/>
        <family val="2"/>
      </rPr>
      <t>▪ Détails généraux</t>
    </r>
    <r>
      <rPr>
        <b/>
        <i/>
        <u/>
        <sz val="10"/>
        <color indexed="8"/>
        <rFont val="Calibri"/>
        <family val="2"/>
      </rPr>
      <t xml:space="preserve"> </t>
    </r>
    <r>
      <rPr>
        <sz val="10"/>
        <color indexed="8"/>
        <rFont val="Calibri"/>
        <family val="2"/>
      </rPr>
      <t xml:space="preserve">: S’agit d’une section englobant les détails généraux du crédoc import et est composée des éléments suivants : 
</t>
    </r>
    <r>
      <rPr>
        <b/>
        <i/>
        <u/>
        <sz val="10"/>
        <color indexed="8"/>
        <rFont val="Calibri"/>
        <family val="2"/>
      </rPr>
      <t xml:space="preserve">o Identifiant pré-ouverture </t>
    </r>
    <r>
      <rPr>
        <sz val="10"/>
        <color indexed="8"/>
        <rFont val="Calibri"/>
        <family val="2"/>
      </rPr>
      <t xml:space="preserve">: Alphanumérique, s’agit de la référence du dossier générée systématiquement au moment de l’initiation d’une demande de pré-ouverture de crédit documentaire import et composée des éléments suivants : PREADV-LCYYXXXX, avec LC le code du produit Lettre de crédit, YY les deux derniers chiffres de l’année en cours et XXXX une séquence qui s'incrémente automatiquement.
o Notre référence : Alphanumérique, un contrôle de l’unicité de ladite référence est mis en place. Si la référence saisie est déjà utilisée, un message d’erreur sera affiché en dessous du champ pour signaler que la référence est déjà utilisée.
</t>
    </r>
    <r>
      <rPr>
        <b/>
        <i/>
        <u/>
        <sz val="10"/>
        <color indexed="8"/>
        <rFont val="Calibri"/>
        <family val="2"/>
      </rPr>
      <t>o Nature de l’opération :</t>
    </r>
    <r>
      <rPr>
        <sz val="10"/>
        <color indexed="8"/>
        <rFont val="Calibri"/>
        <family val="2"/>
      </rPr>
      <t xml:space="preserve"> A sélectionner depuis une liste déroulante contenant 3 valeurs : « Opération commerciale », « Opération financière» et « Autre ». La liste à afficher est paramétrable.
</t>
    </r>
    <r>
      <rPr>
        <b/>
        <i/>
        <u/>
        <sz val="10"/>
        <color indexed="8"/>
        <rFont val="Calibri"/>
        <family val="2"/>
      </rPr>
      <t xml:space="preserve">o Type du crédoc </t>
    </r>
    <r>
      <rPr>
        <sz val="10"/>
        <color indexed="8"/>
        <rFont val="Calibri"/>
        <family val="2"/>
      </rPr>
      <t xml:space="preserve">: Se présente sous forme d’une liste déroulante contenant les valeurs suivantes :
- Crédoc confirmé
- Crédoc non confirmé
- Crédoc notifié
- Lettre de crédit Stand by
La liste à afficher est paramétrable.
</t>
    </r>
    <r>
      <rPr>
        <b/>
        <i/>
        <u/>
        <sz val="10"/>
        <color indexed="8"/>
        <rFont val="Calibri"/>
        <family val="2"/>
      </rPr>
      <t>o Instruction de confirmation :</t>
    </r>
    <r>
      <rPr>
        <sz val="10"/>
        <color indexed="8"/>
        <rFont val="Calibri"/>
        <family val="2"/>
      </rPr>
      <t xml:space="preserve"> Se présente sous forme d’une liste déroulante contenant les valeurs suivantes :
- CONFIRM
- MAY ADD
- WITHOUT
La liste à afficher est paramétrable.
</t>
    </r>
    <r>
      <rPr>
        <b/>
        <i/>
        <u/>
        <sz val="10"/>
        <color indexed="8"/>
        <rFont val="Calibri"/>
        <family val="2"/>
      </rPr>
      <t>o Date de création :</t>
    </r>
    <r>
      <rPr>
        <sz val="10"/>
        <color indexed="8"/>
        <rFont val="Calibri"/>
        <family val="2"/>
      </rPr>
      <t xml:space="preserve"> Format date, grisé. Renseigné systématiquement et reprend la date du système.
</t>
    </r>
    <r>
      <rPr>
        <b/>
        <i/>
        <u/>
        <sz val="10"/>
        <color indexed="8"/>
        <rFont val="Calibri"/>
        <family val="2"/>
      </rPr>
      <t xml:space="preserve">o Date d’expiration : </t>
    </r>
    <r>
      <rPr>
        <sz val="10"/>
        <color indexed="8"/>
        <rFont val="Calibri"/>
        <family val="2"/>
      </rPr>
      <t xml:space="preserve">Format date, sélection manuelle du calendrier proposé par le système. Seule une date postérieure ou égale à la date du jour est autorisée
o Lieu d’expiration : A sélectionner depuis une liste déroulante contenant les différents pays possibles.
</t>
    </r>
    <r>
      <rPr>
        <i/>
        <u/>
        <sz val="10"/>
        <color indexed="8"/>
        <rFont val="Calibri"/>
        <family val="2"/>
      </rPr>
      <t xml:space="preserve">▪ Détails du donneur d’ordre </t>
    </r>
    <r>
      <rPr>
        <sz val="10"/>
        <color indexed="8"/>
        <rFont val="Calibri"/>
        <family val="2"/>
      </rPr>
      <t xml:space="preserve">: S’agit d’une section englobant les détails du donneur d’ordre du crédoc import et est composée des éléments suivants : 
</t>
    </r>
    <r>
      <rPr>
        <b/>
        <i/>
        <u/>
        <sz val="10"/>
        <color indexed="8"/>
        <rFont val="Calibri"/>
        <family val="2"/>
      </rPr>
      <t>o Référence :</t>
    </r>
    <r>
      <rPr>
        <sz val="10"/>
        <color indexed="8"/>
        <rFont val="Calibri"/>
        <family val="2"/>
      </rPr>
      <t xml:space="preserve"> Grisé. Renseigné systématiquement en se basant sur les données du client connecté à la solution.
o Nom complet </t>
    </r>
    <r>
      <rPr>
        <b/>
        <i/>
        <u/>
        <sz val="10"/>
        <color indexed="8"/>
        <rFont val="Calibri"/>
        <family val="2"/>
      </rPr>
      <t>:</t>
    </r>
    <r>
      <rPr>
        <sz val="10"/>
        <color indexed="8"/>
        <rFont val="Calibri"/>
        <family val="2"/>
      </rPr>
      <t xml:space="preserve"> Grisé. Renseigné systématiquement en se basant sur les données du client connecté à la solution.
</t>
    </r>
    <r>
      <rPr>
        <b/>
        <i/>
        <u/>
        <sz val="10"/>
        <color indexed="8"/>
        <rFont val="Calibri"/>
        <family val="2"/>
      </rPr>
      <t>o Adresse :</t>
    </r>
    <r>
      <rPr>
        <sz val="10"/>
        <color indexed="8"/>
        <rFont val="Calibri"/>
        <family val="2"/>
      </rPr>
      <t xml:space="preserve"> Grisé. Renseigné systématiquement en se basant sur les données du client connecté à la solution. L’adresse doit être composée de 3 lignes chacune de 35 caractères maximum.
</t>
    </r>
    <r>
      <rPr>
        <b/>
        <i/>
        <u/>
        <sz val="10"/>
        <color indexed="8"/>
        <rFont val="Calibri"/>
        <family val="2"/>
      </rPr>
      <t>o Compte principal :</t>
    </r>
    <r>
      <rPr>
        <sz val="10"/>
        <color indexed="8"/>
        <rFont val="Calibri"/>
        <family val="2"/>
      </rPr>
      <t xml:space="preserve"> Obligatoire, à sélectionner manuellement depuis une liste déroulante contenant les comptes déclarés sur la solution eTrade.
</t>
    </r>
    <r>
      <rPr>
        <b/>
        <i/>
        <u/>
        <sz val="10"/>
        <color indexed="8"/>
        <rFont val="Calibri"/>
        <family val="2"/>
      </rPr>
      <t>o Compte de facturation :</t>
    </r>
    <r>
      <rPr>
        <sz val="10"/>
        <color indexed="8"/>
        <rFont val="Calibri"/>
        <family val="2"/>
      </rPr>
      <t xml:space="preserve"> A sélectionner manuellement depuis une liste déroulante contenant les comptes déclarés sur la solution eTrade.
</t>
    </r>
    <r>
      <rPr>
        <b/>
        <i/>
        <u/>
        <sz val="10"/>
        <color indexed="8"/>
        <rFont val="Calibri"/>
        <family val="2"/>
      </rPr>
      <t xml:space="preserve">o Compte pour perception de la marge </t>
    </r>
    <r>
      <rPr>
        <sz val="10"/>
        <color indexed="8"/>
        <rFont val="Calibri"/>
        <family val="2"/>
      </rPr>
      <t xml:space="preserve">: A sélectionner manuellement depuis une liste déroulante contenant les comptes déclarés sur la solution eTrade.
</t>
    </r>
    <r>
      <rPr>
        <b/>
        <i/>
        <u/>
        <sz val="10"/>
        <color indexed="8"/>
        <rFont val="Calibri"/>
        <family val="2"/>
      </rPr>
      <t>▪ Détails du bénéficiaire :</t>
    </r>
    <r>
      <rPr>
        <sz val="10"/>
        <color indexed="8"/>
        <rFont val="Calibri"/>
        <family val="2"/>
      </rPr>
      <t xml:space="preserve"> S’agit d’une section englobant les détails du bénéficiaire et est composée des éléments suivants : 
</t>
    </r>
    <r>
      <rPr>
        <b/>
        <i/>
        <u/>
        <sz val="10"/>
        <color indexed="8"/>
        <rFont val="Calibri"/>
        <family val="2"/>
      </rPr>
      <t xml:space="preserve">o Référence : </t>
    </r>
    <r>
      <rPr>
        <sz val="10"/>
        <color indexed="8"/>
        <rFont val="Calibri"/>
        <family val="2"/>
      </rPr>
      <t xml:space="preserve">Obligatoire, alphanumérique, saisie manuelle. L’utilisateur a la main pour choisir du référentiel des bénéficiaires préenregistrés, la référence de celui à charger.
</t>
    </r>
    <r>
      <rPr>
        <b/>
        <i/>
        <u/>
        <sz val="10"/>
        <color indexed="8"/>
        <rFont val="Calibri"/>
        <family val="2"/>
      </rPr>
      <t>o Nom complet :</t>
    </r>
    <r>
      <rPr>
        <sz val="10"/>
        <color indexed="8"/>
        <rFont val="Calibri"/>
        <family val="2"/>
      </rPr>
      <t xml:space="preserve"> Obligatoire, alphanumérique, saisie manuelle. Si le bénéficiaire est choisi du référentiel des bénéficiaires préenregistrés, ce champ sera repris systématiquement avec la possibilité de le modifier manuellement.
</t>
    </r>
    <r>
      <rPr>
        <b/>
        <i/>
        <u/>
        <sz val="10"/>
        <color indexed="8"/>
        <rFont val="Calibri"/>
        <family val="2"/>
      </rPr>
      <t>o Adresse :</t>
    </r>
    <r>
      <rPr>
        <sz val="10"/>
        <color indexed="8"/>
        <rFont val="Calibri"/>
        <family val="2"/>
      </rPr>
      <t xml:space="preserve"> Obligatoire, alphanumérique, saisie manuelle. Si le bénéficiaire est choisi du référentiel des bénéficiaires préenregistrés, ce champ sera repris systématiquement avec la possibilité de le modifier manuellement. L’adresse doit être composée de 4 lignes chacune de 35 caractères maximum.
</t>
    </r>
    <r>
      <rPr>
        <b/>
        <i/>
        <u/>
        <sz val="10"/>
        <color indexed="8"/>
        <rFont val="Calibri"/>
        <family val="2"/>
      </rPr>
      <t xml:space="preserve">o Numéro de téléphone : </t>
    </r>
    <r>
      <rPr>
        <sz val="10"/>
        <color indexed="8"/>
        <rFont val="Calibri"/>
        <family val="2"/>
      </rPr>
      <t xml:space="preserve">Obligatoire, numérique, Saisie manuelle. Si le bénéficiaire est choisi du référentiel des bénéficiaires préenregistrés, ce champ sera repris systématiquement avec la possibilité de le modifier manuellement.
</t>
    </r>
    <r>
      <rPr>
        <b/>
        <i/>
        <u/>
        <sz val="10"/>
        <color indexed="8"/>
        <rFont val="Calibri"/>
        <family val="2"/>
      </rPr>
      <t xml:space="preserve">o Statut : </t>
    </r>
    <r>
      <rPr>
        <sz val="10"/>
        <color indexed="8"/>
        <rFont val="Calibri"/>
        <family val="2"/>
      </rPr>
      <t xml:space="preserve">Obligatoire, à sélectionner manuellement d’une liste déroulante de deux valeurs : Résident / Non résident.
</t>
    </r>
    <r>
      <rPr>
        <b/>
        <i/>
        <u/>
        <sz val="10"/>
        <color indexed="8"/>
        <rFont val="Calibri"/>
        <family val="2"/>
      </rPr>
      <t>▪ Détails du montant :</t>
    </r>
    <r>
      <rPr>
        <sz val="10"/>
        <color indexed="8"/>
        <rFont val="Calibri"/>
        <family val="2"/>
      </rPr>
      <t xml:space="preserve"> S’agit d’une section englobant les détails du montant du crédoc import et est composée des éléments suivants : 
</t>
    </r>
    <r>
      <rPr>
        <b/>
        <i/>
        <u/>
        <sz val="10"/>
        <color indexed="8"/>
        <rFont val="Calibri"/>
        <family val="2"/>
      </rPr>
      <t>o Montant LC :</t>
    </r>
    <r>
      <rPr>
        <sz val="10"/>
        <color indexed="8"/>
        <rFont val="Calibri"/>
        <family val="2"/>
      </rPr>
      <t xml:space="preserve"> Obligatoire, numérique, s’agit du montant de la LC.
</t>
    </r>
    <r>
      <rPr>
        <b/>
        <i/>
        <u/>
        <sz val="10"/>
        <color indexed="8"/>
        <rFont val="Calibri"/>
        <family val="2"/>
      </rPr>
      <t>o Devise :</t>
    </r>
    <r>
      <rPr>
        <sz val="10"/>
        <color indexed="8"/>
        <rFont val="Calibri"/>
        <family val="2"/>
      </rPr>
      <t xml:space="preserve"> Obligatoire, à sélectionner manuellement d’une liste déroulante contenant l’ensemble des devises possibles.
</t>
    </r>
    <r>
      <rPr>
        <b/>
        <i/>
        <u/>
        <sz val="10"/>
        <color indexed="8"/>
        <rFont val="Calibri"/>
        <family val="2"/>
      </rPr>
      <t>o Montant additionnel :</t>
    </r>
    <r>
      <rPr>
        <sz val="10"/>
        <color indexed="8"/>
        <rFont val="Calibri"/>
        <family val="2"/>
      </rPr>
      <t xml:space="preserve"> Numérique, optionnel. Saisie manuelle optionnelle de frais supplémentaires.
</t>
    </r>
    <r>
      <rPr>
        <b/>
        <i/>
        <u/>
        <sz val="10"/>
        <color indexed="8"/>
        <rFont val="Calibri"/>
        <family val="2"/>
      </rPr>
      <t xml:space="preserve">o Tolérance + </t>
    </r>
    <r>
      <rPr>
        <sz val="10"/>
        <color indexed="8"/>
        <rFont val="Calibri"/>
        <family val="2"/>
      </rPr>
      <t xml:space="preserve">: Numérique, optionnel. Saisie manuelle optionnelle. La tolérance ne doit pas dépassée 110%.
</t>
    </r>
    <r>
      <rPr>
        <b/>
        <i/>
        <u/>
        <sz val="10"/>
        <color indexed="8"/>
        <rFont val="Calibri"/>
        <family val="2"/>
      </rPr>
      <t>o Tolérance -</t>
    </r>
    <r>
      <rPr>
        <sz val="10"/>
        <color indexed="8"/>
        <rFont val="Calibri"/>
        <family val="2"/>
      </rPr>
      <t xml:space="preserve"> : Numérique, optionnel. Saisie manuelle optionnelle et reprend systématiquement la valeur introduite sur le champ Tolérance +.
</t>
    </r>
    <r>
      <rPr>
        <b/>
        <i/>
        <sz val="10"/>
        <color indexed="8"/>
        <rFont val="Calibri"/>
        <family val="2"/>
      </rPr>
      <t>o Montant total : Numérique. Calculé systématiquement comme suit : Montant total = Montant LC + Montant additionnel
o Détails du montant additionnel :</t>
    </r>
    <r>
      <rPr>
        <sz val="10"/>
        <color indexed="8"/>
        <rFont val="Calibri"/>
        <family val="2"/>
      </rPr>
      <t xml:space="preserve"> Alphanumérique. Saisie narrative. 4 lignes chacune de 35 caractères maximum.
o Montant de l’engagement : Numérique. Calculé systématiquement comme suit : Montant d’engagement = Montant total + (Montant total * Tolérance+)
o Charges banque émettrice : Sélection manuelle obligatoire de la liste déroulante de l’entité en charge de supporter les frais de la banque émettrice.
o Charges banque notificatrice : Sélection manuelle obligatoire de la liste déroulante de l’entité en charge de supporter les frais de la banque notificatrice.
o Charges de confirmation du crédit : Sélection manuelle de la liste déroulante de l’entité en charge de supporter les frais de la banque confirmatrice. Obligatoire si le type du crédoc sélectionné est Confirmé.
o Détails des charges : Saisie narrative. 4 lignes chacune de 35 caractères maximums.
▪ Détails des banques : S’agit d’une section englobant les détails des différentes banques et est composée à son tour de plusieurs sections : 
 Banque émettrice : 
o Référence de la banque : Grisé. Reprend systématiquement les données de la banque du client.
o Nom de la banque : Grisé. Reprend systématiquement les données de la banque du client.
o Adresse de la banque : Grisé. Reprend systématiquement les données de la banque du client. 4 lignes chacune de 34 caractères.
 Banque notificatrice : 
o Référence de la banque : Saisie manuelle obligatoire. L’utilisateur a la main pour choisir du référentiel des banques pré-chargées, la banque notificatrice.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 Banque du donneur d’ordre : 
o Référence de la banque : Saisie manuelle obligatoire. L’utilisateur a la main pour choisir du référentiel des banques pré-chargées.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 Banque du bénéficiaire : 
o Référence de la banque : Saisie manuelle obligatoire. L’utilisateur a la main pour choisir du référentiel des banques pré-chargées.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t>
    </r>
    <r>
      <rPr>
        <b/>
        <i/>
        <u/>
        <sz val="10"/>
        <color indexed="8"/>
        <rFont val="Calibri"/>
        <family val="2"/>
      </rPr>
      <t xml:space="preserve"> Banque confirmatrice : </t>
    </r>
    <r>
      <rPr>
        <sz val="10"/>
        <color indexed="8"/>
        <rFont val="Calibri"/>
        <family val="2"/>
      </rPr>
      <t xml:space="preserve">
o Référence de la banque : Saisie manuelle obligatoire. L’utilisateur a la main pour choisir du référentiel des banques pré-chargées.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 Détails de la réalisation : S’agit d’une section englobant les détails du de la réalisation du crédoc import et est composée des éléments suivants : 
o Code BIC : Saisie manuelle alphanumérique ou sélectionné des codes BIC existants. S’agit du code banque de la banque réalisatrice.
o Nom de la banque : Saisie manuelle alphanumérique ou récupéré automatiquement selon le code BIC sélectionne. S’agit du nom de la banque.
o Adresse : Saisie manuelle alphanumérique ou récupérée automatiquement selon le code BIC sélectionné. S’agit de l’adresse de la banque.
o Mode de paiement : Sélection manuelle depuis une liste contenant une liste paramétrable des modes de paiement. 
o Période d’usance : Saisie manuelle numérique des nombres de jours d’usance de cette pré-ouverture.
o A partir de / après : Saisie manuelle alphanumérique. 
o Instructions de réalisation : Saisie manuelle alphanumérique des instructions de réalisation ou sélection manuelle des instructions existantes.
▪ Détails du transport : S’agit d’une section englobant les détails du transport et est composée des éléments suivants : 
o Date d’embarquement : Format date. Sélection manuelle du calendrier proposé par le système.
o Lieu d’embarquement : Sélection manuelle de la liste déroulante contenant les différents pays. La liste à afficher est paramétrable.
o Lieu de débarquement : Sélection manuelle de la liste déroulante contenant les différents pays. La liste à afficher est paramétrable.
o Lieu d’expédition : Texte narratif. Caractères spéciaux autorisés:   / - . , ' + : ? Space et CRLF(retour chariot et saut de ligne).
o Expédition partielle : A sélectionner depuis une liste déroulante de 3 valeurs suivantes : ALLOWED / CONDITIONAL / NOT ALLOWED. La liste à afficher est paramétrable.
o Transbordement : Asélectionner depuis une liste déroulante de 3 valeurs suivantes : ALLOWED / CONDITIONAL / NOT ALLOWED. La liste à afficher est paramétrable.
o Date limite d’expédition : Format date. Sélection manuelle du calendrier proposé par le système.
o Description des marchandises : Alphanumérique. 
o Transport par : Obligatoire, à sélectionner depuis une liste déroulante de 3 valeurs suivantes : Maritime / Aérien / Routier. La liste à afficher est paramétrable.
o Période de transport : Saisie manuelle 6 lignes chacune de 65 caractères. Caractères spéciaux autorisés:   / - . , ' + : ? Space et CRLF(retour chariot et saut de ligne). 
o Origine des marchandises : Sélection manuelle de la liste déroulante contenant les différents pays.
o Destination des marchandises : Sélection manuelle de la liste déroulante contenant les différents pays.
▪ Autres informations : S’agit d’une section englobant d’autres informations du crédoc import et est composée des éléments suivants : 
o Documents requis : Alphanumérique Saisie narrative 100 lignes chacune de 65 caractères. Les caractères spéciaux autorisés sont : = ! " % &amp; * &lt; &gt; ; { @ # _ / - . , ' + : ? Space.
o Autres instructions : Alphanumérique Saisie narrative 100 lignes chacune de 65 caractères. Les caractères spéciaux autorisés sont : = ! " % &amp; * &lt; &gt; ; { @ # _ / - . , ' + : ? Space.
o Message à la banque : Alphanumérique Saisie narrative. Les caractères spéciaux autorisés sont : = ! " % &amp; * &lt; &gt; ; { @ # _ / - . , ' + : ? Space.
▪ Documents attachés : S’agit d’une section englobant les document à attacher et est composée des éléments suivants : 
o Document requis :  Alphanumérique Saisie narrative 100 lignes chacune de 65 caractères. Les caractères spéciaux autorisés sont : = ! " % &amp; * &lt; &gt; ; { @ # _ / - . , ' + : ? Space.
o Description : Alphanumérique. Saisie manuelle obligatoire si une pièce jointe a été attachée.
o Choisir un fichier : Permet à l’utilisateur de joindre un fichier de son poste local à sa demande d’ouverture. La taille est le nombre de fichiers possibles à joindre sont paramétrables.
▪ Détails du paiement : S’agit d’une section englobant les détails du paiement du crédoc import et est composée des éléments suivants : 
o Condition de paiement bénéficiaire : Alphanumérique. Saisie manuelle. 100 lignes chacune de 65 caractères.
o Condition de paiement banque présentatrice : Alphanumérique. Saisie manuelle. 100 lignes chacune de 65 caractères.
o Période de présentation des docs en jours : Numérique. Saisie manuelle.
o Détails de la période (A partir de / Après) : Texte narratif. Caractères spéciaux autorisés : / - . , ' + : ? Space et CRLF(retour chariot et saut de ligne).
o Informations supplémentaires de la banque émettrice : Saisie manuelle. 6 lignes de 35 caractères chacune max.
o Règles en vigueur : A sélectionner depuis une liste déroulante composée des valeurs suivantes : EUCP LATEST VERSION / EUCPURR LATEST VERSION / ISP LATEST VERSION / OTHR / UCP LATEST VERSION / UCPURR LATEST VERSION. La liste à afficher est paramétrable.
o Autre : Alphanumérique. Saisie manuelle.
o Détails du paiement mixte : Alphanumérique, saisie manuelle. 4 lignes de 35 caractères chacune max
</t>
    </r>
    <r>
      <rPr>
        <b/>
        <i/>
        <sz val="10"/>
        <color indexed="8"/>
        <rFont val="Calibri"/>
        <family val="2"/>
      </rPr>
      <t xml:space="preserve">o Détail de la méthode du paiement </t>
    </r>
    <r>
      <rPr>
        <sz val="10"/>
        <color indexed="8"/>
        <rFont val="Calibri"/>
        <family val="2"/>
      </rPr>
      <t xml:space="preserve">: Alphanumérique. Saisie manuelle. 4 lignes de 35 caractères chacune max
</t>
    </r>
  </si>
  <si>
    <t>Le contrôle sur les champs doit être conforme aux spécifications.</t>
  </si>
  <si>
    <t>-Véfier que les champs obligatoire sont marqués par une étoile en rouge.</t>
  </si>
  <si>
    <t>Les champs obligatoires doivent être marqués par une étoile rouge.</t>
  </si>
  <si>
    <t>-Vérifier la fonctionalité de téléchargement du guide utilisateur, le bouton "Aide en ligne"</t>
  </si>
  <si>
    <t>En cliquant sur ce bouton, l’utilisateur sera routé vers le guide utilisateur en ligne mis à sa disposition.</t>
  </si>
  <si>
    <t>-Vérifier la fonctionalité d'abondanner une saisie en cours, le bouton "Retour"</t>
  </si>
  <si>
    <t>En cliquant sur ce bouton. La saisie en cours sera abandonnée définitivement.</t>
  </si>
  <si>
    <t>-Vérifier la fonctionalité de sauvegarder la saisie, le bouton "Sauvegarder"</t>
  </si>
  <si>
    <t>En cliquant sur ce bouton, la saisie en cours sera enregistrée. L’identifiant du système sera réservé à la saisie en cours. Le dossier sera mis dans la liste des transactions à compléter.</t>
  </si>
  <si>
    <t xml:space="preserve">-Vérifier la fonctionalité de valider la saisie d'un dossier, le bouton " Soumettre". </t>
  </si>
  <si>
    <t>En cliquant sur ce bouton, la saisie faite par l’utilisateur sera contrôlée systématiquement en vérifiant si tous les champs obligatoires ont été renseignés. Si le contrôle est positif, le dossier sera mis sur la liste des transactions à valider. Le dossier ne sera envoyé à la banque que si et seulement si ce dernier a été signé par un utilisateur ayant les droits requis, et ce selon la matrice de signature paramétrée.</t>
  </si>
  <si>
    <t>-Vérifier l'affichage des messages d'erreur.
- Ce champ est obligatoire.
- Téléphone invalide.
- La banque est inexistante, merci d'entrer un autre code Bic.
- Modèle déjà existant.
- Données invalides, veuillez vérifier le formulaire.
- Veuillez bien saisir les champs.</t>
  </si>
  <si>
    <t>Les messages d'erreur suivant s'affiche en cas de :
- Ce champ est obligatoire.
- Téléphone invalide.
- La banque est inexistante, merci d'entrer un autre code Bic.
- Modèle déjà existant.
- Données invalides, veuillez vérifier le formulaire.
- Veuillez bien saisir les champs.
- Vous êtes en dessous de votre plafond minimum contractuel.
- Vous êtes au-dessus de votre plafond maximum contractuel.</t>
  </si>
  <si>
    <t>Con_03</t>
  </si>
  <si>
    <t>Ouverture d’une LC (Client)</t>
  </si>
  <si>
    <t>-Vérifier l'ouverture d'un dossier via le mode "from scratch".</t>
  </si>
  <si>
    <t>L’utilisateur sera amené à saisir l’ensemble des champs du masque de la saisie. Aucun champ ne sera pré-renseigné.</t>
  </si>
  <si>
    <t>-Vérifier l'ouverture d'un dossier via le mode "Ouverture à partir d’un modèle ".</t>
  </si>
  <si>
    <t xml:space="preserve">L’utilisateur a la possibilité de créer un modèle et de l’enregistrer pour toute éventuelle réutilisation par la suite. Le modèle créé peut ainsi servir de template, pour initier une nouvelle ouverture d’une LC. Dans ce cas de figure, les champs du modèle préétabli seront repris sur le nouveau masque de saisie. 
Pour les ouvertures à partir d’un modèle et les ouvertures à partir d’une LC existante, les champs ci-dessous ne sont en aucun cas repris sur le masque de saisie d’une nouvelle ouverture d’une LC.
▪ Notre référence
▪ Date d’expiration
▪ Montant LC
▪ Devise
▪ Tolérance
</t>
  </si>
  <si>
    <t>-Vérifier l'ouverture d'un dossier via le mode "Ouverture à partir d’une LC existante ".</t>
  </si>
  <si>
    <t xml:space="preserve">Il estpossible à l’utilisateur d’initier un nouveau crédoc import sur la base d’une copie d’une LC existante. Dans ce cas de figure, les champs de la LC existante seront dupliqués sur la nouvelle LC à ouvrir.
- Pour les ouvertures à partir d’un modèle et les ouvertures à partir d’une LC existante, les champs ci-dessous ne sont en aucun cas repris sur le masque de saisie d’une nouvelle ouverture d’une LC.
▪ Notre référence
▪ Date d’expiration
▪ Montant LC
▪ Devise
▪ Tolérance
</t>
  </si>
  <si>
    <t>-Vérifier l'ouverture d'un dossier via le mode "Ouverture à partir d’une pré-ouverture ".</t>
  </si>
  <si>
    <t>L’utilisateur peut importer une LC pré-ouverte pour que le véritable dossier puisse être créé et traité.</t>
  </si>
  <si>
    <r>
      <t xml:space="preserve">-Vérifier les contrôles sur les champs de saisie d'un dossier d'ouverture  : 
"- L’utilisateur est invité à remplir un ensemble d’informations : 
</t>
    </r>
    <r>
      <rPr>
        <u/>
        <sz val="10"/>
        <color indexed="8"/>
        <rFont val="Calibri"/>
        <family val="2"/>
      </rPr>
      <t>▪ Détails généraux :</t>
    </r>
    <r>
      <rPr>
        <sz val="10"/>
        <color indexed="8"/>
        <rFont val="Calibri"/>
        <family val="2"/>
      </rPr>
      <t xml:space="preserve"> S’agit d’une section englobant les détails généraux du crédoc import et est composée des éléments suivants : 
o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o Identifiant du modèle : Alphanumérique, à saisir manuellement. Un contrôle de l’unicité du dit identifiant est mis en place. Si l’identifiant du modèle saisi est déjà utilisé, un message d’erreur sera affiché en dessous du champ pour signaler que l’identifiant est déjà utilisé.
o Notre référence : Alphanumérique, un contrôle de l’unicité de ladite référence est mis en place. Si la référence saisie est déjà utilisée, un message d’erreur sera affiché en dessous du champ pour signaler que la référence est déjà utilisée.
o Référence de la banque : Champ grisé, non modifiable, renseigné systématiquement suite au traitement de la demande d’ouverture d’une LC par la banque.
o Nature de l’opération : A sélectionner depuis une liste déroulante contenant 3 valeurs : « Opération commerciale », « Opération financière» et « Autre ». La liste à afficher est paramétrable.
o Type du crédoc : Se présente sous forme d’une liste déroulante contenant les valeurs suivantes :
- Crédoc confirmé
- Crédoc non confirmé
- Crédoc notifié
- Lettre de crédit Stand by
La liste à afficher est paramétrable.
o Termes de paiement : Se présente sous forme d’une liste déroulante contenant les valeurs suivantes :
- Paiement à vue
- Paiement contre acceptation
- Paiement différé
- Paiement par négociation
- Mixte
La liste à afficher est paramétrable.
o Date de création : Format date, grisé. Renseigné systématiquement et reprend la date du système.
o Date d’expiration : Format date, sélection manuelle du calendrier proposé par le système. Seule une date postérieure ou égale à la date du jour est autorisée
</t>
    </r>
    <r>
      <rPr>
        <u/>
        <sz val="10"/>
        <color indexed="8"/>
        <rFont val="Calibri"/>
        <family val="2"/>
      </rPr>
      <t>▪ Détails du donneur d’ordre :</t>
    </r>
    <r>
      <rPr>
        <sz val="10"/>
        <color indexed="8"/>
        <rFont val="Calibri"/>
        <family val="2"/>
      </rPr>
      <t xml:space="preserve"> S’agit d’une section englobant les détails du donneur d’ordre du crédoc import et est composée des éléments suivants : 
o Référence : Grisé. Renseigné systématiquement en se basant sur les données du client connecté à la solution.
o Nom complet : Grisé. Renseigné systématiquement en se basant sur les données du client connecté à la solution.
o Adresse : Grisé. Renseigné systématiquement en se basant sur les données du client connecté à la solution. L’adresse doit être composée de 3 lignes chacune de 35 caractères maximum.
o Compte principal : Obligatoire, à sélectionner manuellement depuis une liste déroulante contenant les comptes déclarés sur la solution eTrade.
o Compte de facturation : A sélectionner manuellement depuis une liste déroulante contenant les comptes déclarés sur la solution eTrade.
o Compte pour perception de la marge :  Obligatoire, à sélectionner manuellement depuis une liste déroulante contenant les comptes déclarés sur la solution eTrade.
</t>
    </r>
    <r>
      <rPr>
        <u/>
        <sz val="10"/>
        <color indexed="8"/>
        <rFont val="Calibri"/>
        <family val="2"/>
      </rPr>
      <t>▪ Détails du bénéficiaire :</t>
    </r>
    <r>
      <rPr>
        <sz val="10"/>
        <color indexed="8"/>
        <rFont val="Calibri"/>
        <family val="2"/>
      </rPr>
      <t xml:space="preserve"> S’agit d’une section englobant les détails du bénéficiaire et est composée des éléments suivants : 
o Référence : Obligatoire, alphanumérique, saisie manuelle. L’utilisateur a la main pour choisir du référentiel des bénéficiaires préenregistrés, la référence de celui à charger.
o Nom complet : Obligatoire, alphanumérique, saisie manuelle. Si le bénéficiaire est choisi du référentiel des bénéficiaires préenregistrés, ce champ sera repris systématiquement avec la possibilité de le modifier manuellement.
o Adresse : Obligatoire, alphanumérique, saisie manuelle. Si le bénéficiaire est choisi du référentiel des bénéficiaires préenregistrés, ce champ sera repris systématiquement avec la possibilité de le modifier manuellement. L’adresse doit être composée de 4 lignes chacune de 35 caractères maximum.
o Numéro de téléphone : Obligatoire, numérique, Saisie manuelle. Si le bénéficiaire est choisi du référentiel des bénéficiaires préenregistrés, ce champ sera repris systématiquement avec la possibilité de le modifier manuellement.
o Statut : Obligatoire, à sélectionner manuellement d’une liste déroulante de deux valeurs : Résident / Non résident.
</t>
    </r>
    <r>
      <rPr>
        <u/>
        <sz val="10"/>
        <color indexed="8"/>
        <rFont val="Calibri"/>
        <family val="2"/>
      </rPr>
      <t>▪ Détails du montant :</t>
    </r>
    <r>
      <rPr>
        <sz val="10"/>
        <color indexed="8"/>
        <rFont val="Calibri"/>
        <family val="2"/>
      </rPr>
      <t xml:space="preserve"> S’agit d’une section englobant les détails du montant du crédoc import et est composée des éléments suivants : 
o Montant LC : Obligatoire, numérique, s’agit du montant de la LC.
o Devise : Obligatoire, à sélectionner manuellement d’une liste déroulante contenant l’ensemble des devises possibles.
o Montant additionnel : Numérique, optionnel. Saisie manuelle optionnelle de frais supplémentaires.
o Tolérance + : Numérique, optionnel. Saisie manuelle optionnelle. La tolérance ne doit pas dépassée 110%.
o Tolérance - : Numérique, optionnel. Saisie manuelle optionnelle et reprend systématiquement la valeur introduite sur le champ Tolérance +.
o Montant total : Numérique. Calculé systématiquement comme suit : Montant total = Montant LC + Montant additionnel
o Montant de l’engagement : Numérique. Calculé systématiquement comme suit : Montant d’engagement = Montant total + (Montant total * Tolérance+)
o Charges banque émettrice : Sélection manuelle obligatoire de la liste déroulante de l’entité en charge de supporter les frais de la banque émettrice.
o Charges banque notificatrice : Sélection manuelle obligatoire de la liste déroulante de l’entité en charge de supporter les frais de la banque notificatrice.
o Charges confirmation du crédit : Sélection manuelle de la liste déroulante de l’entité en charge de supporter les frais de la banque confirmatrice. Obligatoire si le type du crédoc sélectionné est Confirmé.
o Crédit transférable : Sélection manuelle d’une liste déroulante de deux valeurs « Oui » ou « Non ».
o Nature confirmation : Sélection manuelle d’une liste déroulante de deux valeurs : « MAY ADD » et « WITHOUT ». La liste à afficher est paramétrable.   
</t>
    </r>
    <r>
      <rPr>
        <u/>
        <sz val="10"/>
        <color indexed="8"/>
        <rFont val="Calibri"/>
        <family val="2"/>
      </rPr>
      <t xml:space="preserve">▪ Détails des banques </t>
    </r>
    <r>
      <rPr>
        <sz val="10"/>
        <color indexed="8"/>
        <rFont val="Calibri"/>
        <family val="2"/>
      </rPr>
      <t xml:space="preserve">: S’agit d’une section englobant les détails des différentes banques et est composée à son tour de plusieurs sections : 
 Banque émettrice : 
o Référence de la banque : Grisé. Reprend systématiquement les données de la banque du client.
o Nom de la banque : Grisé. Reprend systématiquement les données de la banque du client.
o Adresse de la banque : Grisé. Reprend systématiquement les données de la banque du client. 4 lignes chacune de 34 caractères.
 Banque notificatrice : 
o Référence de la banque : Saisie manuelle obligatoire. L’utilisateur a la main pour choisir du référentiel des banques pré-chargées.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 Banque du bénéficiaire : 
o Référence de la banque : Saisie manuelle obligatoire. L’utilisateur a la main pour choisir du référentiel des banques pré-chargées.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 Banque confirmatrice : 
o Référence de la banque : Saisie manuelle obligatoire. L’utilisateur a la main pour choisir du référentiel des banques pré-chargées.
o Code BIC : Saisie manuelle obligatoire. Si la banque est choisie du référentiel des banque, ce champ sera renseigné systématiquement.
o Nom de la banque : Saisie manuelle obligatoire. Si la banque est choisie du référentiel des banque, ce champ sera renseigné systématiquement.
o Adresse de la banque : Saisie manuelle obligatoire. Si la banque est choisie du référentiel des banque, ce champ sera renseigné systématiquement. 4 lignes chacune de 34 caractères.
</t>
    </r>
    <r>
      <rPr>
        <u/>
        <sz val="10"/>
        <color indexed="8"/>
        <rFont val="Calibri"/>
        <family val="2"/>
      </rPr>
      <t>▪ Détails du transport :</t>
    </r>
    <r>
      <rPr>
        <sz val="10"/>
        <color indexed="8"/>
        <rFont val="Calibri"/>
        <family val="2"/>
      </rPr>
      <t xml:space="preserve"> S’agit d’une section englobant les détails du transport et est composée des éléments suivants : 
o Date d’embarquement : Obligatoire, format date. Sélection manuelle du calendrier proposé par le système.
o Lieu d’embarquement : Obligatoire. Sélection manuelle de la liste déroulante contenant les différents pays.
o Lieu de débarquement : Obligatoire. Sélection manuelle de la liste déroulante contenant les différents pays.
o Description des marchandises : Obligatoire, alphanumérique. 
o Transport par : Obligatoire, à sélectionner depuis une liste déroulante de 3 valeurs suivantes : Maritime / Aérien / Routier.  La liste à afficher est paramétrable.
o Origine des marchandises : Obligatoire. Sélection manuelle de la liste déroulante contenant les différents pays.
o Destination des marchandises : Obligatoire. Sélection manuelle de la liste déroulante contenant les différents pays.
</t>
    </r>
    <r>
      <rPr>
        <u/>
        <sz val="10"/>
        <color indexed="8"/>
        <rFont val="Calibri"/>
        <family val="2"/>
      </rPr>
      <t>▪ Autres informations :</t>
    </r>
    <r>
      <rPr>
        <sz val="10"/>
        <color indexed="8"/>
        <rFont val="Calibri"/>
        <family val="2"/>
      </rPr>
      <t xml:space="preserve"> S’agit d’une section englobant d’autres informations du crédoc import et est composée des éléments suivants : 
o Documents requis : Alphanumérique Saisie narrative 100 lignes chacune de 65 caractères. Les caractères spéciaux autorisés sont : = ! " % &amp; * &lt; &gt; ; { @ # _ / - . , ' + : ? Space.
o Autres instructions : Alphanumérique Saisie narrative 100 lignes chacune de 65 caractères. Les caractères spéciaux autorisés sont : = ! " % &amp; * &lt; &gt; ; { @ # _ / - . , ' + : ? Space.
o Message à la banque : Alphanumérique Saisie narrative. Les caractères spéciaux autorisés sont : = ! " % &amp; * &lt; &gt; ; { @ # _ / - . , ' + : ? Space.
</t>
    </r>
    <r>
      <rPr>
        <u/>
        <sz val="10"/>
        <color indexed="8"/>
        <rFont val="Calibri"/>
        <family val="2"/>
      </rPr>
      <t>▪ Documents attachés :</t>
    </r>
    <r>
      <rPr>
        <sz val="10"/>
        <color indexed="8"/>
        <rFont val="Calibri"/>
        <family val="2"/>
      </rPr>
      <t xml:space="preserve"> S’agit d’une section englobant les documents à attacher et est composée des éléments suivants : 
o Documents requis </t>
    </r>
    <r>
      <rPr>
        <u/>
        <sz val="10"/>
        <color indexed="8"/>
        <rFont val="Calibri"/>
        <family val="2"/>
      </rPr>
      <t xml:space="preserve">: </t>
    </r>
    <r>
      <rPr>
        <sz val="10"/>
        <color indexed="8"/>
        <rFont val="Calibri"/>
        <family val="2"/>
      </rPr>
      <t xml:space="preserve"> Alphanumérique Saisie narrative 100 lignes chacune de 65 caractères. Les caractères spéciaux autorisés sont : = ! " % &amp; * &lt; &gt; ; { @ # _ / - . , ' + : ? Space.
o Description</t>
    </r>
    <r>
      <rPr>
        <u/>
        <sz val="10"/>
        <color indexed="8"/>
        <rFont val="Calibri"/>
        <family val="2"/>
      </rPr>
      <t xml:space="preserve"> :</t>
    </r>
    <r>
      <rPr>
        <sz val="10"/>
        <color indexed="8"/>
        <rFont val="Calibri"/>
        <family val="2"/>
      </rPr>
      <t xml:space="preserve"> Alphanumérique. Saisie manuelle obligatoire si une pièce jointe a été attachée.
o </t>
    </r>
    <r>
      <rPr>
        <u/>
        <sz val="10"/>
        <color indexed="8"/>
        <rFont val="Calibri"/>
        <family val="2"/>
      </rPr>
      <t>Choisir un fichier :</t>
    </r>
    <r>
      <rPr>
        <sz val="10"/>
        <color indexed="8"/>
        <rFont val="Calibri"/>
        <family val="2"/>
      </rPr>
      <t xml:space="preserve"> Permet à l’utilisateur de joindre un fichier de son poste local à sa demande d’ouverture. La taille est le nombre de fichiers possibles à joindre sont paramétrables.
</t>
    </r>
  </si>
  <si>
    <t>-Vérifier que les champs obligatoire sont marqués par une étoile en rouge.</t>
  </si>
  <si>
    <t xml:space="preserve">-Vérifier la fonctionalité d'enregistrer un modèle, le bouton "Modèle". </t>
  </si>
  <si>
    <t>Con_04</t>
  </si>
  <si>
    <t>Amendement d’une LC (Client)</t>
  </si>
  <si>
    <t xml:space="preserve">-Vérifier si on retrouve un crédoc souhaité amendé,  selon les critères de recherches  :
▪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du credoc :  A sélectionner depuis une liste déroulante contenant 4 valeurs : « Crédoc confirmé », « Crédoc non confirmé », « Crédoc notifié » et « Lettre de crédit Stand by ». La liste à afficher est paramétrable.
▪ Bénéficiaire : Alphanumérique, à saisir manuellement, complètement ou partiellement du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Dates d’expiration de .. à .. :  Format date, à sélectionner depuis un calendrier permettant d’introduire l’intervalle de temps de la date d’expiration à appliquer sur la recherche.
</t>
  </si>
  <si>
    <t xml:space="preserve">La liste affiche les résultats de la recherche lancée par le client. Les informations mises en valeur sont :
▪ Identifiant du système : Affiche la référence du crédit documentaire import créée systématiquement au moment de l’initiation de la demande d’ouverture d’un crédoc import.
▪ Notre référence : Affiche la référence gérée en interne par le client.
▪ Type de la transaction : Affiche le type de la transaction. Les types paramétrés sont :
o Emission : Affectée à la transaction relative à l’ouverture du crédoc import.
o Utilisation : Affectée à la transaction relative à l’utilisation à vue.
o Utilisation à échéance : Affectée à la transaction relative à l’utilisation par acceptation.
o Message : Affecté à la transaction relative à un message reçu de la banque.
o Mise à jour : Affecté à la transaction relative à une mise à jour réalisée par la banque.
o Amendement : Affecté à la transaction relative à une modification contractuelle.
▪ Bénéficiaire : Affiche le nom du bénéficiaire du crédoc import.
▪ Devise : Affiche la devise du crédoc import.
▪ Montant : Affiche le montant total du crédit documentaire import.
▪ Encours : Affiche l’encours du crédoc import.
▪ Statut : Affiche le statut de la transaction. Les types paramétrés sont : 
o Accepté
o Rejeté
o En attente
o Réglé
o Réglé partiellement
o Emis
▪ Date de création : Affiche la date de création de la transaction.
▪ Date d’expiration : Affiche la date d’expiration du crédoc import.
</t>
  </si>
  <si>
    <t>N'afficher dans la recheche que les dossiers éligibles.</t>
  </si>
  <si>
    <t>-Vérifier la fonctionalité du raccourci smart qui se présente sous forme d’œil "Consulter le détail de la transaction"</t>
  </si>
  <si>
    <t>En cliquant sur ce bouton, le client pourra accéder au détail de la transaction.</t>
  </si>
  <si>
    <t>-Vérifier la fonctionalité du raccourci smart qui se présente sous forme de crayon "Initier un amendement du crédit documentaire import "</t>
  </si>
  <si>
    <t xml:space="preserve">En cliquant sur ce bouton, le client sera routé vers la page d’initiation d’un amendement du crédoc import. </t>
  </si>
  <si>
    <t>-Vérifier la profondeur dossiers affichés dans la liste est de 6 mois après la date de clôture du dossier.</t>
  </si>
  <si>
    <t>Les dossiers clôturés de plus de 6 mois ne doivent pas remonté.</t>
  </si>
  <si>
    <t xml:space="preserve">-Vérifier la saisie d'un dossier de modification d'un crédoc :
- Le masque de saisie permettant au client de modifier les caractéristiques du crédit documentaire import est le même que celui présenté sur l’ouverture d’un crédit documentaire import et porte sur les éléments ci-dessous.
- Les champs de chaque section sont détaillés comme suit :  
▪ Détails généraux : 
o Identifiant du système : Grisé, 
o Référence bancaire :  Grisé, 
o Type du crédoc : Obligatoire, se présente sous forme d’une liste déroulante contenant les valeurs suivantes :
- Crédoc confirmé
- Crédoc non confirmé
- Crédoc notifié
- Lettre de crédit Stand by
La liste à afficher est paramétrable.
o Termes de paiement : Obligatoire, se présente sous forme d’une liste déroulante contenant les valeurs suivantes :
- Paiement à vue
- Paiement contre acceptation
- Paiement différé
- Paiement par négociation
- Mixte
La liste à afficher est paramétrable.
o Date de création : Grisé, 
o Date d’amendement : Grisé, 
o Date d’expiration initiale : Grisé, 
o Nouvelle date d’expiration : Obligatoire, format date, sélection manuelle du calendrier proposé par le système. Seule une date postérieure ou égale à la date du jour est autorisée.
▪ Détails du donneur d’ordre : 
o Référence : Grisé. 
o Nom complet : Grisé. 
o Adresse : Grisé. 
o Compte principal : Obligatoire, à sélectionner manuellement depuis une liste déroulante contenant les comptes déclarés sur la solution eTrade.
o Compte de facturation : Obligatoire, à sélectionner manuellement depuis une liste déroulante contenant les comptes déclarés sur la solution eTrade.
o Compte pour perception de la marge : A sélectionner manuellement depuis une liste déroulante contenant les comptes déclarés sur la solution eTrade.
▪ Détails du bénéficiaire : 
o Référence : Obligatoire, alphanumérique, saisie manuelle. 
o Nom complet : Obligatoire, alphanumérique, saisie manuelle. 
o Adresse : Obligatoire, alphanumérique, saisie manuelle. 
o Numéro de téléphone : Obligatoire, numérique, Saisie manuelle. 
o Statut : Obligatoire, à sélectionner manuellement d’une liste déroulante de deux valeurs : Résident / Non résident.
▪ Détails du montant : 
o Montant LC intial : Grisé,
o Ancienne devise du crédoc : Grisé, 
o Montant d’augmentation : Numérique, saisie manuelle optionnelle du montant de l’augmentation.
o Montant de diminution :  Numérique, saisie manuelle optionnelle du montant de diminution.
o Nouvelle devise du crédoc : Obligatoire, à sélectionner manuellement d’une liste déroulante contenant l’ensemble des devises possibles.
o Originale tolérance + : Grisé, 
o Nouvelle tolérance + : Numérique, optionnel. Saisie manuelle optionnelle. La tolérance ne doit pas dépassée 110%.
o Originale tolérance - : Grisé, 
o Nouvelle tolérance - : Numérique, optionnel. Saisie manuelle optionnelle et reprend systématiquement la valeur introduite sur le champ Nouvelle tolérance +.
o Ancien montant total de la LC : Grisé, 
o Nouveau montant total : Calculé systématiquement comme suit : Nouveau montant total = Nouveau montant LC.
o Ancien montant d’engagement : Grisé, 
o Nouveau montant de l’engagement :  Calculé systématiquement comme suit : Nouveau montant d’engagement = Nouveau montant total + (Nouveau montant total * Nouvelle tolérance+)
▪ Détails des banques : 
 Banque émettrice : 
o Référence de la banque : Grisé. 
o Nom de la banque : Grisé. 
o Adresse de la banque : Grisé. 
 Banque notificatrice : 
o Référence de la banque : Saisie manuelle obligatoire. 
o Nom de la banque : Saisie manuelle obligatoire. 
o Adresse de la banque : Saisie manuelle obligatoire. 
 Banque du bénéficiaire : 
o Référence de la banque : Saisie manuelle obligatoire.
o Code BIC : Saisie manuelle obligatoire.
o Nom de la banque : Saisie manuelle obligatoire. 
o Adresse de la banque : Saisie manuelle obligatoire. 
 Banque confirmatrice : 
o Référence de la banque : Saisie manuelle obligatoire. 
o Code BIC : Saisie manuelle obligatoire. 
o Nom de la banque : Saisie manuelle obligatoire. 
o Adresse de la banque : Saisie manuelle obligatoire. 
▪ Détails du transport : 
o Date d’embarquement : Sélection manuelle du calendrier proposé par le système.
o Lieu d’embarquement : Sélection manuelle de la liste déroulante contenant les différents pays.
o Lieu de débarquement : Sélection manuelle de la liste déroulante contenant les différents pays.
o Description des marchandises : Obligatoire, saisie manuelle  
o Transport par : à sélectionner depuis une liste déroulante paramétrable.
o Origine des marchandises : Sélection manuelle de la liste déroulante contenant les différents pays.
o Destination des marchandises :  Sélection manuelle de la liste déroulante contenant les différents pays.
▪ Autres informations : 
o Documents requis : saisie narrative. 
o Autres instructions : saisie narrative. 
o Message à la banque : saisie narrative.
▪ Documents attachés : 
o Documents requis :  Alphanumérique, saisie narrative. Un paramétrage des documents obligatoire est implémenté. 
o Description : Alphanumérique. Saisie manuelle obligatoire si une pièce jointe a été attachée.
o Choisir un fichier : Permet à l’utilisateur de joindre un fichier de son poste local à sa demande d’ouverture. </t>
  </si>
  <si>
    <t>'Le contrôle sur les champs doit être conforme aux spécifications.</t>
  </si>
  <si>
    <t>-Vérifier l'affichage des messages d'erreur.
- Ce champ est obligatoire.
- Téléphone invalide.
- La banque est inexistante, merci d'entrer un autre code Bic.
- Données invalides, veuillez vérifier le formulaire.
- Veuillez bien saisir les champs.
- Vous êtes en dessous de votre plafond minimum contractuel.
- Vous êtes au-dessus de votre plafond maximum contractuel.</t>
  </si>
  <si>
    <t xml:space="preserve">Les messages d'erreur suivant s'affiche en cas de :
- Ce champ est obligatoire.
- Téléphone invalide.
- La banque est inexistante, merci d'entrer un autre code Bic.
- Données invalides, veuillez vérifier le formulaire.
- Veuillez bien saisir les champs.
- Vous êtes en dessous de votre plafond minimum contractuel.
- Vous êtes au-dessus de votre plafond maximum contractuel.
</t>
  </si>
  <si>
    <t>Con_05</t>
  </si>
  <si>
    <t>- Existence d’un lien réseau, reliant le poste utilisateur au serveur hébergeant l’application.
- L’utilisateur est authentifié sur l’application.
- Le client possède un compte éligible auprès de la banque.
- Le client dispose d’un contrat dans Adria.
- L’utilisateur possède l’habilitation requise pour agir sur le module Crédit documentaire import.</t>
  </si>
  <si>
    <t xml:space="preserve">-Vérifier les critères de recherches en vue de retrouver le crédoc sur lequel on souhaite envoyer un message :
▪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 Référence bancaire : Alphanumérique, s’agit d la référence du dossier traité sous CBS (Amplitude), communiquée par la banque au moment du traitement de la demande du client.
▪ Notre référence : Alphanumérique, s’agit de la référence du crédoc gérée par le client lui-même.
▪ Type du credoc :  A sélectionner depuis une liste déroulante contenant 4 valeurs : « Crédoc confirmé », « Crédoc non confirmé », « Crédoc notifié » et « Lettre de crédit Stand by ». La liste à afficher est paramétrable.
▪ Bénéficiaire : Alphanumérique, à saisir manuellement, complètement ou partiellement du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Dates d’expiration de .. à .. :  Format date, à sélectionner depuis un calendrier permettant d’introduire l’intervalle de temps de la date d’expiration à appliquer sur la recherche.
</t>
  </si>
  <si>
    <t>La liste affiche les résultats de la recherche lancée par le client. Les informations mises en valeur sont : 
▪ Identifiant du système : Affiche la référence du crédit documentaire import créée systématiquement au moment de l’initiation de la demande d’ouverture d’un crédoc import.
▪ Notre référence : Affiche la référence gérée en interne par le client.
▪ Type de transaction : A sélectionner depuis une liste déroulante contenant 3 valeurs : « Emission », « Amendement » et « Message ».
▪ Bénéficiaire : Affiche le nom du bénéficiaire du crédoc import.
▪ Statut : Affiche le statut de la transaction. Les types paramétrés sont : 
o Accepté
o Rejeté
o En attente
o Réglé
o Réglé partiellement
o Emis
▪ Devise : Affiche la devise du crédoc import.
▪ Montant : Affiche le montant total du crédit documentaire import.
▪ Encours : Affiche l’encours du crédoc import.
▪ Date de création : Affiche la date de création, réception de la transaction.
▪ Date d’expiration : Affiche la date d’expiration du crédoc import.
- Des raccourcis smarts sont mis à la disposition du client pour réaliser une des actions suivantes :
▪ Consulter le détail de la transaction : Se présente sous forme d’œil. En cliquant sur ce bouton, le client pourra accéder au détail de la transaction.
▪ Initier un message à la banque : Se présente sous forme d’enveloppe. En cliquant sur ce bouton, le client sera routé vers la page d’initiation d’un message à la banque.
- Si aucun résultat n’a été trouvé, un message significatif s’affiche dans le tableau des résultats.
- Aucun critère de recherche n’est obligatoire</t>
  </si>
  <si>
    <t xml:space="preserve">-Vérifier via le bouton réinitialiser la réunitialisation des critères de recherche </t>
  </si>
  <si>
    <t>Le bouton réinitialiser permet de vider les critères de recherche et de restituer le tableau des résultats.</t>
  </si>
  <si>
    <t>-Vérifier l'initiation d'un message via deux methodes :
-Via smart bouton sur consultation et recherche des crédoc relatifs au message.
- Via la transaction "Message à la banque" de la liste dans barre menu à droite;</t>
  </si>
  <si>
    <t xml:space="preserve">Les deux methodes renvoi à l'écran "Initiation d’un nouveau message à la banque".
</t>
  </si>
  <si>
    <t xml:space="preserve">-Vérifier la saisie d'un message sur la page d’initiation d’un message à la banque par les élements suivants : 
o Identifiant du système : Grisé. Affiche la référence du crédit documentaire import créée systématiquement au moment de l’initiation de la demande d’ouverture d’un crédoc import.
o Référence bancaire : Grisé. Affiche la référence du dossier traité sous CBS (Amplitude), renseignée par la banque au moment du traitement de la demande du client.
o Bénéficiaire : Grisé. Affiche le nom du bénéficiaire du crédoc import.
o Devise : Grisé. Affiche la devise du crédoc import 
o Type du message : Sélection manuelle obligatoire du type du message à envoyer : « Acceptation des documents », « Correspondance », « Demande d’information », « Levée des réserves » et « Refus des documents ». La liste à afficher est paramétrable.
o Message : Alphanumérique, Saisie narrative obligatoire du texte du message à envoyer.
o Description : Saisie manuelle obligatoire si une pièce jointe a été attachée.
o Choisir un fichier : Permet à l’utilisateur de joindre un fichier de son poste local à sa demande d’ouverture. La taille est le nombre de fichiers possibles à joindre sont paramétrables.
</t>
  </si>
  <si>
    <t>Les contrôles sont conformes aux spécifications.</t>
  </si>
  <si>
    <t xml:space="preserve">Les messages d'erreur suivant s'affiche en cas de :
- Ce champ est obligatoire.
- Message inexistant.
</t>
  </si>
  <si>
    <t>Con_06</t>
  </si>
  <si>
    <t>Transactions à compléter (Client)</t>
  </si>
  <si>
    <t xml:space="preserve">-Vérifier les critères de recherches en vue de retrouver le crédoc à completer :
▪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de la transaction :  A sélectionner depuis une liste déroulante contenant 3 valeurs : « Emission », « Amendement » et « Message ».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</si>
  <si>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 xml:space="preserve">La liste affiche les résultats de la recherche lancée par le client. Les informations mises en valeur sont : 
- La liste affiche les résultats de la recherche lancée par le client. Les informations mises en valeur sont : 
▪ Identifiant du système : Affiche la référence du crédit documentaire import créée systématiquement au moment de l’initiation de la demande d’ouverture d’un crédoc import.
▪ Notre référence : Affiche la référence gérée en interne par le client.
▪ Type de la transaction : Affiche le type de la transaction. Les types paramétrés sont : « Emission », « Amendement » et « Message ».  
▪ Bénéficiaire : Affiche le nom du bénéficiaire du crédoc import.
▪ Devise : Affiche la devise du crédoc import.
▪ Montant : Affiche le montant total du crédit documentaire import.
▪ Encours : Affiche l’encours du crédoc import.
▪ Utilisateur de saisie : Affiche le nom de l’utilisateur ayant initié la transaction.
▪ Date de création : Affiche la date de création du crédoc import.
</t>
  </si>
  <si>
    <t>-Vérifier la fonctionalité de consulter la transaction, le bouton "Consulter le détail de la transaction "</t>
  </si>
  <si>
    <t>-Vérifier la fonctionalité de modifier la transaction, le bouton "Modifier la transaction "</t>
  </si>
  <si>
    <t>En cliquant sur ce bouton, le client pourra compléter la transaction.</t>
  </si>
  <si>
    <t>-Vérifier la fonctionalité de soumettre la transaction dans le worflow de validation,  le bouton "▪ Soumettre la transaction "</t>
  </si>
  <si>
    <t>En cliquant sur ce bouton soumettre, la transaction sera ajoutée à la liste des transactions à valider pour la signature.</t>
  </si>
  <si>
    <t xml:space="preserve">-Vérifier la fonctionalité de suppromer la transaction, le bouton "Supprimer une transaction ". </t>
  </si>
  <si>
    <t>En cliquant sur ce bouton, la transaction sera supprimée.</t>
  </si>
  <si>
    <t>Con_07</t>
  </si>
  <si>
    <t>Transactions à valider (Client)</t>
  </si>
  <si>
    <t xml:space="preserve">-Vérifier les critères de recherches en vue de retrouver le crédoc sur lequel on souhaite envoyer valider :
▪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de la transaction :  A sélectionner depuis une liste déroulante contenant 3 valeurs : « Emission », « Amendement » et « Message ».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</si>
  <si>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-Vérifier la fonctionalité de signer la transaction, le bouton "Signer la transaction et la soumettre à la banque "</t>
  </si>
  <si>
    <t xml:space="preserve">En cliquant sur ce bouton, le client signe et valide la transaction depuis le champ du clavier virtuel qui s’affiche. La demande sera ainsi transmise à la banque après saisie du mot de passe. </t>
  </si>
  <si>
    <t xml:space="preserve">-Vérifier la fonctionalité de rejeter la transaction, le bouton "Rejeter la transaction  ". </t>
  </si>
  <si>
    <t>En cliquant sur ce bouton, le client rejettera la transaction et sera mise sur la liste des transactions à compléter.</t>
  </si>
  <si>
    <t>Con_08</t>
  </si>
  <si>
    <t>Historique</t>
  </si>
  <si>
    <t xml:space="preserve">-Vérifier les critères de recherches en vue de retrouver le crédoc sur lequel on souhaite envoyer un message :
▪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Référence de l’utilisation :  Alphanumérique, s’agit de la référence de l’utilisation du crédoc initiée par la banque et composée des éléments suivants : Utilisation à vue : INYYXXXXXXXX / Utilisation à échéance: IUYYXXXXXXXX.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</si>
  <si>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 xml:space="preserve">La liste affiche les résultats de la recherche lancée par le client. Les informations mises en valeur sont : 
- La liste affiche les résultats de la recherche lancée par le client. Les informations mises en valeur sont : 
▪ Identifiant du système : Affiche la référence du crédit documentaire import créée systématiquement au moment de l’initiation de la demande d’ouverture d’un crédoc import.
▪ Notre référence : Affiche la référence gérée en interne par le client.
▪ Type de la transaction : Affiche le type de la transaction. Les types paramétrés sont : « Emission », « Amendement » et « Message ».  
▪ Bénéficiaire : Affiche le nom du bénéficiaire du crédoc import.
▪ Devise : Affiche la devise du crédoc import.- La liste affiche les résultats de la recherche lancée par le client. Les informations mises en valeur sont : 
▪ Identifiant du système : Affiche la référence du crédit documentaire import créée systématiquement au moment de l’initiation de la demande d’ouverture d’un crédoc import.
▪ Notre référence : Affiche la référence gérée en interne par le client.
▪ Type de la transaction : Affiche le type de la transaction. Les types paramétrés sont : « Emission », « Amendement » et « Message ».  
▪ Bénéficiaire : Affiche le nom du bénéficiaire du crédoc import.
▪ Devise : Affiche la devise du crédoc import.
▪ Montant : Affiche le montant total du crédit documentaire import.
▪ Encours : Affiche l’encours du crédoc import.
▪ Nom d’utilisateur : Affiche le nom d’utilisateur intiateur du crédoc import.
▪ Date de création : Affiche la date de création du crédoc import.
▪ Montant : Affiche le montant total du crédit documentaire import.
▪ Encours : Affiche l’encours du crédoc import.
▪ Utilisateur de saisie : Affiche le nom de l’utilisateur ayant initié la transaction.
▪ Date de création : Affiche la date de création du crédoc import.
</t>
  </si>
  <si>
    <t>Con_09</t>
  </si>
  <si>
    <t>Tableau de bord d'une LC (Banque)</t>
  </si>
  <si>
    <t>- Existence d’un lien réseau, reliant le poste de l’agent BO au serveur hébergeant l’application.
- L’agent BO est authentifié sur l’application.
- L’agent BO possède l’habilitation requise pour agir sur le module Crédit documentaire import</t>
  </si>
  <si>
    <t xml:space="preserve">-Vérifier le résultat des recherches par chacun des critères de recherche :
o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o Référence bancaire : Alphanumérique, s’agit de la référence du dossier traité sous CBS (Amplitude), communiquée par la banque au moment du traitement de la demande du client.
o Type du credoc :  A sélectionner depuis une liste déroulante contenant 4 valeurs : « Crédoc confirmé », « Crédoc non confirmé », « Lettre de crédit Stand by » et « Lettre de crédit transférable ». La liste à afficher est paramétrable.
o N° de contrat : Alphanumérique, s’agit du numéro de contrat d’abonnement relatif au crédoc import à rechercher.
o Type de la transaction : A sélectionner depuis une liste déroulante paramétrable des types de transaction.
o Donneur d’ordre : Alphanumérique, s’agit du nom du donneur d’ordre du crédoc import.
o Titre d’importation : A sélectionner depuis une liste déroulante contenant les numéros de titre d’importation possibles.
o Devise : A sélectionner depuis une liste déroulante contenant l’exhaustivité des devises autorisées et mises en place.
o Dates de réception de .. à .. : Format date, à sélectionner depuis un calendrier permettant d’introduire l’intervalle de temps de la date de réception à appliquer sur la recherche.
o Dates d’expiration de .. à .. :  Format date, à sélectionner depuis un calendrier permettant d’introduire l’intervalle de temps de la date d’expiration à appliquer sur la recherche.
</t>
  </si>
  <si>
    <t xml:space="preserve">Le résultat doit apparaître conformément au critère de recherche resté.
Résultats de la recherche : Affiche les résultats de la recherche lancée par le BO. Les informations mises en valeur sont : 
o Identifiant du système : Affiche la référence du crédit documentaire import créée systématiquement au moment de l’initiation de la demande d’ouverture d’un crédoc import.
o Référence bancaire : Affiche la référence du dossier traité sous CBS (Amplitude), renseignée par la banque au moment du traitement de la demande du client
o Référence de l’utilisation : Affiche la référence de l’utilisation du crédoc initiée par la banque. Si l’utilisation n’est pas encore initiée ce champ sera vide.
o Type de la transaction : Affiche le type de la transaction. Les types paramétrés sont :
- Emission : Affectée à la transaction relative à l’ouverture du crédoc import.
- Utilisation : Affectée à la transaction relative à l’utilisation à vue.
- Utilisation à échéance : Affectée à la transaction relative à l’utilisation par acceptation et paiement différé ou mixte.
- Message : Affecté à la transaction relative à un message reçu de la banque.
- Mise à jour : Affecté à la transaction relative à une mise à jour réalisée par la banque.
- Amendement : Affecté à la transaction relative à une modification contractuelle.
o Client : Affiche le nom du client/contrat relatif à la transaction.
o Devise : Affiche la devise du crédoc import.
o Titre d’importation : Affiche le numéro du titre d’importation du crédoc import.
o Montant : Affiche le montant total du crédit documentaire import.
o Encours : Affiche l’encours du crédoc import.
o Date de création : Affiche la date de création, réception de la transaction.
o Date d’expiration : Affiche la date d’expiration du crédoc import.
</t>
  </si>
  <si>
    <t>En cliquant sur ce bouton, le BO pourra accéder au détail de la transaction.</t>
  </si>
  <si>
    <t>-Vérifier le résultat du racourci smart, 'Traiter les demandes initiées par le client' .</t>
  </si>
  <si>
    <t xml:space="preserve">En cliquant sur ce bouton, la banque sera routée vers la page lui permettant de traiter la demande du client. Deux cas de figures se présentent :
o Message : En cliquant sur le crayon, la page d’initiation d’un message au client sera affichée avec la possibilité de répondre au client sur son message tout en précisant le statut : Accepté, Rejeté, En cours, Abandonné.
o Modification : En cliquant sur le crayon, la page de consultation de la demande de modification initiée par le client sera affichée avec la possibilité de répondre au client au niveau du champ « Message de la banque » sur sa demande tout en précisant le statut : Accepté, Rejeté, En cours, Abandonné.
</t>
  </si>
  <si>
    <t>-Vérifier le résultat du racourci smart, "Initier un message au client".</t>
  </si>
  <si>
    <t>En cliquant sur ce bouton, le BO sera routé vers la page d’initiation d’un message au client.</t>
  </si>
  <si>
    <t>Les dossier clôturé de plus de 6 mois ne sont pas affichés dans le tableau des notifications.</t>
  </si>
  <si>
    <t>- Existence d’un lien réseau, reliant le poste de l’agent BO au serveur hébergeant l’application.
- L’agent BO est authentifié sur l’application.
- L’agent BO possède l’habilitation requise pour agir sur le module Crédit documentaire import.</t>
  </si>
  <si>
    <t>En cliquant sur ce bouton, la saisie en cours sera enregistrée. L’identifiant du système sera réservé à la saisie en cours. Le dossier sera mis dans la Liste des transactions à compléter.</t>
  </si>
  <si>
    <t>En cliquant sur ce bouton, la saisie faite par l’agent BO sera contrôlée systématiquement en vérifiant si tous les champs obligatoires ont été renseignés. Si le contrôle est positif, le dossier sera mis sur la liste des transactions à valider.</t>
  </si>
  <si>
    <t>-Vérifier la fonctionalité d'abondanner une saisie en cours, le bouton "Annuler"</t>
  </si>
  <si>
    <t>Con_16</t>
  </si>
  <si>
    <t>Con_17</t>
  </si>
  <si>
    <t>Message au client</t>
  </si>
  <si>
    <t>le lien du message au client ne sera pas affiché dans le menu principal de la navigation.</t>
  </si>
  <si>
    <t xml:space="preserve">-Vérifier la saisie d'un message sur la page d’initiation d’un message à la banque par les élements suivants : 
o Identifiant du système : Grisé. Affiche la référence du crédit documentaire import créée systématiquement au moment de l’initiation de la demande d’ouverture d’un crédoc import.
o Référence bancaire : Grisé. Affiche la référence du dossier traité sous CBS (Amplitude), renseignée par la banque au moment du traitement de la demande du client.
o Bénéficiaire : Grisé. Affiche le nom du bénéficiaire du crédoc import.
o Devise : Grisé. Affiche la devise du crédoc import 
o Type du message : Sélection manuelle obligatoire du type du message à envoyer : « Acceptation des documents », « Correspondance », « Demande d’information », « Levée des réserves » et « Refus des documents ». La liste à afficher est paramétrable.
o Message : Alphanumérique, Saisie narrative obligatoire du texte du message à envoyer.
o Description : Saisie manuelle obligatoire si une pièce jointe a été attachée.
o Choisir un fichier : Permet à l’agent BO de joindre un fichier de son poste local à sa demande. La taille est le nombre de fichiers possibles à joindre sont paramétrables.
</t>
  </si>
  <si>
    <t>En cliquant sur ce bouton, l’agent BO sera routé vers le guide utilisateur en ligne mis à sa disposition.</t>
  </si>
  <si>
    <t>Con_18</t>
  </si>
  <si>
    <t>Transactions à compléter (Banque)</t>
  </si>
  <si>
    <t xml:space="preserve">-Vérifier les critères de recherches en vue de retrouver le crédoc sur lequel on souhaite envoyer un message :
▪ Identifiant du système : Alphanumérique, s’agit de la référence du dossier générée systématiquement au moment de l’initiation d’une demande d’ouverture de crédit documentaire import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de la transaction :  A sélectionner depuis une liste déroulante contenant 3 valeurs : « Emission », « Amendement » et « Message ».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</si>
  <si>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 xml:space="preserve">La liste affiche les résultats de la recherche lancée par le BO. Les informations mises en valeur sont : 
▪ Identifiant du système : Affiche la référence du crédit documentaire import créée systématiquement au moment de l’initiation de la demande d’ouverture d’un crédoc import.
▪ Référence bancaire : Affiche la référence du dossier traité sous CBS (Amplitude), renseignée par la banque au moment du traitement de la demande du client
▪ Référence de l’utilisation : Affiche la référence de l’utilisation du crédoc import.
▪ Type de la transaction : Affiche le type de la transaction. Les types paramétrés sont : « Emission », « Amendement » et « Message ».  
▪ Donneur d’ordre : Affiche le nom du client.
▪ Bénéficiaire : Affiche le nom du bénéficiaire du crédoc import.
▪ Statut : Affiche le statut de la transaction.
▪ Devise : Affiche la devise du crédoc import.
▪ Montant : Affiche le montant total du crédit documentaire import.
▪ Encours : Affiche l’encours du crédoc import.
▪ Date de création : Affiche la date de création du crédoc import.
</t>
  </si>
  <si>
    <t>En cliquant sur ce bouton, le BO pourra compléter la transaction.</t>
  </si>
  <si>
    <t>-Vérifier la fonctionalité de soumettre la transaction dans le worflow de validation,  le bouton "Soumettre la transaction  "</t>
  </si>
  <si>
    <t>Con_19</t>
  </si>
  <si>
    <t>Transactions à valider (Banque)</t>
  </si>
  <si>
    <t xml:space="preserve">La liste affiche les résultats de la recherche lancée par le BO. Les informations mises en valeur sont : 
- La liste affiche les résultats de la recherche lancée par le client. Les informations mises en valeur sont : 
▪ Identifiant du système : Affiche la référence du crédit documentaire import créée systématiquement au moment de l’initiation de la demande d’ouverture d’un crédoc import.
▪ Notre référence : Affiche la référence gérée en interne par le client.
▪ Type de la transaction : Affiche le type de la transaction. Les types paramétrés sont : « Emission », « Amendement » et « Message ».  
▪ Bénéficiaire : Affiche le nom du bénéficiaire du crédoc import.
▪ Devise : Affiche la devise du crédoc import.
▪ Montant : Affiche le montant total du crédit documentaire import.
▪ Encours : Affiche l’encours du crédoc import.
▪ Utilisateur de saisie : Affiche le nom de l’utilisateur ayant initié la transaction.
▪ Date de création : Affiche la date de création du crédoc import.
</t>
  </si>
  <si>
    <t xml:space="preserve">En cliquant sur ce bouton, le BO signe et valide la transaction depuis le champ du clavier virtuel qui s’affiche. La demande sera ainsi transmise à la banque après saisie du mot de passe. </t>
  </si>
  <si>
    <t>Con_20</t>
  </si>
  <si>
    <t>Historique (Banque)</t>
  </si>
  <si>
    <t xml:space="preserve">- Existence d’un lien réseau, reliant le poste utilisateur au serveur hébergeant l’application.
- L’utilisateur est authentifié sur l’application.
- Le client possède un compte éligible auprès de la banque.
- Le client dispose d’un contrat dans Adria.
- L’utilisateur possède l’habilitation requise pour agir sur le module Crédit documentaire export.
</t>
  </si>
  <si>
    <t>le lien du tableau du crédoc export ne sera pas affiché dans le menu principal de la navigation</t>
  </si>
  <si>
    <t xml:space="preserve">-Vérifier le résultat des recherches par chacun des critères de recherche.
tableau de bord est composé de deux onglets :
o Recherche des notifications : Permet au client de rechercher une notification précise en utilisant les critères de recherche mise à sa disposition, à savoir :
o Identifiant du système : Alphanumérique, s’agit de la référence du dossier générée systématiquement au moment de l’initiation d’une demande d’ouverture de crédit documentaire export et composée des éléments suivants : ELYYXXXXXXXX, avec EL le code du produit Lettre de crédit export, YY les deux derniers chiffres de l’année en cours et XXXXXXXX une séquence qui s'incrémente automatiquement.
o Référence bancaire : Alphanumérique, s’agit de la référence du dossier traité sous CBS (Amplitude), communiquée par la banque au moment du traitement de la demande du client.
o  Référence de l’utilisation : Alphanumérique, s’agit de la référence de l’utilisation du crédoc initiée par la banque et composée des éléments suivants : ULYYXXXXXXXX
o Type du crédoc :  A sélectionner depuis une liste déroulante contenant les valeurs suivantes : « Crédoc confirmé », « Crédoc non confirmé », « Crédoc notifié  et « Lettre de crédit Stand-by ». 
o Bénéficiaire : Alphanumérique, Saisie manuelle, complète ou partielle, du nom du bénéficiaire.
o Devise : A sélectionner depuis une liste déroulante contenant l’exhaustivité des devises autorisées et mises en place.
o Reçue de .. à .. : Format date, à sélectionner depuis un calendrier permettant d’introduire l’intervalle de temps de la date de réception à appliquer sur la recherche.
o Dates d’expiration de .. à .. :  Format date, à sélectionner depuis un calendrier permettant d’introduire l’intervalle de temps de la date d’expiration à appliquer sur la recherche.
o Résultats de la recherche : Affiche les résultats de la recherche lancée par le client. Les informations mises en valeur sont : 
o Identifiant du système : Affiche la référence du crédit documentaire export créée systématiquement au moment de l’initiation de la demande d’ouverture d’un crédoc export.
o Référence bancaire : Affiche la référence du dossier traité sous CBS (Amplitude), renseignée par la banque au moment du traitement de la demande du client
o Référence de l’utilisation : Affiche la référence de l’utilisation du crédoc initiée par la banque. Si l’utilisation n’est pas encore initiée ce champ sera vide.
o Type de la transaction : Affiche le type de la transaction. Les types paramétrés sont :
- Emission : Affectée à la transaction relative à l’ouverture du crédoc export.
- Utilisation : Affectée à la transaction relative à l’utilisation à vue.
- Utilisation à échéance : Affectée à la transaction relative à l’utilisation par acceptation.
- Message : Affecté à la transaction relative à un message reçu de la banque.
- Mise à jour : Affecté à la transaction relative à une mise à jour réalisée par la banque.
- Amendement : Affecté à la transaction relative à une modification contractuelle.
o Devise : Affiche la devise du crédoc export.
o Montant : Affiche le montant total du crédit documentaire export.
o Bénéficiaire :  Affiche le nom du bénéficiaire du crédoc Export.
o Statut : Affiche le statut de la transaction. Les types paramétrés sont : 
- Accepté
- Rejeté
- En attente
- Réglé
- Réglé partiellement
- Emis
- 
o Date de création : Affiche la date de création, réception de la transaction.
o Date d’expiration : Affiche la date d’expiration du crédoc export.
</t>
  </si>
  <si>
    <t>Message à la banque (Client)</t>
  </si>
  <si>
    <t>- Existence d’un lien réseau, reliant le poste utilisateur au serveur hébergeant l’application.
- L’utilisateur est authentifié sur l’application.
- Le client possède un compte éligible auprès de la banque.
- Le client dispose d’un contrat dans Adria.
- L’utilisateur possède l’habilitation requise pour agir sur le module Crédit documentaire export.</t>
  </si>
  <si>
    <t>Le lien de la d'ouverture du crédoc export ne sera pas affiché dans le menu principal de la navigation</t>
  </si>
  <si>
    <t xml:space="preserve">-Vérifier les critères de recherches en vue de retrouver le crédoc sur lequel on souhaite envoyer un message :
▪ Identifiant du système : Alphanumérique, s’agit de la référence du dossier générée systématiquement au moment de l’initiation d’une demande d’ouverture de crédit documentaire export et composée des éléments suivants : LCYYXXXXXXXX, avec LC le code du produit Lettre de crédit, YY les deux derniers chiffres de l’année en cours et XXXXXXXX une séquence qui s'incrémente automatiquement.
▪ Référence bancaire : Alphanumérique, s’agit d la référence du dossier traité sous CBS (Amplitude), communiquée par la banque au moment du traitement de la demande du client.
▪ Notre référence : Alphanumérique, s’agit de la référence du crédoc gérée par le client lui-même.
▪ Type du credoc :  A sélectionner depuis une liste déroulante contenant 4 valeurs : « Crédoc confirmé », « Crédoc non confirmé », « Crédoc notifié » et « Lettre de crédit Stand by ». La liste à afficher est paramétrable.
▪ Bénéficiaire : Alphanumérique, à saisir manuellement, complètement ou partiellement du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Dates d’expiration de .. à .. :  Format date, à sélectionner depuis un calendrier permettant d’introduire l’intervalle de temps de la date d’expiration à appliquer sur la recherche.
</t>
  </si>
  <si>
    <t>La liste affiche les résultats de la recherche lancée par le client. Les informations mises en valeur sont : 
▪ Identifiant du système : Affiche la référence du crédit documentaire export créée systématiquement au moment de l’initiation de la demande d’ouverture d’un crédoc export.
▪ Notre référence : Affiche la référence gérée en interne par le client.
▪ Type de transaction : A sélectionner depuis une liste déroulante contenant 3 valeurs : « Emission », « Amendement » et « Message ».
▪ Bénéficiaire : Affiche le nom du bénéficiaire du crédoc export.
▪ Statut : Affiche le statut de la transaction. Les types paramétrés sont : 
o Accepté
o Rejeté
o En attente
o Réglé
o Réglé partiellement
o Emis
▪ Devise : Affiche la devise du crédoc export.
▪ Montant : Affiche le montant total du crédit documentaire export.
▪ Encours : Affiche l’encours du crédoc export.
▪ Date de création : Affiche la date de création, réception de la transaction.
▪ Date d’expiration : Affiche la date d’expiration du crédoc export.
- Des raccourcis smarts sont mis à la disposition du client pour réaliser une des actions suivantes :
▪ Consulter le détail de la transaction : Se présente sous forme d’œil. En cliquant sur ce bouton, le client pourra accéder au détail de la transaction.
▪ Initier un message à la banque : Se présente sous forme d’enveloppe. En cliquant sur ce bouton, le client sera routé vers la page d’initiation d’un message à la banque.
- Si aucun résultat n’a été trouvé, un message significatif s’affiche dans le tableau des résultats.
- Aucun critère de recherche n’est obligatoire</t>
  </si>
  <si>
    <t xml:space="preserve">-Vérifier la saisie d'un message sur la page d’initiation d’un message à la banque par les élements suivants : 
o Identifiant du système : Grisé. Affiche la référence du crédit documentaire export créée systématiquement au moment de l’initiation de la demande d’ouverture d’un crédoc export.
o Référence bancaire : Grisé. Affiche la référence du dossier traité sous CBS (Amplitude), renseignée par la banque au moment du traitement de la demande du client.
o Bénéficiaire : Grisé. Affiche le nom du bénéficiaire du crédoc export.
o Devise : Grisé. Affiche la devise du crédoc export 
o Type du message : Sélection manuelle obligatoire du type du message à envoyer : « Acceptation des documents », « Correspondance », « Demande d’information », « Levée des réserves » et « Refus des documents ». La liste à afficher est paramétrable.
o Message : Alphanumérique, Saisie narrative obligatoire du texte du message à envoyer.
o Description : Saisie manuelle obligatoire si une pièce jointe a été attachée.
o Choisir un fichier : Permet à l’utilisateur de joindre un fichier de son poste local à sa demande d’ouverture. La taille est le nombre de fichiers possibles à joindre sont paramétrables.
</t>
  </si>
  <si>
    <t>Le lien de "transactions à compléter" du crédoc export  ne sera pas affiché dans le menu principal de la navigation</t>
  </si>
  <si>
    <t xml:space="preserve">-Vérifier les critères de recherches en vue de retrouver le crédoc à completer :
▪ Identifiant du système : Alphanumérique, s’agit de la référence du dossier générée systématiquement au moment de l’initiation d’une demande d’ouverture de crédit documentaire export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de la transaction :  A sélectionner depuis une liste déroulante contenant 3 valeurs : « Emission », « Amendement » et « Message ».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</si>
  <si>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 xml:space="preserve">La liste affiche les résultats de la recherche lancée par le client. Les informations mises en valeur sont : 
- La liste affiche les résultats de la recherche lancée par le client. Les informations mises en valeur sont : 
▪ Identifiant du système : Affiche la référence du crédit documentaire export créée systématiquement au moment de l’initiation de la demande d’ouverture d’un crédoc export.
▪ Notre référence : Affiche la référence gérée en interne par le client.
▪ Type de la transaction : Affiche le type de la transaction. Les types paramétrés sont : « Emission », « Amendement » et « Message ».  
▪ Bénéficiaire : Affiche le nom du bénéficiaire du crédoc export.
▪ Devise : Affiche la devise du crédoc export.
▪ Montant : Affiche le montant total du crédit documentaire export.
▪ Encours : Affiche l’encours du crédoc export.
▪ Utilisateur de saisie : Affiche le nom de l’utilisateur ayant initié la transaction.
▪ Date de création : Affiche la date de création du crédoc export.
</t>
  </si>
  <si>
    <t>Le lien de "Transactions à valider " du crédoc export  ne sera pas affiché dans le menu principal de la navigation</t>
  </si>
  <si>
    <t xml:space="preserve">-Vérifier les critères de recherches en vue de retrouver le crédoc sur lequel on souhaite envoyer valider :
▪ Identifiant du système : Alphanumérique, s’agit de la référence du dossier générée systématiquement au moment de l’initiation d’une demande d’ouverture de crédit documentaire export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de la transaction :  A sélectionner depuis une liste déroulante contenant 3 valeurs : « Emission », « Amendement » et « Message ».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</si>
  <si>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Le lien de "Historique " du crédoc export  ne sera pas affiché dans le menu principal de la navigation</t>
  </si>
  <si>
    <t xml:space="preserve">-Vérifier les critères de recherches en vue de retrouver le crédoc sur lequel on souhaite envoyer un message :
▪ Identifiant du système : Alphanumérique, s’agit de la référence du dossier générée systématiquement au moment de l’initiation d’une demande d’ouverture de crédit documentaire export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Référence de l’utilisation :  Alphanumérique, s’agit de la référence de l’utilisation du crédoc initiée par la banque et composée des éléments suivants : Utilisation à vue : INYYXXXXXXXX / Utilisation à échéance: IUYYXXXXXXXX.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</si>
  <si>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 xml:space="preserve">La liste affiche les résultats de la recherche lancée par le client. Les informations mises en valeur sont : 
- La liste affiche les résultats de la recherche lancée par le client. Les informations mises en valeur sont : 
▪ Identifiant du système : Affiche la référence du crédit documentaire export créée systématiquement au moment de l’initiation de la demande d’ouverture d’un crédoc export.
▪ Notre référence : Affiche la référence gérée en interne par le client.
▪ Type de la transaction : Affiche le type de la transaction. Les types paramétrés sont : « Emission », « Amendement » et « Message ».  
▪ Bénéficiaire : Affiche le nom du bénéficiaire du crédoc export.
▪ Devise : Affiche la devise du crédoc export.- La liste affiche les résultats de la recherche lancée par le client. Les informations mises en valeur sont : 
▪ Identifiant du système : Affiche la référence du crédit documentaire export créée systématiquement au moment de l’initiation de la demande d’ouverture d’un crédoc export.
▪ Notre référence : Affiche la référence gérée en interne par le client.
▪ Type de la transaction : Affiche le type de la transaction. Les types paramétrés sont : « Emission », « Amendement » et « Message ».  
▪ Bénéficiaire : Affiche le nom du bénéficiaire du crédoc export.
▪ Devise : Affiche la devise du crédoc export.
▪ Montant : Affiche le montant total du crédit documentaire export.
▪ Encours : Affiche l’encours du crédoc export.
▪ Nom d’utilisateur : Affiche le nom d’utilisateur intiateur du crédoc export.
▪ Date de création : Affiche la date de création du crédoc export.
▪ Montant : Affiche le montant total du crédit documentaire export.
▪ Encours : Affiche l’encours du crédoc export.
▪ Utilisateur de saisie : Affiche le nom de l’utilisateur ayant initié la transaction.
▪ Date de création : Affiche la date de création du crédoc export.
</t>
  </si>
  <si>
    <t>- Existence d’un lien réseau, reliant le poste de l’agent BO au serveur hébergeant l’application.
- L’agent BO est authentifié sur l’application.
- L’agent BO possède l’habilitation requise pour agir sur le module Crédit documentaire export</t>
  </si>
  <si>
    <t>L’agent BO doit disposer du rôle du tableau de bord du crédoc export pour qu’il puisse accéder à cette page.</t>
  </si>
  <si>
    <t xml:space="preserve">-Vérifier le résultat des recherches par chacun des critères de recherche :
o Identifiant du système : Alphanumérique, s’agit de la référence du dossier générée systématiquement au moment de l’initiation d’une demande d’ouverture de crédit documentaire export et composée des éléments suivants : LCYYXXXXXXXX, avec LC le code du produit Lettre de crédit, YY les deux derniers chiffres de l’année en cours et XXXXXXXX une séquence qui s'incrémente automatiquement.
o Référence bancaire : Alphanumérique, s’agit de la référence du dossier traité sous CBS (Amplitude), communiquée par la banque au moment du traitement de la demande du client.
o Type du credoc :  A sélectionner depuis une liste déroulante contenant 4 valeurs : « Crédoc confirmé », « Crédoc non confirmé », « Lettre de crédit Stand by » et « Lettre de crédit transférable ». La liste à afficher est paramétrable.
o N° de contrat : Alphanumérique, s’agit du numéro de contrat d’abonnement relatif au crédoc export à rechercher.
o Type de la transaction : A sélectionner depuis une liste déroulante paramétrable des types de transaction.
o Donneur d’ordre : Alphanumérique, s’agit du nom du donneur d’ordre du crédoc export.
o Titre d’exportation : A sélectionner depuis une liste déroulante contenant les numéros de titre d’exportation possibles.
o Devise : A sélectionner depuis une liste déroulante contenant l’exhaustivité des devises autorisées et mises en place.
o Dates de réception de .. à .. : Format date, à sélectionner depuis un calendrier permettant d’introduire l’intervalle de temps de la date de réception à appliquer sur la recherche.
o Dates d’expiration de .. à .. :  Format date, à sélectionner depuis un calendrier permettant d’introduire l’intervalle de temps de la date d’expiration à appliquer sur la recherche.
</t>
  </si>
  <si>
    <t xml:space="preserve">Le résultat doit apparaître conformément au critère de recherche resté.
Résultats de la recherche : Affiche les résultats de la recherche lancée par le BO. Les informations mises en valeur sont : 
o Identifiant du système : Affiche la référence du crédit documentaire export créée systématiquement au moment de l’initiation de la demande d’ouverture d’un crédoc export.
o Référence bancaire : Affiche la référence du dossier traité sous CBS (Amplitude), renseignée par la banque au moment du traitement de la demande du client
o Référence de l’utilisation : Affiche la référence de l’utilisation du crédoc initiée par la banque. Si l’utilisation n’est pas encore initiée ce champ sera vide.
o Type de la transaction : Affiche le type de la transaction. Les types paramétrés sont :
- Emission : Affectée à la transaction relative à l’ouverture du crédoc export.
- Utilisation : Affectée à la transaction relative à l’utilisation à vue.
- Utilisation à échéance : Affectée à la transaction relative à l’utilisation par acceptation et paiement différé ou mixte.
- Message : Affecté à la transaction relative à un message reçu de la banque.
- Mise à jour : Affecté à la transaction relative à une mise à jour réalisée par la banque.
- Amendement : Affecté à la transaction relative à une modification contractuelle.
o Client : Affiche le nom du client/contrat relatif à la transaction.
o Devise : Affiche la devise du crédoc export.
o Titre d’exportation : Affiche le numéro du titre d’exportation du crédoc export.
o Montant : Affiche le montant total du crédit documentaire export.
o Encours : Affiche l’encours du crédoc export.
o Date de création : Affiche la date de création, réception de la transaction.
o Date d’expiration : Affiche la date d’expiration du crédoc export.
</t>
  </si>
  <si>
    <t>En cliquant sur ce bouton, le BO sera routé vers la page d’initiation d’un message au client.
 Message : En cliquant sur le crayon, la page d’initiation d’un message au client sera affichée avec la possibilité de répondre au client sur son message tout en précisant le statut : Accepté, Rejeté, En cours, Abandonné.</t>
  </si>
  <si>
    <t>- Existence d’un lien réseau, reliant le poste de l’agent BO au serveur hébergeant l’application.
- L’agent BO est authentifié sur l’application.
- L’agent BO possède l’habilitation requise pour agir sur le module Crédit documentaire export.</t>
  </si>
  <si>
    <t xml:space="preserve">-Vérifier la saisie d'un message sur la page d’initiation d’un message à la banque par les élements suivants : 
o Identifiant du système : Grisé. Affiche la référence du crédit documentaire export créée systématiquement au moment de l’initiation de la demande d’ouverture d’un crédoc export.
o Référence bancaire : Grisé. Affiche la référence du dossier traité sous CBS (Amplitude), renseignée par la banque au moment du traitement de la demande du client.
o Bénéficiaire : Grisé. Affiche le nom du bénéficiaire du crédoc export.
o Devise : Grisé. Affiche la devise du crédoc export 
o Type du message : Sélection manuelle obligatoire du type du message à envoyer : « Acceptation des documents », « Correspondance », « Demande d’information », « Levée des réserves » et « Refus des documents ». La liste à afficher est paramétrable.
o Message : Alphanumérique, Saisie narrative obligatoire du texte du message à envoyer.
o Description : Saisie manuelle obligatoire si une pièce jointe a été attachée.
o Choisir un fichier : Permet à l’agent BO de joindre un fichier de son poste local à sa demande. La taille est le nombre de fichiers possibles à joindre sont paramétrables.
</t>
  </si>
  <si>
    <t xml:space="preserve">-Vérifier les critères de recherches en vue de retrouver le crédoc sur lequel on souhaite envoyer un message :
▪ Identifiant du système : Alphanumérique, s’agit de la référence du dossier générée systématiquement au moment de l’initiation d’une demande d’ouverture de crédit documentaire export et composée des éléments suivants : LCYYXXXXXXXX, avec LC le code du produit Lettre de crédit, YY les deux derniers chiffres de l’année en cours et XXXXXXXX une séquence qui s'incrémente automatiquement.
▪ Référence bancaire : Alphanumérique, s’agit de la référence du dossier traité sous CBS (Amplitude), communiquée par la banque au moment du traitement de la demande du client.
▪ Notre référence : Alphanumérique, s’agit de la référence du crédoc gérée par le client lui-même.
▪ Type de la transaction :  A sélectionner depuis une liste déroulante contenant 3 valeurs : « Emission », « Amendement » et « Message ».
▪ Bénéficiaire : Alphanumérique, à saisir manuellement, complètement ou partiellement le nom du bénéficiaire.
▪ Devise : A sélectionner depuis une liste déroulante contenant l’exhaustivité des devises autorisées et mises en place.
▪ Dates de création de .. à .. : Format date, à sélectionner depuis un calendrier permettant d’introduire l’intervalle de temps de la date de création à appliquer sur la recherche.
▪ Utilisateur de saisie : Alphanumérique, s’agit du login de l’utilisateur ayant initié la transaction.
</t>
  </si>
  <si>
    <t xml:space="preserve">La liste affiche les résultats de la recherche lancée par le BO. Les informations mises en valeur sont : 
▪ Identifiant du système : Affiche la référence du crédit documentaire export créée systématiquement au moment de l’initiation de la demande d’ouverture d’un crédoc export.
▪ Référence bancaire : Affiche la référence du dossier traité sous CBS (Amplitude), renseignée par la banque au moment du traitement de la demande du client
▪ Référence de l’utilisation : Affiche la référence de l’utilisation du crédoc export.
▪ Type de la transaction : Affiche le type de la transaction. Les types paramétrés sont : « Emission », « Amendement » et « Message ».  
▪ Donneur d’ordre : Affiche le nom du client.
▪ Bénéficiaire : Affiche le nom du bénéficiaire du crédoc export.
▪ Statut : Affiche le statut de la transaction.
▪ Devise : Affiche la devise du crédoc export.
▪ Montant : Affiche le montant total du crédit documentaire export.
▪ Encours : Affiche l’encours du crédoc export.
▪ Date de création : Affiche la date de création du crédoc export.
</t>
  </si>
  <si>
    <t xml:space="preserve">La liste affiche les résultats de la recherche lancée par le BO. Les informations mises en valeur sont : 
- La liste affiche les résultats de la recherche lancée par le client. Les informations mises en valeur sont : 
▪ Identifiant du système : Affiche la référence du crédit documentaire export créée systématiquement au moment de l’initiation de la demande d’ouverture d’un crédoc export.
▪ Notre référence : Affiche la référence gérée en interne par le client.
▪ Type de la transaction : Affiche le type de la transaction. Les types paramétrés sont : « Emission », « Amendement » et « Message ».  
▪ Bénéficiaire : Affiche le nom du bénéficiaire du crédoc export.
▪ Devise : Affiche la devise du crédoc export.
▪ Montant : Affiche le montant total du crédit documentaire export.
▪ Encours : Affiche l’encours du crédoc export.
▪ Utilisateur de saisie : Affiche le nom de l’utilisateur ayant initié la transaction.
▪ Date de création : Affiche la date de création du crédoc export.
</t>
  </si>
  <si>
    <t>CREDOC EXPORT</t>
  </si>
  <si>
    <t>Historique (Client)</t>
  </si>
  <si>
    <t>N° de/des dossiers</t>
  </si>
  <si>
    <r>
      <t xml:space="preserve">-Vérifier l'affichage dans le tableau de bord du des notifications issues de sa banque, notamment : 
</t>
    </r>
    <r>
      <rPr>
        <b/>
        <sz val="10"/>
        <color rgb="FF000000"/>
        <rFont val="Calibri"/>
        <family val="2"/>
      </rPr>
      <t xml:space="preserve">1. Notification suite à la création des événements issue du core banking (Via batch):
- Ouverture dossier credoc étranger Import (OUVCDE)
- Modification dossier credoc étranger Import (MODCDE)
- Levée de documents (envoi). Import (LDCCDE)
- Rappel d'une levée de document Credoc Import (ECDCDE)
- Saisie règlement à vue Import (RGVCDE)
- Saisie règlement différé Import (RGDCDE)
- Saisie règlement à usance Import (RGUCDE)
- Saisie règlement différé à usance Import (RDUCDE)
- Exécution règlement à usance Import (EXDCDE)
- Annulation dossier Import (ANUCDE)
- Clôture dossier Import (CLOCDE)
</t>
    </r>
    <r>
      <rPr>
        <sz val="10"/>
        <color indexed="8"/>
        <rFont val="Calibri"/>
        <family val="2"/>
      </rPr>
      <t xml:space="preserve">
</t>
    </r>
    <r>
      <rPr>
        <b/>
        <sz val="10"/>
        <color rgb="FF000000"/>
        <rFont val="Calibri"/>
        <family val="2"/>
      </rPr>
      <t>2. Notification suite à un message au client issue de la banque.</t>
    </r>
  </si>
  <si>
    <t xml:space="preserve">-Vérifier si les dossiers de crédoc éligibles à un amendement sont ceux satisfaisant les conditions suivantes :
- La demande d’ouverture d’un crédit documentaire import a été traitée par la banque 
</t>
  </si>
  <si>
    <t xml:space="preserve">-Vérifier la fonctionalité de supprimer la transaction, le bouton "Supprimer une transaction ". </t>
  </si>
  <si>
    <r>
      <t xml:space="preserve">-Vérifier l'affichage dans le tableau de bord du des notifications issues de sa banque, notamment : 
</t>
    </r>
    <r>
      <rPr>
        <b/>
        <sz val="10"/>
        <color rgb="FF000000"/>
        <rFont val="Calibri"/>
        <family val="2"/>
      </rPr>
      <t>1. Notification suite à la création/validation des événements issue du core banking (Via batch):</t>
    </r>
    <r>
      <rPr>
        <sz val="10"/>
        <color indexed="8"/>
        <rFont val="Calibri"/>
        <family val="2"/>
      </rPr>
      <t xml:space="preserve">
- Ouverture dossier credoc étranger Import (OUVCDI)
- Modification dossier credoc étranger Import (MODCDI)
- Levée de documents (envoi). Import (LDCCDI)
- Rappel d'une levée de document Credoc Import (ECDCDI)
- Saisie règlement à vue Import (RGVCDI)
- Saisie règlement différé Import (RGDCDI)
- Saisie règlement à usance Import (RGUCDI)
- Saisie règlement différé à usance Import (RDUCDI)
- Exécution règlement à usance Import (EXDCDI)
- Annulation dossier Import (ANUCDI)
- Clôture dossier Import (CLOCDI)
</t>
    </r>
    <r>
      <rPr>
        <b/>
        <sz val="10"/>
        <color rgb="FF000000"/>
        <rFont val="Calibri"/>
        <family val="2"/>
      </rPr>
      <t xml:space="preserve">2. Notification suite à la validation/rejet des événements issue de la console banque (Validation/rejet BO):
</t>
    </r>
    <r>
      <rPr>
        <sz val="10"/>
        <color indexed="8"/>
        <rFont val="Calibri"/>
        <family val="2"/>
      </rPr>
      <t xml:space="preserve">
</t>
    </r>
    <r>
      <rPr>
        <b/>
        <sz val="10"/>
        <color rgb="FF000000"/>
        <rFont val="Calibri"/>
        <family val="2"/>
      </rPr>
      <t>3. Notification suite à un message au client issue de la banque</t>
    </r>
    <r>
      <rPr>
        <sz val="10"/>
        <color indexed="8"/>
        <rFont val="Calibri"/>
        <family val="2"/>
      </rPr>
      <t>.</t>
    </r>
  </si>
  <si>
    <t xml:space="preserve">-Vérifier que le tableau de bord permet de remonter les demandes envoyées par ses clients, notamment :
▪ Demande de pré-ouverture d’un crédoc import initiée par le client.
▪ Demande d’ouverture d’un crédit documentaire import initiée par le client.
▪ Demande de modification d’un crédit documentaire initiée par le client. 
▪ Notification suite à un message du client.
</t>
  </si>
  <si>
    <r>
      <t xml:space="preserve">-Vérifier le résultat des recherches par chacun des critères de recherche.
- Rejouter le champs de recherche pré-ouverture. </t>
    </r>
    <r>
      <rPr>
        <i/>
        <sz val="10"/>
        <color rgb="FF000000"/>
        <rFont val="Calibri"/>
        <family val="2"/>
      </rPr>
      <t>(Voir details dans la liste des tickets).</t>
    </r>
  </si>
  <si>
    <t>Vérifier les RG des tag du swift MT700</t>
  </si>
  <si>
    <t>Integrer les RG des tickets lors des test SGGH (Impacter le cahier de recette par les tickets, et évolutions réalisées lors des tests)</t>
  </si>
  <si>
    <t>Tester le cas d'un contrat client avec deux étages de validation (Côté client)</t>
  </si>
  <si>
    <t>Tester la validation d'un credoc côté BO (y compris appel et retour API)</t>
  </si>
  <si>
    <t>Vérifier les règles de gestions de calcul sur les champs du l'evénement "Amendement".</t>
  </si>
  <si>
    <t>Vérifier les champs des filtres de recherches par rapport à l'existant. Sur toutes les transactions.</t>
  </si>
  <si>
    <t>Vérifier la traduction.</t>
  </si>
  <si>
    <t>S'assurer du mapping des statuts en français.</t>
  </si>
  <si>
    <t>Les emails de notifications à chaque transition dans le workflow. Import et message pour les exports.</t>
  </si>
  <si>
    <t>-Vérifier que le tableau de bord permet de remonter les demandes envoyées par ses clients, notamment :
1. Notification suite à la création des événements issue du core banking (Via batch):
- Ouverture dossier credoc étranger Import (OUVCDE)
- Modification dossier credoc étranger Import (MODCDE)
- Levée de documents (envoi). Import (LDCCDE)
- Rappel d'une levée de document Credoc Import (ECDCDE)
- Saisie règlement à vue Import (RGVCDE)
- Saisie règlement différé Import (RGDCDE)
- Saisie règlement à usance Import (RGUCDE)
- Saisie règlement différé à usance Import (RDUCDE)
- Exécution règlement à usance Import (EXDCDE)
- Annulation dossier Import (ANUCDE)
- Clôture dossier Import (CLOCDE)
2. Notification suite à un message du client.</t>
  </si>
  <si>
    <t>S'assurer du mapping des valeurs Credoc en français (feuille Maping CDE du fichier des batchs): paymentTerm, chargesSupportedBy, Transport par)</t>
  </si>
  <si>
    <t>à tenir compte :</t>
  </si>
  <si>
    <t>Responsable</t>
  </si>
  <si>
    <t>Commentaire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</si>
</sst>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sz val="10"/>
      <name val="Arial"/>
      <family val="2"/>
    </font>
    <font>
      <b/>
      <sz val="10"/>
      <name val="Calibri"/>
      <family val="2"/>
    </font>
    <font>
      <b/>
      <sz val="10"/>
      <name val="Calibri"/>
      <family val="2"/>
      <scheme val="minor"/>
    </font>
    <font>
      <sz val="10"/>
      <color indexed="8"/>
      <name val="Calibri"/>
      <family val="2"/>
    </font>
    <font>
      <sz val="10"/>
      <name val="Calibri"/>
      <family val="2"/>
    </font>
    <font>
      <sz val="11"/>
      <color rgb="FF000000"/>
      <name val="Calibri"/>
      <family val="2"/>
    </font>
    <font>
      <sz val="10"/>
      <color rgb="FF000000"/>
      <name val="Calibri"/>
      <family val="2"/>
      <scheme val="minor"/>
    </font>
    <font>
      <sz val="8"/>
      <color rgb="FF000000"/>
      <name val="Arial"/>
      <family val="2"/>
    </font>
    <font>
      <sz val="8"/>
      <color indexed="8"/>
      <name val="Arial"/>
      <family val="2"/>
    </font>
    <font>
      <u/>
      <sz val="10"/>
      <color indexed="8"/>
      <name val="Calibri"/>
      <family val="2"/>
    </font>
    <font>
      <b/>
      <i/>
      <u/>
      <sz val="10"/>
      <color indexed="8"/>
      <name val="Calibri"/>
      <family val="2"/>
    </font>
    <font>
      <i/>
      <u/>
      <sz val="10"/>
      <color indexed="8"/>
      <name val="Calibri"/>
      <family val="2"/>
    </font>
    <font>
      <b/>
      <i/>
      <sz val="10"/>
      <color indexed="8"/>
      <name val="Calibri"/>
      <family val="2"/>
    </font>
    <font>
      <sz val="9"/>
      <color indexed="8"/>
      <name val="Arial"/>
      <family val="2"/>
    </font>
    <font>
      <sz val="10"/>
      <color theme="1"/>
      <name val="Calibri"/>
      <family val="2"/>
    </font>
    <font>
      <sz val="10"/>
      <color theme="1"/>
      <name val="Calibri"/>
      <family val="2"/>
      <scheme val="minor"/>
    </font>
    <font>
      <sz val="10"/>
      <name val="Calibri"/>
      <family val="2"/>
      <scheme val="minor"/>
    </font>
    <font>
      <b/>
      <sz val="10"/>
      <color rgb="FF000000"/>
      <name val="Calibri"/>
      <family val="2"/>
    </font>
    <font>
      <i/>
      <sz val="10"/>
      <color rgb="FF000000"/>
      <name val="Calibri"/>
      <family val="2"/>
    </font>
  </fonts>
  <fills count="10">
    <fill>
      <patternFill patternType="none"/>
    </fill>
    <fill>
      <patternFill patternType="gray125"/>
    </fill>
    <fill>
      <patternFill patternType="solid">
        <fgColor theme="2" tint="-0.249977111117893"/>
        <bgColor indexed="64"/>
      </patternFill>
    </fill>
    <fill>
      <patternFill patternType="solid">
        <fgColor rgb="FF92D050"/>
        <bgColor indexed="64"/>
      </patternFill>
    </fill>
    <fill>
      <patternFill patternType="solid">
        <fgColor rgb="FF00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theme="1"/>
      </right>
      <top style="thin">
        <color indexed="64"/>
      </top>
      <bottom/>
      <diagonal/>
    </border>
    <border>
      <left style="thin">
        <color indexed="64"/>
      </left>
      <right style="thin">
        <color indexed="64"/>
      </right>
      <top/>
      <bottom/>
      <diagonal/>
    </border>
    <border>
      <left style="thin">
        <color indexed="64"/>
      </left>
      <right style="thin">
        <color theme="1"/>
      </right>
      <top/>
      <bottom/>
      <diagonal/>
    </border>
    <border>
      <left style="thin">
        <color theme="1"/>
      </left>
      <right style="thin">
        <color theme="1"/>
      </right>
      <top/>
      <bottom style="thin">
        <color theme="1"/>
      </bottom>
      <diagonal/>
    </border>
    <border>
      <left style="thin">
        <color theme="1"/>
      </left>
      <right/>
      <top/>
      <bottom/>
      <diagonal/>
    </border>
    <border>
      <left style="thin">
        <color theme="1"/>
      </left>
      <right/>
      <top style="thin">
        <color theme="1"/>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theme="1"/>
      </right>
      <top/>
      <bottom style="thin">
        <color indexed="64"/>
      </bottom>
      <diagonal/>
    </border>
    <border>
      <left/>
      <right style="thin">
        <color theme="1"/>
      </right>
      <top style="thin">
        <color theme="1"/>
      </top>
      <bottom style="thin">
        <color theme="1"/>
      </bottom>
      <diagonal/>
    </border>
    <border>
      <left/>
      <right style="thin">
        <color theme="1"/>
      </right>
      <top style="thin">
        <color theme="1"/>
      </top>
      <bottom/>
      <diagonal/>
    </border>
    <border>
      <left/>
      <right style="thin">
        <color theme="1"/>
      </right>
      <top/>
      <bottom/>
      <diagonal/>
    </border>
    <border>
      <left/>
      <right style="thin">
        <color theme="1"/>
      </right>
      <top style="thin">
        <color indexed="64"/>
      </top>
      <bottom/>
      <diagonal/>
    </border>
    <border>
      <left/>
      <right style="thin">
        <color indexed="64"/>
      </right>
      <top/>
      <bottom/>
      <diagonal/>
    </border>
    <border>
      <left/>
      <right style="thin">
        <color theme="1"/>
      </right>
      <top/>
      <bottom style="thin">
        <color theme="1"/>
      </bottom>
      <diagonal/>
    </border>
    <border>
      <left/>
      <right style="thin">
        <color indexed="64"/>
      </right>
      <top/>
      <bottom style="thin">
        <color indexed="64"/>
      </bottom>
      <diagonal/>
    </border>
    <border>
      <left/>
      <right style="thin">
        <color indexed="64"/>
      </right>
      <top style="thin">
        <color theme="1"/>
      </top>
      <bottom/>
      <diagonal/>
    </border>
  </borders>
  <cellStyleXfs count="3">
    <xf numFmtId="0" fontId="0" fillId="0" borderId="0"/>
    <xf numFmtId="0" fontId="1" fillId="0" borderId="0"/>
    <xf numFmtId="0" fontId="6" fillId="0" borderId="0"/>
  </cellStyleXfs>
  <cellXfs count="193">
    <xf numFmtId="0" fontId="0" fillId="0" borderId="0" xfId="0"/>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Fill="1" applyBorder="1" applyAlignment="1">
      <alignment horizontal="center" vertical="top" wrapText="1"/>
    </xf>
    <xf numFmtId="0" fontId="2" fillId="0" borderId="1" xfId="1" applyFont="1" applyFill="1" applyBorder="1" applyAlignment="1">
      <alignment horizontal="center" vertical="center" wrapText="1"/>
    </xf>
    <xf numFmtId="0" fontId="3" fillId="0" borderId="1" xfId="1" applyFont="1" applyFill="1" applyBorder="1" applyAlignment="1">
      <alignment horizontal="left" vertical="top"/>
    </xf>
    <xf numFmtId="0" fontId="2" fillId="0" borderId="1" xfId="1" applyFont="1" applyFill="1" applyBorder="1" applyAlignment="1">
      <alignment horizontal="left" vertical="center"/>
    </xf>
    <xf numFmtId="164" fontId="2" fillId="0" borderId="1" xfId="1" applyNumberFormat="1" applyFont="1" applyFill="1" applyBorder="1" applyAlignment="1">
      <alignment horizontal="left" vertical="center"/>
    </xf>
    <xf numFmtId="0" fontId="1" fillId="0" borderId="0" xfId="1" applyFill="1" applyBorder="1"/>
    <xf numFmtId="0" fontId="1" fillId="0" borderId="0" xfId="1" applyFill="1"/>
    <xf numFmtId="0" fontId="2" fillId="2" borderId="1"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3" fillId="2" borderId="4" xfId="1" applyFont="1" applyFill="1" applyBorder="1" applyAlignment="1">
      <alignment horizontal="center" vertical="center"/>
    </xf>
    <xf numFmtId="164" fontId="2" fillId="2" borderId="4" xfId="1" applyNumberFormat="1" applyFont="1" applyFill="1" applyBorder="1" applyAlignment="1">
      <alignment horizontal="center" vertical="center" wrapText="1"/>
    </xf>
    <xf numFmtId="0" fontId="1" fillId="0" borderId="0" xfId="1" applyFill="1" applyBorder="1" applyAlignment="1">
      <alignment horizontal="center" vertical="center"/>
    </xf>
    <xf numFmtId="0" fontId="1" fillId="0" borderId="0" xfId="1" applyFill="1" applyAlignment="1">
      <alignment horizontal="center" vertical="center"/>
    </xf>
    <xf numFmtId="0" fontId="9" fillId="0" borderId="0" xfId="1" applyFont="1" applyFill="1" applyBorder="1" applyAlignment="1">
      <alignment vertical="center" wrapText="1"/>
    </xf>
    <xf numFmtId="0" fontId="9" fillId="0" borderId="0" xfId="1" applyFont="1" applyFill="1" applyAlignment="1">
      <alignment vertical="center" wrapText="1"/>
    </xf>
    <xf numFmtId="0" fontId="9" fillId="0" borderId="0" xfId="1" applyFont="1" applyFill="1" applyBorder="1" applyAlignment="1">
      <alignment vertical="center"/>
    </xf>
    <xf numFmtId="0" fontId="9"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Alignment="1">
      <alignment vertical="center"/>
    </xf>
    <xf numFmtId="0" fontId="14" fillId="0" borderId="0" xfId="1" applyFont="1" applyFill="1" applyBorder="1" applyAlignment="1">
      <alignment vertical="center" wrapText="1"/>
    </xf>
    <xf numFmtId="0" fontId="14" fillId="0" borderId="3" xfId="1" applyFont="1" applyFill="1" applyBorder="1" applyAlignment="1">
      <alignment vertical="center" wrapText="1"/>
    </xf>
    <xf numFmtId="0" fontId="14" fillId="0" borderId="1" xfId="1" applyFont="1" applyFill="1" applyBorder="1" applyAlignment="1">
      <alignment vertical="center" wrapText="1"/>
    </xf>
    <xf numFmtId="0" fontId="9" fillId="0" borderId="1" xfId="1" applyFont="1" applyFill="1" applyBorder="1" applyAlignment="1">
      <alignment vertical="center"/>
    </xf>
    <xf numFmtId="0" fontId="1" fillId="0" borderId="0" xfId="1" applyFill="1" applyAlignment="1">
      <alignment horizontal="center" vertical="top"/>
    </xf>
    <xf numFmtId="0" fontId="17" fillId="0" borderId="0" xfId="1" applyFont="1" applyFill="1" applyAlignment="1">
      <alignment vertical="top"/>
    </xf>
    <xf numFmtId="0" fontId="2" fillId="0" borderId="2" xfId="1" applyFont="1" applyFill="1" applyBorder="1" applyAlignment="1">
      <alignment horizontal="center" vertical="center" wrapText="1"/>
    </xf>
    <xf numFmtId="0" fontId="5" fillId="0" borderId="5" xfId="1" applyFont="1" applyFill="1" applyBorder="1" applyAlignment="1">
      <alignment vertical="center" wrapText="1"/>
    </xf>
    <xf numFmtId="0" fontId="5" fillId="0" borderId="5" xfId="1" applyFont="1" applyFill="1" applyBorder="1" applyAlignment="1">
      <alignment horizontal="left" vertical="center" wrapText="1"/>
    </xf>
    <xf numFmtId="0" fontId="4" fillId="0" borderId="5" xfId="1" applyFont="1" applyFill="1" applyBorder="1" applyAlignment="1">
      <alignment horizontal="center" vertical="center" wrapText="1"/>
    </xf>
    <xf numFmtId="0" fontId="5" fillId="0" borderId="5" xfId="1" quotePrefix="1" applyFont="1" applyFill="1" applyBorder="1" applyAlignment="1">
      <alignment vertical="center" wrapText="1"/>
    </xf>
    <xf numFmtId="0" fontId="15" fillId="0" borderId="5" xfId="1" quotePrefix="1" applyFont="1" applyFill="1" applyBorder="1" applyAlignment="1">
      <alignment horizontal="left" vertical="top"/>
    </xf>
    <xf numFmtId="0" fontId="16" fillId="0" borderId="5" xfId="2" quotePrefix="1" applyFont="1" applyFill="1" applyBorder="1" applyAlignment="1">
      <alignment horizontal="left" vertical="top" wrapText="1"/>
    </xf>
    <xf numFmtId="0" fontId="8" fillId="0" borderId="5" xfId="2" applyFont="1" applyFill="1" applyBorder="1" applyAlignment="1">
      <alignment horizontal="center" vertical="center" wrapText="1"/>
    </xf>
    <xf numFmtId="14" fontId="5" fillId="0" borderId="5" xfId="1" applyNumberFormat="1" applyFont="1" applyFill="1" applyBorder="1" applyAlignment="1">
      <alignment vertical="center" wrapText="1"/>
    </xf>
    <xf numFmtId="0" fontId="5" fillId="0" borderId="3" xfId="1" applyFont="1" applyFill="1" applyBorder="1" applyAlignment="1">
      <alignment horizontal="center" vertical="center" wrapText="1"/>
    </xf>
    <xf numFmtId="0" fontId="15" fillId="0" borderId="5" xfId="1" quotePrefix="1" applyFont="1" applyFill="1" applyBorder="1" applyAlignment="1">
      <alignment horizontal="left" vertical="top" wrapText="1"/>
    </xf>
    <xf numFmtId="0" fontId="4" fillId="0" borderId="14" xfId="1" applyFont="1" applyFill="1" applyBorder="1" applyAlignment="1">
      <alignment vertical="center" wrapText="1"/>
    </xf>
    <xf numFmtId="0" fontId="4" fillId="0" borderId="14" xfId="1" applyFont="1" applyFill="1" applyBorder="1" applyAlignment="1">
      <alignment horizontal="left" vertical="center" wrapText="1"/>
    </xf>
    <xf numFmtId="0" fontId="4" fillId="0" borderId="14" xfId="1" applyFont="1" applyFill="1" applyBorder="1" applyAlignment="1">
      <alignment horizontal="center" vertical="center" wrapText="1"/>
    </xf>
    <xf numFmtId="0" fontId="4" fillId="0" borderId="14" xfId="1" quotePrefix="1" applyFont="1" applyFill="1" applyBorder="1" applyAlignment="1">
      <alignment vertical="center" wrapText="1"/>
    </xf>
    <xf numFmtId="0" fontId="4" fillId="0" borderId="14" xfId="1" quotePrefix="1" applyFont="1" applyFill="1" applyBorder="1" applyAlignment="1">
      <alignment horizontal="left" vertical="top"/>
    </xf>
    <xf numFmtId="0" fontId="7" fillId="0" borderId="14" xfId="2" quotePrefix="1" applyFont="1" applyFill="1" applyBorder="1" applyAlignment="1">
      <alignment horizontal="left" vertical="top" wrapText="1"/>
    </xf>
    <xf numFmtId="0" fontId="8" fillId="0" borderId="14" xfId="2" applyFont="1" applyFill="1" applyBorder="1" applyAlignment="1">
      <alignment horizontal="center" vertical="center" wrapText="1"/>
    </xf>
    <xf numFmtId="14" fontId="4" fillId="0" borderId="14" xfId="1" applyNumberFormat="1" applyFont="1" applyFill="1" applyBorder="1" applyAlignment="1">
      <alignment vertical="center" wrapText="1"/>
    </xf>
    <xf numFmtId="0" fontId="4" fillId="0" borderId="26" xfId="1" applyFont="1" applyFill="1" applyBorder="1" applyAlignment="1">
      <alignment horizontal="center" vertical="center" wrapText="1"/>
    </xf>
    <xf numFmtId="0" fontId="4" fillId="0" borderId="5" xfId="1" applyFont="1" applyFill="1" applyBorder="1" applyAlignment="1">
      <alignment vertical="center" wrapText="1"/>
    </xf>
    <xf numFmtId="0" fontId="4" fillId="0" borderId="5" xfId="1" applyFont="1" applyFill="1" applyBorder="1" applyAlignment="1">
      <alignment horizontal="left" vertical="center" wrapText="1"/>
    </xf>
    <xf numFmtId="0" fontId="4" fillId="0" borderId="5" xfId="1" quotePrefix="1" applyFont="1" applyFill="1" applyBorder="1" applyAlignment="1">
      <alignment vertical="center" wrapText="1"/>
    </xf>
    <xf numFmtId="0" fontId="4" fillId="0" borderId="5" xfId="1" quotePrefix="1" applyFont="1" applyFill="1" applyBorder="1" applyAlignment="1">
      <alignment horizontal="left" vertical="top"/>
    </xf>
    <xf numFmtId="0" fontId="7" fillId="0" borderId="5" xfId="2" quotePrefix="1" applyFont="1" applyFill="1" applyBorder="1" applyAlignment="1">
      <alignment horizontal="left" vertical="top" wrapText="1"/>
    </xf>
    <xf numFmtId="14" fontId="4" fillId="0" borderId="5" xfId="1" applyNumberFormat="1" applyFont="1" applyFill="1" applyBorder="1" applyAlignment="1">
      <alignment vertical="center" wrapText="1"/>
    </xf>
    <xf numFmtId="0" fontId="4" fillId="0" borderId="3" xfId="1" applyFont="1" applyFill="1" applyBorder="1" applyAlignment="1">
      <alignment horizontal="center" vertical="center" wrapText="1"/>
    </xf>
    <xf numFmtId="0" fontId="4" fillId="0" borderId="5" xfId="1" quotePrefix="1" applyFont="1" applyFill="1" applyBorder="1" applyAlignment="1">
      <alignment horizontal="left" vertical="top" wrapText="1"/>
    </xf>
    <xf numFmtId="0" fontId="4" fillId="0" borderId="5" xfId="1" quotePrefix="1" applyFont="1" applyFill="1" applyBorder="1" applyAlignment="1">
      <alignment horizontal="left" vertical="center" wrapText="1"/>
    </xf>
    <xf numFmtId="0" fontId="4" fillId="0" borderId="6" xfId="1" applyFont="1" applyFill="1" applyBorder="1" applyAlignment="1">
      <alignment vertical="center" wrapText="1"/>
    </xf>
    <xf numFmtId="0" fontId="4" fillId="0" borderId="6" xfId="1" applyFont="1" applyFill="1" applyBorder="1" applyAlignment="1">
      <alignment horizontal="center" vertical="center" wrapText="1"/>
    </xf>
    <xf numFmtId="0" fontId="5" fillId="0" borderId="6" xfId="1" quotePrefix="1" applyFont="1" applyFill="1" applyBorder="1" applyAlignment="1">
      <alignment vertical="center" wrapText="1"/>
    </xf>
    <xf numFmtId="0" fontId="8" fillId="0" borderId="6" xfId="2" applyFont="1" applyFill="1" applyBorder="1" applyAlignment="1">
      <alignment horizontal="center" vertical="center" wrapText="1"/>
    </xf>
    <xf numFmtId="14" fontId="4" fillId="0" borderId="6" xfId="1" applyNumberFormat="1" applyFont="1" applyFill="1" applyBorder="1" applyAlignment="1">
      <alignment vertical="center" wrapText="1"/>
    </xf>
    <xf numFmtId="0" fontId="4" fillId="0" borderId="9" xfId="1" applyFont="1" applyFill="1" applyBorder="1" applyAlignment="1">
      <alignment horizontal="center" vertical="center" wrapText="1"/>
    </xf>
    <xf numFmtId="0" fontId="4" fillId="0" borderId="5" xfId="1" quotePrefix="1" applyFont="1" applyFill="1" applyBorder="1" applyAlignment="1">
      <alignment horizontal="center" vertical="center" wrapText="1"/>
    </xf>
    <xf numFmtId="0" fontId="8" fillId="0" borderId="18" xfId="2"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1" applyFont="1" applyFill="1" applyBorder="1" applyAlignment="1">
      <alignment vertical="center" wrapText="1"/>
    </xf>
    <xf numFmtId="0" fontId="5" fillId="0" borderId="1" xfId="1" quotePrefix="1" applyFont="1" applyFill="1" applyBorder="1" applyAlignment="1">
      <alignment vertical="center" wrapText="1"/>
    </xf>
    <xf numFmtId="0" fontId="4" fillId="0" borderId="1" xfId="1" applyFont="1" applyFill="1" applyBorder="1" applyAlignment="1">
      <alignment horizontal="left" vertical="center" wrapText="1"/>
    </xf>
    <xf numFmtId="0" fontId="4" fillId="0" borderId="4" xfId="1" applyFont="1" applyFill="1" applyBorder="1" applyAlignment="1">
      <alignment horizontal="center" vertical="center" wrapText="1"/>
    </xf>
    <xf numFmtId="0" fontId="4" fillId="0" borderId="1" xfId="1" quotePrefix="1" applyFont="1" applyFill="1" applyBorder="1" applyAlignment="1">
      <alignment vertical="center" wrapText="1"/>
    </xf>
    <xf numFmtId="0" fontId="8" fillId="0" borderId="1" xfId="2" applyFont="1" applyFill="1" applyBorder="1" applyAlignment="1">
      <alignment horizontal="center" vertical="center" wrapText="1"/>
    </xf>
    <xf numFmtId="14" fontId="4" fillId="0" borderId="1" xfId="1" applyNumberFormat="1" applyFont="1" applyFill="1" applyBorder="1" applyAlignment="1">
      <alignment vertical="center" wrapText="1"/>
    </xf>
    <xf numFmtId="0" fontId="4" fillId="0" borderId="3" xfId="1" applyFont="1" applyFill="1" applyBorder="1" applyAlignment="1">
      <alignment vertical="center" wrapText="1"/>
    </xf>
    <xf numFmtId="0" fontId="4" fillId="0" borderId="3" xfId="1" quotePrefix="1" applyFont="1" applyFill="1" applyBorder="1" applyAlignment="1">
      <alignment vertical="center" wrapText="1"/>
    </xf>
    <xf numFmtId="0" fontId="4" fillId="0" borderId="2" xfId="1" quotePrefix="1" applyFont="1" applyFill="1" applyBorder="1" applyAlignment="1">
      <alignment vertical="center" wrapText="1"/>
    </xf>
    <xf numFmtId="0" fontId="4" fillId="0" borderId="9" xfId="1" applyFont="1" applyFill="1" applyBorder="1" applyAlignment="1">
      <alignment vertical="center" wrapText="1"/>
    </xf>
    <xf numFmtId="0" fontId="4" fillId="0" borderId="4" xfId="1" quotePrefix="1" applyFont="1" applyFill="1" applyBorder="1" applyAlignment="1">
      <alignment vertical="center" wrapText="1"/>
    </xf>
    <xf numFmtId="0" fontId="4" fillId="0" borderId="4" xfId="1" applyFont="1" applyFill="1" applyBorder="1" applyAlignment="1">
      <alignment vertical="center" wrapText="1"/>
    </xf>
    <xf numFmtId="0" fontId="4" fillId="0" borderId="8" xfId="1" quotePrefix="1" applyFont="1" applyFill="1" applyBorder="1" applyAlignment="1">
      <alignment vertical="center" wrapText="1"/>
    </xf>
    <xf numFmtId="0" fontId="4" fillId="0" borderId="24" xfId="1" applyFont="1" applyFill="1" applyBorder="1" applyAlignment="1">
      <alignment vertical="center" wrapText="1"/>
    </xf>
    <xf numFmtId="0" fontId="4" fillId="0" borderId="12" xfId="1" quotePrefix="1" applyFont="1" applyFill="1" applyBorder="1" applyAlignment="1">
      <alignment vertical="center" wrapText="1"/>
    </xf>
    <xf numFmtId="0" fontId="4" fillId="0" borderId="12" xfId="1" applyFont="1" applyFill="1" applyBorder="1" applyAlignment="1">
      <alignment vertical="center" wrapText="1"/>
    </xf>
    <xf numFmtId="0" fontId="4" fillId="0" borderId="10" xfId="1" quotePrefix="1" applyFont="1" applyFill="1" applyBorder="1" applyAlignment="1">
      <alignment vertical="center" wrapText="1"/>
    </xf>
    <xf numFmtId="0" fontId="4" fillId="0" borderId="4" xfId="1" applyFont="1" applyFill="1" applyBorder="1" applyAlignment="1">
      <alignment horizontal="left" vertical="center" wrapText="1"/>
    </xf>
    <xf numFmtId="0" fontId="8" fillId="0" borderId="4" xfId="2" applyFont="1" applyFill="1" applyBorder="1" applyAlignment="1">
      <alignment horizontal="center" vertical="center" wrapText="1"/>
    </xf>
    <xf numFmtId="0" fontId="4" fillId="0" borderId="1" xfId="1" quotePrefix="1" applyFont="1" applyFill="1" applyBorder="1" applyAlignment="1">
      <alignment horizontal="center" vertical="center" wrapText="1"/>
    </xf>
    <xf numFmtId="0" fontId="4" fillId="0" borderId="1" xfId="1" quotePrefix="1" applyFont="1" applyFill="1" applyBorder="1" applyAlignment="1">
      <alignment horizontal="left" vertical="center" wrapText="1"/>
    </xf>
    <xf numFmtId="0" fontId="4" fillId="0" borderId="1" xfId="1" quotePrefix="1" applyFont="1" applyFill="1" applyBorder="1" applyAlignment="1">
      <alignment horizontal="left" vertical="top"/>
    </xf>
    <xf numFmtId="0" fontId="7" fillId="0" borderId="1" xfId="2" quotePrefix="1" applyFont="1" applyFill="1" applyBorder="1" applyAlignment="1">
      <alignment horizontal="left" vertical="top" wrapText="1"/>
    </xf>
    <xf numFmtId="0" fontId="4" fillId="0" borderId="1" xfId="1" quotePrefix="1" applyFont="1" applyFill="1" applyBorder="1" applyAlignment="1">
      <alignment horizontal="left" vertical="top" wrapText="1"/>
    </xf>
    <xf numFmtId="0" fontId="5" fillId="0" borderId="14" xfId="1" applyFont="1" applyFill="1" applyBorder="1" applyAlignment="1">
      <alignment vertical="center" wrapText="1"/>
    </xf>
    <xf numFmtId="0" fontId="5" fillId="0" borderId="14" xfId="1" quotePrefix="1" applyFont="1" applyFill="1" applyBorder="1" applyAlignment="1">
      <alignment vertical="center" wrapText="1"/>
    </xf>
    <xf numFmtId="0" fontId="5" fillId="0" borderId="14" xfId="1" applyFont="1" applyFill="1" applyBorder="1" applyAlignment="1">
      <alignment horizontal="left" vertical="center" wrapText="1"/>
    </xf>
    <xf numFmtId="14" fontId="5" fillId="0" borderId="18" xfId="1" applyNumberFormat="1" applyFont="1" applyFill="1" applyBorder="1" applyAlignment="1">
      <alignment vertical="center" wrapText="1"/>
    </xf>
    <xf numFmtId="0" fontId="5" fillId="0" borderId="18" xfId="1" applyFont="1" applyFill="1" applyBorder="1" applyAlignment="1">
      <alignment horizontal="center" vertical="center" wrapText="1"/>
    </xf>
    <xf numFmtId="14" fontId="5" fillId="0" borderId="1" xfId="1" applyNumberFormat="1" applyFont="1" applyFill="1" applyBorder="1" applyAlignment="1">
      <alignment vertical="center" wrapText="1"/>
    </xf>
    <xf numFmtId="0" fontId="5" fillId="0" borderId="1" xfId="1" applyFont="1" applyFill="1" applyBorder="1" applyAlignment="1">
      <alignment horizontal="center" vertical="center" wrapText="1"/>
    </xf>
    <xf numFmtId="0" fontId="5" fillId="0" borderId="6" xfId="1" applyFont="1" applyFill="1" applyBorder="1" applyAlignment="1">
      <alignment vertical="center" wrapText="1"/>
    </xf>
    <xf numFmtId="0" fontId="5" fillId="0" borderId="6" xfId="1" quotePrefix="1" applyFont="1" applyFill="1" applyBorder="1" applyAlignment="1">
      <alignment horizontal="center" vertical="center" wrapText="1"/>
    </xf>
    <xf numFmtId="0" fontId="5" fillId="0" borderId="6" xfId="1" applyFont="1" applyFill="1" applyBorder="1" applyAlignment="1">
      <alignment horizontal="left" vertical="center" wrapText="1"/>
    </xf>
    <xf numFmtId="0" fontId="4" fillId="0" borderId="6" xfId="1" quotePrefix="1" applyFont="1" applyFill="1" applyBorder="1" applyAlignment="1">
      <alignment horizontal="left" vertical="top"/>
    </xf>
    <xf numFmtId="0" fontId="7" fillId="0" borderId="6" xfId="2" quotePrefix="1" applyFont="1" applyFill="1" applyBorder="1" applyAlignment="1">
      <alignment horizontal="left" vertical="top" wrapText="1"/>
    </xf>
    <xf numFmtId="14" fontId="5" fillId="0" borderId="4" xfId="1" applyNumberFormat="1" applyFont="1" applyFill="1" applyBorder="1" applyAlignment="1">
      <alignment vertical="center" wrapText="1"/>
    </xf>
    <xf numFmtId="0" fontId="5" fillId="0" borderId="4" xfId="1" applyFont="1" applyFill="1" applyBorder="1" applyAlignment="1">
      <alignment horizontal="center" vertical="center" wrapText="1"/>
    </xf>
    <xf numFmtId="0" fontId="5" fillId="0" borderId="1" xfId="1" applyFont="1" applyFill="1" applyBorder="1" applyAlignment="1">
      <alignment vertical="center" wrapText="1"/>
    </xf>
    <xf numFmtId="0" fontId="5" fillId="0" borderId="1" xfId="1" applyFont="1" applyFill="1" applyBorder="1" applyAlignment="1">
      <alignment horizontal="left" vertical="center" wrapText="1"/>
    </xf>
    <xf numFmtId="0" fontId="4" fillId="0" borderId="26" xfId="1" applyFont="1" applyFill="1" applyBorder="1" applyAlignment="1">
      <alignment vertical="center" wrapText="1"/>
    </xf>
    <xf numFmtId="0" fontId="4" fillId="0" borderId="17" xfId="1" quotePrefix="1" applyFont="1" applyFill="1" applyBorder="1" applyAlignment="1">
      <alignment vertical="center" wrapText="1"/>
    </xf>
    <xf numFmtId="0" fontId="4" fillId="0" borderId="8" xfId="1" quotePrefix="1" applyFont="1" applyFill="1" applyBorder="1" applyAlignment="1">
      <alignment horizontal="left" vertical="center" wrapText="1"/>
    </xf>
    <xf numFmtId="0" fontId="4" fillId="3" borderId="5" xfId="1" quotePrefix="1" applyFont="1" applyFill="1" applyBorder="1" applyAlignment="1">
      <alignment horizontal="left" vertical="top" wrapText="1"/>
    </xf>
    <xf numFmtId="0" fontId="15" fillId="3" borderId="5" xfId="1" quotePrefix="1" applyFont="1" applyFill="1" applyBorder="1" applyAlignment="1">
      <alignment horizontal="left" vertical="top" wrapText="1"/>
    </xf>
    <xf numFmtId="0" fontId="4" fillId="3" borderId="1" xfId="1" quotePrefix="1" applyFont="1" applyFill="1" applyBorder="1" applyAlignment="1">
      <alignment horizontal="left" vertical="top" wrapText="1"/>
    </xf>
    <xf numFmtId="0" fontId="1" fillId="0" borderId="0" xfId="1" applyFill="1" applyAlignment="1">
      <alignment horizontal="left" vertical="top"/>
    </xf>
    <xf numFmtId="0" fontId="4" fillId="4" borderId="1" xfId="1" quotePrefix="1" applyFont="1" applyFill="1" applyBorder="1" applyAlignment="1">
      <alignment horizontal="left" vertical="top" wrapText="1"/>
    </xf>
    <xf numFmtId="0" fontId="4" fillId="4" borderId="5" xfId="1" quotePrefix="1" applyFont="1" applyFill="1" applyBorder="1" applyAlignment="1">
      <alignment horizontal="left" vertical="top" wrapText="1"/>
    </xf>
    <xf numFmtId="0" fontId="15" fillId="4" borderId="5" xfId="1" quotePrefix="1" applyFont="1" applyFill="1" applyBorder="1" applyAlignment="1">
      <alignment horizontal="left" vertical="top" wrapText="1"/>
    </xf>
    <xf numFmtId="0" fontId="0" fillId="0" borderId="0" xfId="0" applyAlignment="1">
      <alignment vertical="top"/>
    </xf>
    <xf numFmtId="0" fontId="4" fillId="5" borderId="5" xfId="1" quotePrefix="1" applyFont="1" applyFill="1" applyBorder="1" applyAlignment="1">
      <alignment horizontal="left" vertical="top"/>
    </xf>
    <xf numFmtId="0" fontId="15" fillId="7" borderId="5" xfId="1" quotePrefix="1" applyFont="1" applyFill="1" applyBorder="1" applyAlignment="1">
      <alignment horizontal="left" vertical="top"/>
    </xf>
    <xf numFmtId="0" fontId="15" fillId="8" borderId="5" xfId="1" quotePrefix="1" applyFont="1" applyFill="1" applyBorder="1" applyAlignment="1">
      <alignment horizontal="left" vertical="top"/>
    </xf>
    <xf numFmtId="0" fontId="15" fillId="7" borderId="5" xfId="1" quotePrefix="1" applyFont="1" applyFill="1" applyBorder="1" applyAlignment="1">
      <alignment horizontal="left" vertical="top" wrapText="1"/>
    </xf>
    <xf numFmtId="0" fontId="5" fillId="0" borderId="1" xfId="1" applyFont="1" applyFill="1" applyBorder="1" applyAlignment="1">
      <alignment horizontal="center" vertical="center" wrapText="1"/>
    </xf>
    <xf numFmtId="0" fontId="5" fillId="0" borderId="1" xfId="1" quotePrefix="1" applyFont="1" applyFill="1" applyBorder="1" applyAlignment="1">
      <alignment vertical="center" wrapText="1"/>
    </xf>
    <xf numFmtId="0" fontId="5" fillId="0" borderId="1" xfId="1" applyFont="1" applyFill="1" applyBorder="1" applyAlignment="1">
      <alignment vertical="center" wrapText="1"/>
    </xf>
    <xf numFmtId="0" fontId="4" fillId="0" borderId="1" xfId="1" applyFont="1" applyFill="1" applyBorder="1" applyAlignment="1">
      <alignment horizontal="center" vertical="center" wrapText="1"/>
    </xf>
    <xf numFmtId="0" fontId="4" fillId="0" borderId="1" xfId="1" quotePrefix="1" applyFont="1" applyFill="1" applyBorder="1" applyAlignment="1">
      <alignment vertical="center" wrapText="1"/>
    </xf>
    <xf numFmtId="0" fontId="5" fillId="0" borderId="14" xfId="1" applyFont="1" applyFill="1" applyBorder="1" applyAlignment="1">
      <alignment horizontal="center" vertical="center" wrapText="1"/>
    </xf>
    <xf numFmtId="0" fontId="5" fillId="0" borderId="5" xfId="1" applyFont="1" applyFill="1" applyBorder="1" applyAlignment="1">
      <alignment horizontal="center" vertical="center" wrapText="1"/>
    </xf>
    <xf numFmtId="0" fontId="5" fillId="0" borderId="6"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20" xfId="1" applyFont="1" applyFill="1" applyBorder="1" applyAlignment="1">
      <alignment horizontal="center" vertical="center" wrapText="1"/>
    </xf>
    <xf numFmtId="0" fontId="5" fillId="0" borderId="21" xfId="1" applyFont="1" applyFill="1" applyBorder="1" applyAlignment="1">
      <alignment horizontal="center" vertical="center" wrapText="1"/>
    </xf>
    <xf numFmtId="0" fontId="5" fillId="0" borderId="7" xfId="1" quotePrefix="1" applyFont="1" applyFill="1" applyBorder="1" applyAlignment="1">
      <alignment vertical="center" wrapText="1"/>
    </xf>
    <xf numFmtId="0" fontId="5" fillId="0" borderId="7" xfId="1" applyFont="1" applyFill="1" applyBorder="1" applyAlignment="1">
      <alignment vertical="center" wrapText="1"/>
    </xf>
    <xf numFmtId="0" fontId="4" fillId="0" borderId="8"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0" borderId="6" xfId="1" quotePrefix="1" applyFont="1" applyFill="1" applyBorder="1" applyAlignment="1">
      <alignment vertical="center" wrapText="1"/>
    </xf>
    <xf numFmtId="0" fontId="4" fillId="0" borderId="7" xfId="1" quotePrefix="1" applyFont="1" applyFill="1" applyBorder="1" applyAlignment="1">
      <alignment vertical="center" wrapText="1"/>
    </xf>
    <xf numFmtId="0" fontId="4" fillId="0" borderId="6" xfId="1" applyFont="1" applyFill="1" applyBorder="1" applyAlignment="1">
      <alignment horizontal="center" vertical="center" wrapText="1"/>
    </xf>
    <xf numFmtId="0" fontId="4" fillId="0" borderId="7" xfId="1" applyFont="1" applyFill="1" applyBorder="1" applyAlignment="1">
      <alignment horizontal="center" vertical="center" wrapText="1"/>
    </xf>
    <xf numFmtId="0" fontId="4" fillId="0" borderId="20" xfId="1" applyFont="1" applyFill="1" applyBorder="1" applyAlignment="1">
      <alignment horizontal="center" vertical="center" wrapText="1"/>
    </xf>
    <xf numFmtId="0" fontId="4" fillId="0" borderId="23" xfId="1" quotePrefix="1" applyFont="1" applyFill="1" applyBorder="1" applyAlignment="1">
      <alignment vertical="center" wrapText="1"/>
    </xf>
    <xf numFmtId="0" fontId="4" fillId="0" borderId="22" xfId="1" quotePrefix="1" applyFont="1" applyFill="1" applyBorder="1" applyAlignment="1">
      <alignment vertical="center" wrapText="1"/>
    </xf>
    <xf numFmtId="0" fontId="5" fillId="0" borderId="2" xfId="1" applyFont="1" applyFill="1" applyBorder="1" applyAlignment="1">
      <alignment horizontal="center" vertical="center" wrapText="1"/>
    </xf>
    <xf numFmtId="0" fontId="5" fillId="0" borderId="16" xfId="1" quotePrefix="1" applyFont="1" applyFill="1" applyBorder="1" applyAlignment="1">
      <alignment vertical="center" wrapText="1"/>
    </xf>
    <xf numFmtId="0" fontId="5" fillId="0" borderId="15" xfId="1" quotePrefix="1" applyFont="1" applyFill="1" applyBorder="1" applyAlignment="1">
      <alignment vertical="center" wrapText="1"/>
    </xf>
    <xf numFmtId="0" fontId="4" fillId="0" borderId="2" xfId="1" applyFont="1" applyFill="1" applyBorder="1" applyAlignment="1">
      <alignment horizontal="center" vertical="center" wrapText="1"/>
    </xf>
    <xf numFmtId="0" fontId="4" fillId="0" borderId="16" xfId="1" quotePrefix="1" applyFont="1" applyFill="1" applyBorder="1" applyAlignment="1">
      <alignment vertical="center" wrapText="1"/>
    </xf>
    <xf numFmtId="0" fontId="4" fillId="0" borderId="15" xfId="1" quotePrefix="1" applyFont="1" applyFill="1" applyBorder="1" applyAlignment="1">
      <alignment vertical="center" wrapText="1"/>
    </xf>
    <xf numFmtId="0" fontId="4" fillId="0" borderId="4"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8"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9" xfId="1" applyFont="1" applyFill="1" applyBorder="1" applyAlignment="1">
      <alignment horizontal="center" vertical="center" wrapText="1"/>
    </xf>
    <xf numFmtId="0" fontId="4" fillId="0" borderId="5" xfId="1" quotePrefix="1" applyFont="1" applyFill="1" applyBorder="1" applyAlignment="1">
      <alignment vertical="center" wrapText="1"/>
    </xf>
    <xf numFmtId="0" fontId="2" fillId="0" borderId="2"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4" fillId="0" borderId="14" xfId="1" applyFont="1" applyFill="1" applyBorder="1" applyAlignment="1">
      <alignment horizontal="center" vertical="center" wrapText="1"/>
    </xf>
    <xf numFmtId="0" fontId="4" fillId="0" borderId="25" xfId="1" quotePrefix="1" applyFont="1" applyFill="1" applyBorder="1" applyAlignment="1">
      <alignment vertical="center" wrapText="1"/>
    </xf>
    <xf numFmtId="0" fontId="4" fillId="0" borderId="27" xfId="1" applyFont="1" applyFill="1" applyBorder="1" applyAlignment="1">
      <alignment horizontal="center" vertical="center" wrapText="1"/>
    </xf>
    <xf numFmtId="0" fontId="4" fillId="0" borderId="24" xfId="1" applyFont="1" applyFill="1" applyBorder="1" applyAlignment="1">
      <alignment horizontal="center" vertical="center" wrapText="1"/>
    </xf>
    <xf numFmtId="0" fontId="4" fillId="0" borderId="14" xfId="1" quotePrefix="1" applyFont="1" applyFill="1" applyBorder="1" applyAlignment="1">
      <alignment vertical="center" wrapText="1"/>
    </xf>
    <xf numFmtId="0" fontId="5" fillId="0" borderId="6" xfId="1" quotePrefix="1" applyFont="1" applyFill="1" applyBorder="1" applyAlignment="1">
      <alignment vertical="center" wrapText="1"/>
    </xf>
    <xf numFmtId="0" fontId="4" fillId="6" borderId="11" xfId="1" applyFont="1" applyFill="1" applyBorder="1" applyAlignment="1">
      <alignment horizontal="center" vertical="center" wrapText="1"/>
    </xf>
    <xf numFmtId="0" fontId="4" fillId="6" borderId="13" xfId="1" applyFont="1" applyFill="1" applyBorder="1" applyAlignment="1">
      <alignment horizontal="center" vertical="center" wrapText="1"/>
    </xf>
    <xf numFmtId="0" fontId="4" fillId="6" borderId="19" xfId="1" applyFont="1" applyFill="1" applyBorder="1" applyAlignment="1">
      <alignment horizontal="center" vertical="center" wrapText="1"/>
    </xf>
    <xf numFmtId="0" fontId="4" fillId="0" borderId="17" xfId="1" applyFont="1" applyFill="1" applyBorder="1" applyAlignment="1">
      <alignment horizontal="center" vertical="center" wrapText="1"/>
    </xf>
    <xf numFmtId="0" fontId="5" fillId="0" borderId="4" xfId="1" applyFont="1" applyFill="1" applyBorder="1" applyAlignment="1">
      <alignment horizontal="center" vertical="center" wrapText="1"/>
    </xf>
    <xf numFmtId="0" fontId="5" fillId="0" borderId="12" xfId="1" applyFont="1" applyFill="1" applyBorder="1" applyAlignment="1">
      <alignment horizontal="center" vertical="center" wrapText="1"/>
    </xf>
    <xf numFmtId="0" fontId="5" fillId="0" borderId="18" xfId="1" applyFont="1" applyFill="1" applyBorder="1" applyAlignment="1">
      <alignment horizontal="center" vertical="center" wrapText="1"/>
    </xf>
    <xf numFmtId="0" fontId="5" fillId="6" borderId="11" xfId="1" applyFont="1" applyFill="1" applyBorder="1" applyAlignment="1">
      <alignment horizontal="center" vertical="center" wrapText="1"/>
    </xf>
    <xf numFmtId="0" fontId="5" fillId="6" borderId="13" xfId="1" applyFont="1" applyFill="1" applyBorder="1" applyAlignment="1">
      <alignment horizontal="center" vertical="center" wrapText="1"/>
    </xf>
    <xf numFmtId="0" fontId="5" fillId="6" borderId="19" xfId="1" applyFont="1" applyFill="1" applyBorder="1" applyAlignment="1">
      <alignment horizontal="center" vertical="center" wrapText="1"/>
    </xf>
    <xf numFmtId="0" fontId="5" fillId="0" borderId="14" xfId="1" quotePrefix="1" applyFont="1" applyFill="1" applyBorder="1" applyAlignment="1">
      <alignment vertical="center" wrapText="1"/>
    </xf>
    <xf numFmtId="0" fontId="4" fillId="0" borderId="6" xfId="1" quotePrefix="1" applyFont="1" applyFill="1" applyBorder="1" applyAlignment="1">
      <alignment wrapText="1"/>
    </xf>
    <xf numFmtId="0" fontId="4" fillId="0" borderId="7" xfId="1" quotePrefix="1" applyFont="1" applyFill="1" applyBorder="1" applyAlignment="1">
      <alignment wrapText="1"/>
    </xf>
    <xf numFmtId="0" fontId="15" fillId="6" borderId="5" xfId="1" quotePrefix="1" applyFont="1" applyFill="1" applyBorder="1" applyAlignment="1">
      <alignment horizontal="left" vertical="top" wrapText="1"/>
    </xf>
    <xf numFmtId="0" fontId="15" fillId="9" borderId="5" xfId="1" quotePrefix="1" applyFont="1" applyFill="1" applyBorder="1" applyAlignment="1">
      <alignment horizontal="left" vertical="top" wrapText="1"/>
    </xf>
    <xf numFmtId="0" fontId="4" fillId="6" borderId="3" xfId="1" applyFont="1" applyFill="1" applyBorder="1" applyAlignment="1">
      <alignment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vertical="center" wrapText="1"/>
    </xf>
    <xf numFmtId="0" fontId="4" fillId="6" borderId="4" xfId="1" applyFont="1" applyFill="1" applyBorder="1" applyAlignment="1">
      <alignment horizontal="center" vertical="center" wrapText="1"/>
    </xf>
    <xf numFmtId="0" fontId="4" fillId="6" borderId="1" xfId="1" quotePrefix="1" applyFont="1" applyFill="1" applyBorder="1" applyAlignment="1">
      <alignment vertical="center" wrapText="1"/>
    </xf>
    <xf numFmtId="0" fontId="15" fillId="6" borderId="5" xfId="1" quotePrefix="1" applyFont="1" applyFill="1" applyBorder="1" applyAlignment="1">
      <alignment horizontal="left" vertical="top"/>
    </xf>
    <xf numFmtId="0" fontId="16" fillId="6" borderId="5" xfId="2" quotePrefix="1" applyFont="1" applyFill="1" applyBorder="1" applyAlignment="1">
      <alignment horizontal="left" vertical="top" wrapText="1"/>
    </xf>
    <xf numFmtId="0" fontId="8" fillId="6" borderId="1" xfId="2" applyFont="1" applyFill="1" applyBorder="1" applyAlignment="1">
      <alignment horizontal="center" vertical="center" wrapText="1"/>
    </xf>
    <xf numFmtId="14" fontId="4" fillId="6" borderId="1" xfId="1" applyNumberFormat="1" applyFont="1" applyFill="1" applyBorder="1" applyAlignment="1">
      <alignment vertical="center" wrapText="1"/>
    </xf>
    <xf numFmtId="0" fontId="4" fillId="6" borderId="1" xfId="1" applyFont="1" applyFill="1" applyBorder="1" applyAlignment="1">
      <alignment horizontal="center" vertical="center" wrapText="1"/>
    </xf>
    <xf numFmtId="0" fontId="4" fillId="6" borderId="0" xfId="1" applyFont="1" applyFill="1" applyBorder="1" applyAlignment="1">
      <alignment vertical="center"/>
    </xf>
    <xf numFmtId="0" fontId="4" fillId="6" borderId="0" xfId="1" applyFont="1" applyFill="1" applyAlignment="1">
      <alignment vertical="center"/>
    </xf>
  </cellXfs>
  <cellStyles count="3">
    <cellStyle name="Normal" xfId="0" builtinId="0"/>
    <cellStyle name="Normal 10 2" xfId="2" xr:uid="{00000000-0005-0000-0000-000001000000}"/>
    <cellStyle name="Normal 2" xfId="1" xr:uid="{00000000-0005-0000-0000-000002000000}"/>
  </cellStyles>
  <dxfs count="564">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bgColor rgb="FF92D050"/>
        </patternFill>
      </fill>
    </dxf>
    <dxf>
      <fill>
        <patternFill>
          <bgColor rgb="FF92D050"/>
        </patternFill>
      </fill>
    </dxf>
    <dxf>
      <fill>
        <patternFill>
          <bgColor theme="9" tint="-0.24994659260841701"/>
        </patternFill>
      </fill>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bgColor rgb="FF92D050"/>
        </patternFill>
      </fill>
    </dxf>
    <dxf>
      <font>
        <color auto="1"/>
      </font>
      <fill>
        <patternFill>
          <bgColor rgb="FFFFFFCC"/>
        </patternFill>
      </fill>
    </dxf>
    <dxf>
      <font>
        <b/>
        <i val="0"/>
        <color auto="1"/>
      </font>
      <fill>
        <patternFill>
          <bgColor rgb="FFFF7C80"/>
        </patternFill>
      </fill>
    </dxf>
    <dxf>
      <fill>
        <patternFill>
          <bgColor theme="9" tint="-0.24994659260841701"/>
        </patternFill>
      </fill>
    </dxf>
    <dxf>
      <fill>
        <patternFill>
          <bgColor rgb="FF92D050"/>
        </patternFill>
      </fill>
    </dxf>
    <dxf>
      <fill>
        <patternFill>
          <bgColor theme="9" tint="-0.24994659260841701"/>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ill>
        <patternFill>
          <bgColor rgb="FF92D050"/>
        </patternFill>
      </fill>
    </dxf>
    <dxf>
      <font>
        <color auto="1"/>
      </font>
      <fill>
        <patternFill>
          <bgColor rgb="FFFFFFCC"/>
        </patternFill>
      </fill>
    </dxf>
    <dxf>
      <font>
        <b/>
        <i val="0"/>
        <color auto="1"/>
      </font>
      <fill>
        <patternFill>
          <bgColor rgb="FFFF7C80"/>
        </patternFill>
      </fill>
    </dxf>
    <dxf>
      <fill>
        <patternFill>
          <bgColor rgb="FF92D050"/>
        </patternFill>
      </fill>
    </dxf>
    <dxf>
      <fill>
        <patternFill>
          <bgColor theme="9" tint="-0.24994659260841701"/>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bgColor rgb="FF92D050"/>
        </patternFill>
      </fill>
    </dxf>
    <dxf>
      <font>
        <color auto="1"/>
      </font>
      <fill>
        <patternFill>
          <bgColor rgb="FFFFFFCC"/>
        </patternFill>
      </fill>
    </dxf>
    <dxf>
      <font>
        <b/>
        <i val="0"/>
        <color auto="1"/>
      </font>
      <fill>
        <patternFill>
          <bgColor rgb="FFFF7C80"/>
        </patternFill>
      </fill>
    </dxf>
    <dxf>
      <fill>
        <patternFill>
          <bgColor rgb="FF92D050"/>
        </patternFill>
      </fill>
    </dxf>
    <dxf>
      <fill>
        <patternFill>
          <bgColor theme="9" tint="-0.24994659260841701"/>
        </patternFill>
      </fill>
    </dxf>
    <dxf>
      <fill>
        <patternFill>
          <bgColor rgb="FF92D050"/>
        </patternFill>
      </fill>
    </dxf>
    <dxf>
      <font>
        <color auto="1"/>
      </font>
      <fill>
        <patternFill>
          <bgColor rgb="FFFFFFCC"/>
        </patternFill>
      </fill>
    </dxf>
    <dxf>
      <font>
        <b/>
        <i val="0"/>
        <color auto="1"/>
      </font>
      <fill>
        <patternFill>
          <bgColor rgb="FFFF7C80"/>
        </patternFill>
      </fill>
    </dxf>
    <dxf>
      <fill>
        <patternFill>
          <bgColor rgb="FF92D050"/>
        </patternFill>
      </fill>
    </dxf>
    <dxf>
      <fill>
        <patternFill>
          <bgColor theme="9" tint="-0.24994659260841701"/>
        </patternFill>
      </fill>
    </dxf>
    <dxf>
      <fill>
        <patternFill patternType="solid">
          <fgColor rgb="FFFFFFCC"/>
          <bgColor rgb="FFFFFFCC"/>
        </patternFill>
      </fill>
      <border>
        <left/>
        <right/>
        <top/>
        <bottom/>
      </border>
    </dxf>
    <dxf>
      <font>
        <b/>
      </font>
      <fill>
        <patternFill patternType="solid">
          <fgColor rgb="FFFF7C80"/>
          <bgColor rgb="FFFF7C80"/>
        </patternFill>
      </fill>
      <border>
        <left/>
        <right/>
        <top/>
        <bottom/>
      </border>
    </dxf>
    <dxf>
      <fill>
        <patternFill patternType="solid">
          <fgColor rgb="FF92D050"/>
          <bgColor rgb="FF92D050"/>
        </patternFill>
      </fill>
      <border>
        <left/>
        <right/>
        <top/>
        <bottom/>
      </border>
    </dxf>
    <dxf>
      <fill>
        <patternFill patternType="solid">
          <fgColor rgb="FFE36C09"/>
          <bgColor rgb="FFE36C09"/>
        </patternFill>
      </fill>
      <border>
        <left/>
        <right/>
        <top/>
        <bottom/>
      </border>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ont>
        <color auto="1"/>
      </font>
      <fill>
        <patternFill>
          <bgColor rgb="FFFFFFCC"/>
        </patternFill>
      </fill>
    </dxf>
    <dxf>
      <font>
        <b/>
        <i val="0"/>
        <color auto="1"/>
      </font>
      <fill>
        <patternFill>
          <bgColor rgb="FFFF7C80"/>
        </patternFill>
      </fill>
    </dxf>
    <dxf>
      <fill>
        <patternFill>
          <bgColor rgb="FF92D050"/>
        </patternFill>
      </fill>
    </dxf>
    <dxf>
      <font>
        <color auto="1"/>
      </font>
      <fill>
        <patternFill>
          <bgColor rgb="FFFFFFCC"/>
        </patternFill>
      </fill>
    </dxf>
    <dxf>
      <font>
        <b/>
        <i val="0"/>
        <color auto="1"/>
      </font>
      <fill>
        <patternFill>
          <bgColor rgb="FFFF7C80"/>
        </patternFill>
      </fill>
    </dxf>
    <dxf>
      <fill>
        <patternFill>
          <bgColor theme="9" tint="-0.24994659260841701"/>
        </patternFill>
      </fill>
    </dxf>
    <dxf>
      <fill>
        <patternFill>
          <bgColor rgb="FF92D05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sheetPr>
  <dimension ref="A1:IH97"/>
  <sheetViews>
    <sheetView topLeftCell="A71" zoomScale="70" zoomScaleNormal="70" workbookViewId="0">
      <selection activeCell="Q3" sqref="Q3"/>
    </sheetView>
  </sheetViews>
  <sheetFormatPr baseColWidth="10" defaultColWidth="11.453125" defaultRowHeight="13" x14ac:dyDescent="0.25"/>
  <cols>
    <col min="1" max="1" width="15.1796875" style="9" bestFit="1" customWidth="1"/>
    <col min="2" max="2" width="14.26953125" style="9" bestFit="1" customWidth="1"/>
    <col min="3" max="3" width="34.453125" style="9" customWidth="1"/>
    <col min="4" max="4" width="13.453125" style="9" hidden="1" customWidth="1"/>
    <col min="5" max="5" width="52.7265625" style="9" hidden="1" customWidth="1"/>
    <col min="6" max="6" width="0" style="9" hidden="1" customWidth="1"/>
    <col min="7" max="7" width="8.1796875" style="9" hidden="1" customWidth="1"/>
    <col min="8" max="8" width="9.26953125" style="9" hidden="1" customWidth="1"/>
    <col min="9" max="9" width="33.453125" style="9" hidden="1" customWidth="1"/>
    <col min="10" max="10" width="66.26953125" style="26" customWidth="1"/>
    <col min="11" max="11" width="60.54296875" style="15" customWidth="1"/>
    <col min="12" max="12" width="73.26953125" style="27" customWidth="1"/>
    <col min="13" max="15" width="14.7265625" style="9" customWidth="1"/>
    <col min="16" max="16" width="25.7265625" style="9" bestFit="1" customWidth="1"/>
    <col min="17" max="17" width="24.54296875" style="9" customWidth="1"/>
    <col min="18" max="74" width="11.453125" style="8"/>
    <col min="75" max="16384" width="11.453125" style="9"/>
  </cols>
  <sheetData>
    <row r="1" spans="1:74" x14ac:dyDescent="0.25">
      <c r="A1" s="1"/>
      <c r="B1" s="1"/>
      <c r="C1" s="1"/>
      <c r="D1" s="158" t="s">
        <v>0</v>
      </c>
      <c r="E1" s="159"/>
      <c r="F1" s="2"/>
      <c r="G1" s="2"/>
      <c r="H1" s="2"/>
      <c r="I1" s="2"/>
      <c r="J1" s="3"/>
      <c r="K1" s="4"/>
      <c r="L1" s="5"/>
      <c r="M1" s="6"/>
      <c r="N1" s="6"/>
      <c r="O1" s="6"/>
      <c r="P1" s="7"/>
      <c r="Q1" s="6"/>
    </row>
    <row r="2" spans="1:74" s="15" customFormat="1" ht="26" x14ac:dyDescent="0.35">
      <c r="A2" s="10" t="s">
        <v>1</v>
      </c>
      <c r="B2" s="10" t="s">
        <v>2</v>
      </c>
      <c r="C2" s="10" t="s">
        <v>3</v>
      </c>
      <c r="D2" s="11" t="s">
        <v>4</v>
      </c>
      <c r="E2" s="11" t="s">
        <v>5</v>
      </c>
      <c r="F2" s="11" t="s">
        <v>6</v>
      </c>
      <c r="G2" s="11" t="s">
        <v>7</v>
      </c>
      <c r="H2" s="11" t="s">
        <v>8</v>
      </c>
      <c r="I2" s="11" t="s">
        <v>9</v>
      </c>
      <c r="J2" s="11" t="s">
        <v>10</v>
      </c>
      <c r="K2" s="11" t="s">
        <v>11</v>
      </c>
      <c r="L2" s="12" t="s">
        <v>12</v>
      </c>
      <c r="M2" s="11" t="s">
        <v>13</v>
      </c>
      <c r="N2" s="10" t="s">
        <v>171</v>
      </c>
      <c r="O2" s="13" t="s">
        <v>14</v>
      </c>
      <c r="P2" s="13" t="s">
        <v>190</v>
      </c>
      <c r="Q2" s="10" t="s">
        <v>191</v>
      </c>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row>
    <row r="3" spans="1:74" s="17" customFormat="1" ht="23.25" customHeight="1" x14ac:dyDescent="0.35">
      <c r="A3" s="125" t="s">
        <v>15</v>
      </c>
      <c r="B3" s="125" t="s">
        <v>16</v>
      </c>
      <c r="C3" s="154" t="s">
        <v>17</v>
      </c>
      <c r="D3" s="48"/>
      <c r="E3" s="48"/>
      <c r="F3" s="48"/>
      <c r="G3" s="48"/>
      <c r="H3" s="31"/>
      <c r="I3" s="32"/>
      <c r="J3" s="110" t="s">
        <v>175</v>
      </c>
      <c r="K3" s="138" t="s">
        <v>19</v>
      </c>
      <c r="L3" s="52" t="s">
        <v>20</v>
      </c>
      <c r="M3" s="35"/>
      <c r="N3" s="35"/>
      <c r="O3" s="35"/>
      <c r="P3" s="53"/>
      <c r="Q3" s="54"/>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row>
    <row r="4" spans="1:74" s="17" customFormat="1" ht="39" x14ac:dyDescent="0.35">
      <c r="A4" s="125"/>
      <c r="B4" s="125"/>
      <c r="C4" s="155"/>
      <c r="D4" s="48"/>
      <c r="E4" s="48"/>
      <c r="F4" s="48"/>
      <c r="G4" s="48"/>
      <c r="H4" s="31"/>
      <c r="I4" s="32"/>
      <c r="J4" s="110" t="s">
        <v>177</v>
      </c>
      <c r="K4" s="139"/>
      <c r="L4" s="52" t="s">
        <v>21</v>
      </c>
      <c r="M4" s="35"/>
      <c r="N4" s="35"/>
      <c r="O4" s="35"/>
      <c r="P4" s="53"/>
      <c r="Q4" s="54"/>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row>
    <row r="5" spans="1:74" s="17" customFormat="1" x14ac:dyDescent="0.35">
      <c r="A5" s="125"/>
      <c r="B5" s="125"/>
      <c r="C5" s="155"/>
      <c r="D5" s="48"/>
      <c r="E5" s="48"/>
      <c r="F5" s="48"/>
      <c r="G5" s="48"/>
      <c r="H5" s="31"/>
      <c r="I5" s="32"/>
      <c r="J5" s="55" t="s">
        <v>22</v>
      </c>
      <c r="K5" s="139"/>
      <c r="L5" s="52" t="s">
        <v>23</v>
      </c>
      <c r="M5" s="35"/>
      <c r="N5" s="35"/>
      <c r="O5" s="35"/>
      <c r="P5" s="53"/>
      <c r="Q5" s="54"/>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row>
    <row r="6" spans="1:74" s="17" customFormat="1" x14ac:dyDescent="0.35">
      <c r="A6" s="125"/>
      <c r="B6" s="125"/>
      <c r="C6" s="155"/>
      <c r="D6" s="48"/>
      <c r="E6" s="48"/>
      <c r="F6" s="48"/>
      <c r="G6" s="48"/>
      <c r="H6" s="31"/>
      <c r="I6" s="32"/>
      <c r="J6" s="55" t="s">
        <v>24</v>
      </c>
      <c r="K6" s="139"/>
      <c r="L6" s="52" t="s">
        <v>25</v>
      </c>
      <c r="M6" s="35"/>
      <c r="N6" s="35"/>
      <c r="O6" s="35"/>
      <c r="P6" s="53"/>
      <c r="Q6" s="54"/>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row>
    <row r="7" spans="1:74" s="17" customFormat="1" x14ac:dyDescent="0.35">
      <c r="A7" s="125"/>
      <c r="B7" s="125"/>
      <c r="C7" s="155"/>
      <c r="D7" s="48"/>
      <c r="E7" s="48"/>
      <c r="F7" s="48"/>
      <c r="G7" s="48"/>
      <c r="H7" s="31"/>
      <c r="I7" s="32"/>
      <c r="J7" s="55" t="s">
        <v>26</v>
      </c>
      <c r="K7" s="139"/>
      <c r="L7" s="52" t="s">
        <v>27</v>
      </c>
      <c r="M7" s="35"/>
      <c r="N7" s="35"/>
      <c r="O7" s="35"/>
      <c r="P7" s="53"/>
      <c r="Q7" s="54"/>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row>
    <row r="8" spans="1:74" s="17" customFormat="1" ht="15" customHeight="1" x14ac:dyDescent="0.35">
      <c r="A8" s="125"/>
      <c r="B8" s="125"/>
      <c r="C8" s="155"/>
      <c r="D8" s="48"/>
      <c r="E8" s="48"/>
      <c r="F8" s="48"/>
      <c r="G8" s="48"/>
      <c r="H8" s="31"/>
      <c r="I8" s="32"/>
      <c r="J8" s="55" t="s">
        <v>28</v>
      </c>
      <c r="K8" s="139"/>
      <c r="L8" s="52" t="s">
        <v>29</v>
      </c>
      <c r="M8" s="35"/>
      <c r="N8" s="35"/>
      <c r="O8" s="35"/>
      <c r="P8" s="53"/>
      <c r="Q8" s="54"/>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row>
    <row r="9" spans="1:74" s="19" customFormat="1" ht="13.5" customHeight="1" x14ac:dyDescent="0.35">
      <c r="A9" s="135" t="s">
        <v>32</v>
      </c>
      <c r="B9" s="137" t="s">
        <v>16</v>
      </c>
      <c r="C9" s="137" t="s">
        <v>33</v>
      </c>
      <c r="D9" s="48"/>
      <c r="E9" s="48"/>
      <c r="F9" s="48"/>
      <c r="G9" s="48"/>
      <c r="H9" s="31"/>
      <c r="I9" s="32"/>
      <c r="J9" s="110" t="s">
        <v>34</v>
      </c>
      <c r="K9" s="157" t="s">
        <v>19</v>
      </c>
      <c r="L9" s="52" t="s">
        <v>35</v>
      </c>
      <c r="M9" s="35"/>
      <c r="N9" s="35"/>
      <c r="O9" s="35"/>
      <c r="P9" s="53"/>
      <c r="Q9" s="31"/>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row>
    <row r="10" spans="1:74" s="19" customFormat="1" x14ac:dyDescent="0.35">
      <c r="A10" s="136"/>
      <c r="B10" s="137"/>
      <c r="C10" s="137"/>
      <c r="D10" s="48"/>
      <c r="E10" s="48"/>
      <c r="F10" s="48"/>
      <c r="G10" s="48"/>
      <c r="H10" s="31"/>
      <c r="I10" s="32"/>
      <c r="J10" s="55" t="s">
        <v>36</v>
      </c>
      <c r="K10" s="157"/>
      <c r="L10" s="52" t="s">
        <v>37</v>
      </c>
      <c r="M10" s="35"/>
      <c r="N10" s="35"/>
      <c r="O10" s="35"/>
      <c r="P10" s="53"/>
      <c r="Q10" s="31"/>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row>
    <row r="11" spans="1:74" s="19" customFormat="1" ht="13.5" customHeight="1" x14ac:dyDescent="0.35">
      <c r="A11" s="136"/>
      <c r="B11" s="137"/>
      <c r="C11" s="137"/>
      <c r="D11" s="48"/>
      <c r="E11" s="48"/>
      <c r="F11" s="48"/>
      <c r="G11" s="48"/>
      <c r="H11" s="31"/>
      <c r="I11" s="32"/>
      <c r="J11" s="51" t="s">
        <v>38</v>
      </c>
      <c r="K11" s="157"/>
      <c r="L11" s="52" t="s">
        <v>39</v>
      </c>
      <c r="M11" s="35"/>
      <c r="N11" s="35"/>
      <c r="O11" s="35"/>
      <c r="P11" s="53"/>
      <c r="Q11" s="31"/>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row>
    <row r="12" spans="1:74" s="19" customFormat="1" ht="13.5" customHeight="1" x14ac:dyDescent="0.35">
      <c r="A12" s="136"/>
      <c r="B12" s="137"/>
      <c r="C12" s="137"/>
      <c r="D12" s="48"/>
      <c r="E12" s="48"/>
      <c r="F12" s="48"/>
      <c r="G12" s="48"/>
      <c r="H12" s="31"/>
      <c r="I12" s="32"/>
      <c r="J12" s="51" t="s">
        <v>40</v>
      </c>
      <c r="K12" s="157"/>
      <c r="L12" s="52" t="s">
        <v>41</v>
      </c>
      <c r="M12" s="35"/>
      <c r="N12" s="35"/>
      <c r="O12" s="35"/>
      <c r="P12" s="53"/>
      <c r="Q12" s="31"/>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row>
    <row r="13" spans="1:74" s="19" customFormat="1" ht="13.5" customHeight="1" x14ac:dyDescent="0.35">
      <c r="A13" s="136"/>
      <c r="B13" s="137"/>
      <c r="C13" s="137"/>
      <c r="D13" s="48"/>
      <c r="E13" s="48"/>
      <c r="F13" s="48"/>
      <c r="G13" s="48"/>
      <c r="H13" s="31"/>
      <c r="I13" s="32"/>
      <c r="J13" s="51" t="s">
        <v>42</v>
      </c>
      <c r="K13" s="157"/>
      <c r="L13" s="52" t="s">
        <v>43</v>
      </c>
      <c r="M13" s="35"/>
      <c r="N13" s="35"/>
      <c r="O13" s="35"/>
      <c r="P13" s="53"/>
      <c r="Q13" s="31"/>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row>
    <row r="14" spans="1:74" s="19" customFormat="1" ht="13.5" customHeight="1" x14ac:dyDescent="0.35">
      <c r="A14" s="136"/>
      <c r="B14" s="137"/>
      <c r="C14" s="137"/>
      <c r="D14" s="48"/>
      <c r="E14" s="48"/>
      <c r="F14" s="48"/>
      <c r="G14" s="48"/>
      <c r="H14" s="31"/>
      <c r="I14" s="32"/>
      <c r="J14" s="51" t="s">
        <v>44</v>
      </c>
      <c r="K14" s="157"/>
      <c r="L14" s="52" t="s">
        <v>45</v>
      </c>
      <c r="M14" s="35"/>
      <c r="N14" s="35"/>
      <c r="O14" s="35"/>
      <c r="P14" s="53"/>
      <c r="Q14" s="31"/>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row>
    <row r="15" spans="1:74" s="19" customFormat="1" ht="13.5" customHeight="1" x14ac:dyDescent="0.35">
      <c r="A15" s="136"/>
      <c r="B15" s="137"/>
      <c r="C15" s="137"/>
      <c r="D15" s="48"/>
      <c r="E15" s="48"/>
      <c r="F15" s="48"/>
      <c r="G15" s="48"/>
      <c r="H15" s="31"/>
      <c r="I15" s="32"/>
      <c r="J15" s="55" t="s">
        <v>46</v>
      </c>
      <c r="K15" s="157"/>
      <c r="L15" s="52" t="s">
        <v>47</v>
      </c>
      <c r="M15" s="35"/>
      <c r="N15" s="35"/>
      <c r="O15" s="35"/>
      <c r="P15" s="53"/>
      <c r="Q15" s="31"/>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row>
    <row r="16" spans="1:74" s="19" customFormat="1" ht="13.5" customHeight="1" x14ac:dyDescent="0.35">
      <c r="A16" s="151" t="s">
        <v>48</v>
      </c>
      <c r="B16" s="151" t="s">
        <v>16</v>
      </c>
      <c r="C16" s="154" t="s">
        <v>49</v>
      </c>
      <c r="D16" s="48"/>
      <c r="E16" s="48"/>
      <c r="F16" s="48"/>
      <c r="G16" s="48"/>
      <c r="H16" s="31"/>
      <c r="I16" s="32"/>
      <c r="J16" s="51" t="s">
        <v>50</v>
      </c>
      <c r="K16" s="157" t="s">
        <v>19</v>
      </c>
      <c r="L16" s="52" t="s">
        <v>51</v>
      </c>
      <c r="M16" s="35"/>
      <c r="N16" s="35"/>
      <c r="O16" s="35"/>
      <c r="P16" s="53"/>
      <c r="Q16" s="54"/>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row>
    <row r="17" spans="1:74" s="19" customFormat="1" ht="13.5" customHeight="1" x14ac:dyDescent="0.35">
      <c r="A17" s="152"/>
      <c r="B17" s="152"/>
      <c r="C17" s="155"/>
      <c r="D17" s="48"/>
      <c r="E17" s="48"/>
      <c r="F17" s="48"/>
      <c r="G17" s="48"/>
      <c r="H17" s="31"/>
      <c r="I17" s="32"/>
      <c r="J17" s="51" t="s">
        <v>52</v>
      </c>
      <c r="K17" s="157"/>
      <c r="L17" s="52" t="s">
        <v>53</v>
      </c>
      <c r="M17" s="35"/>
      <c r="N17" s="35"/>
      <c r="O17" s="35"/>
      <c r="P17" s="53"/>
      <c r="Q17" s="54"/>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row>
    <row r="18" spans="1:74" s="19" customFormat="1" ht="13.5" customHeight="1" x14ac:dyDescent="0.35">
      <c r="A18" s="152"/>
      <c r="B18" s="152"/>
      <c r="C18" s="155"/>
      <c r="D18" s="48"/>
      <c r="E18" s="48"/>
      <c r="F18" s="48"/>
      <c r="G18" s="48"/>
      <c r="H18" s="31"/>
      <c r="I18" s="32"/>
      <c r="J18" s="51" t="s">
        <v>54</v>
      </c>
      <c r="K18" s="157"/>
      <c r="L18" s="52" t="s">
        <v>55</v>
      </c>
      <c r="M18" s="35"/>
      <c r="N18" s="35"/>
      <c r="O18" s="35"/>
      <c r="P18" s="53"/>
      <c r="Q18" s="54"/>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row>
    <row r="19" spans="1:74" s="19" customFormat="1" ht="13.5" customHeight="1" x14ac:dyDescent="0.35">
      <c r="A19" s="152"/>
      <c r="B19" s="152"/>
      <c r="C19" s="155"/>
      <c r="D19" s="48"/>
      <c r="E19" s="48"/>
      <c r="F19" s="48"/>
      <c r="G19" s="48"/>
      <c r="H19" s="31"/>
      <c r="I19" s="32"/>
      <c r="J19" s="51" t="s">
        <v>56</v>
      </c>
      <c r="K19" s="157"/>
      <c r="L19" s="52" t="s">
        <v>57</v>
      </c>
      <c r="M19" s="35"/>
      <c r="N19" s="35"/>
      <c r="O19" s="35"/>
      <c r="P19" s="53"/>
      <c r="Q19" s="54"/>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row>
    <row r="20" spans="1:74" s="19" customFormat="1" ht="13.5" customHeight="1" x14ac:dyDescent="0.35">
      <c r="A20" s="152"/>
      <c r="B20" s="152"/>
      <c r="C20" s="155"/>
      <c r="D20" s="48"/>
      <c r="E20" s="48"/>
      <c r="F20" s="48"/>
      <c r="G20" s="48"/>
      <c r="H20" s="31"/>
      <c r="I20" s="32"/>
      <c r="J20" s="110" t="s">
        <v>58</v>
      </c>
      <c r="K20" s="157"/>
      <c r="L20" s="52" t="s">
        <v>35</v>
      </c>
      <c r="M20" s="35"/>
      <c r="N20" s="35"/>
      <c r="O20" s="35"/>
      <c r="P20" s="53"/>
      <c r="Q20" s="54"/>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row>
    <row r="21" spans="1:74" s="19" customFormat="1" ht="13.5" customHeight="1" x14ac:dyDescent="0.35">
      <c r="A21" s="152"/>
      <c r="B21" s="152"/>
      <c r="C21" s="155"/>
      <c r="D21" s="48"/>
      <c r="E21" s="48"/>
      <c r="F21" s="48"/>
      <c r="G21" s="48"/>
      <c r="H21" s="31"/>
      <c r="I21" s="32"/>
      <c r="J21" s="51" t="s">
        <v>59</v>
      </c>
      <c r="K21" s="157"/>
      <c r="L21" s="52" t="s">
        <v>37</v>
      </c>
      <c r="M21" s="35"/>
      <c r="N21" s="35"/>
      <c r="O21" s="35"/>
      <c r="P21" s="53"/>
      <c r="Q21" s="54"/>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row>
    <row r="22" spans="1:74" s="19" customFormat="1" ht="13.5" customHeight="1" x14ac:dyDescent="0.35">
      <c r="A22" s="152"/>
      <c r="B22" s="152"/>
      <c r="C22" s="155"/>
      <c r="D22" s="48"/>
      <c r="E22" s="48"/>
      <c r="F22" s="48"/>
      <c r="G22" s="48"/>
      <c r="H22" s="31"/>
      <c r="I22" s="32"/>
      <c r="J22" s="51" t="s">
        <v>38</v>
      </c>
      <c r="K22" s="157"/>
      <c r="L22" s="52" t="s">
        <v>39</v>
      </c>
      <c r="M22" s="35"/>
      <c r="N22" s="35"/>
      <c r="O22" s="35"/>
      <c r="P22" s="53"/>
      <c r="Q22" s="54"/>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row>
    <row r="23" spans="1:74" s="19" customFormat="1" ht="13.5" customHeight="1" x14ac:dyDescent="0.35">
      <c r="A23" s="152"/>
      <c r="B23" s="152"/>
      <c r="C23" s="155"/>
      <c r="D23" s="48"/>
      <c r="E23" s="48"/>
      <c r="F23" s="48"/>
      <c r="G23" s="48"/>
      <c r="H23" s="31"/>
      <c r="I23" s="32"/>
      <c r="J23" s="51" t="s">
        <v>40</v>
      </c>
      <c r="K23" s="157"/>
      <c r="L23" s="52" t="s">
        <v>41</v>
      </c>
      <c r="M23" s="35"/>
      <c r="N23" s="35"/>
      <c r="O23" s="35"/>
      <c r="P23" s="53"/>
      <c r="Q23" s="54"/>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row>
    <row r="24" spans="1:74" s="19" customFormat="1" ht="13.5" customHeight="1" x14ac:dyDescent="0.35">
      <c r="A24" s="152"/>
      <c r="B24" s="152"/>
      <c r="C24" s="155"/>
      <c r="D24" s="48"/>
      <c r="E24" s="48"/>
      <c r="F24" s="48"/>
      <c r="G24" s="48"/>
      <c r="H24" s="31"/>
      <c r="I24" s="32"/>
      <c r="J24" s="51" t="s">
        <v>42</v>
      </c>
      <c r="K24" s="157"/>
      <c r="L24" s="52" t="s">
        <v>43</v>
      </c>
      <c r="M24" s="35"/>
      <c r="N24" s="35"/>
      <c r="O24" s="35"/>
      <c r="P24" s="53"/>
      <c r="Q24" s="54"/>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row>
    <row r="25" spans="1:74" s="19" customFormat="1" ht="13.5" customHeight="1" x14ac:dyDescent="0.35">
      <c r="A25" s="152"/>
      <c r="B25" s="152"/>
      <c r="C25" s="155"/>
      <c r="D25" s="48"/>
      <c r="E25" s="48"/>
      <c r="F25" s="48"/>
      <c r="G25" s="48"/>
      <c r="H25" s="31"/>
      <c r="I25" s="32"/>
      <c r="J25" s="51" t="s">
        <v>44</v>
      </c>
      <c r="K25" s="157"/>
      <c r="L25" s="52" t="s">
        <v>45</v>
      </c>
      <c r="M25" s="35"/>
      <c r="N25" s="35"/>
      <c r="O25" s="35"/>
      <c r="P25" s="53"/>
      <c r="Q25" s="54"/>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row>
    <row r="26" spans="1:74" s="19" customFormat="1" ht="13.5" customHeight="1" x14ac:dyDescent="0.35">
      <c r="A26" s="152"/>
      <c r="B26" s="152"/>
      <c r="C26" s="155"/>
      <c r="D26" s="48"/>
      <c r="E26" s="48"/>
      <c r="F26" s="48"/>
      <c r="G26" s="48"/>
      <c r="H26" s="31"/>
      <c r="I26" s="32"/>
      <c r="J26" s="51" t="s">
        <v>60</v>
      </c>
      <c r="K26" s="157"/>
      <c r="L26" s="52" t="s">
        <v>45</v>
      </c>
      <c r="M26" s="35"/>
      <c r="N26" s="35"/>
      <c r="O26" s="35"/>
      <c r="P26" s="53"/>
      <c r="Q26" s="54"/>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row>
    <row r="27" spans="1:74" s="19" customFormat="1" ht="13.5" customHeight="1" x14ac:dyDescent="0.35">
      <c r="A27" s="153"/>
      <c r="B27" s="153"/>
      <c r="C27" s="156"/>
      <c r="D27" s="48"/>
      <c r="E27" s="48"/>
      <c r="F27" s="48"/>
      <c r="G27" s="48"/>
      <c r="H27" s="31"/>
      <c r="I27" s="32"/>
      <c r="J27" s="55" t="s">
        <v>46</v>
      </c>
      <c r="K27" s="157"/>
      <c r="L27" s="52" t="s">
        <v>47</v>
      </c>
      <c r="M27" s="35"/>
      <c r="N27" s="35"/>
      <c r="O27" s="35"/>
      <c r="P27" s="53"/>
      <c r="Q27" s="54"/>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row>
    <row r="28" spans="1:74" s="19" customFormat="1" ht="13.5" customHeight="1" x14ac:dyDescent="0.35">
      <c r="A28" s="125" t="s">
        <v>61</v>
      </c>
      <c r="B28" s="125" t="s">
        <v>16</v>
      </c>
      <c r="C28" s="148" t="s">
        <v>62</v>
      </c>
      <c r="D28" s="48"/>
      <c r="E28" s="48"/>
      <c r="F28" s="48"/>
      <c r="G28" s="48"/>
      <c r="H28" s="31"/>
      <c r="I28" s="50"/>
      <c r="J28" s="110" t="s">
        <v>63</v>
      </c>
      <c r="K28" s="139" t="s">
        <v>19</v>
      </c>
      <c r="L28" s="52" t="s">
        <v>64</v>
      </c>
      <c r="M28" s="45"/>
      <c r="N28" s="45"/>
      <c r="O28" s="45"/>
      <c r="P28" s="53"/>
      <c r="Q28" s="54"/>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row>
    <row r="29" spans="1:74" s="19" customFormat="1" ht="13.5" customHeight="1" x14ac:dyDescent="0.35">
      <c r="A29" s="125"/>
      <c r="B29" s="125"/>
      <c r="C29" s="148"/>
      <c r="D29" s="48"/>
      <c r="E29" s="48"/>
      <c r="F29" s="48"/>
      <c r="G29" s="48"/>
      <c r="H29" s="31"/>
      <c r="I29" s="50"/>
      <c r="J29" s="55" t="s">
        <v>173</v>
      </c>
      <c r="K29" s="139"/>
      <c r="L29" s="52" t="s">
        <v>65</v>
      </c>
      <c r="M29" s="35"/>
      <c r="N29" s="35"/>
      <c r="O29" s="35"/>
      <c r="P29" s="53"/>
      <c r="Q29" s="54"/>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row>
    <row r="30" spans="1:74" s="19" customFormat="1" ht="13.5" customHeight="1" x14ac:dyDescent="0.35">
      <c r="A30" s="125"/>
      <c r="B30" s="125"/>
      <c r="C30" s="148"/>
      <c r="D30" s="31"/>
      <c r="E30" s="31"/>
      <c r="F30" s="48"/>
      <c r="G30" s="48"/>
      <c r="H30" s="31"/>
      <c r="I30" s="56"/>
      <c r="J30" s="51" t="s">
        <v>66</v>
      </c>
      <c r="K30" s="139"/>
      <c r="L30" s="52" t="s">
        <v>67</v>
      </c>
      <c r="M30" s="35"/>
      <c r="N30" s="35"/>
      <c r="O30" s="35"/>
      <c r="P30" s="53"/>
      <c r="Q30" s="54"/>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row>
    <row r="31" spans="1:74" s="21" customFormat="1" ht="13.5" customHeight="1" x14ac:dyDescent="0.35">
      <c r="A31" s="125"/>
      <c r="B31" s="125"/>
      <c r="C31" s="148"/>
      <c r="D31" s="48"/>
      <c r="E31" s="48"/>
      <c r="F31" s="48"/>
      <c r="G31" s="48"/>
      <c r="H31" s="31"/>
      <c r="I31" s="50"/>
      <c r="J31" s="51" t="s">
        <v>68</v>
      </c>
      <c r="K31" s="139"/>
      <c r="L31" s="52" t="s">
        <v>69</v>
      </c>
      <c r="M31" s="35"/>
      <c r="N31" s="35"/>
      <c r="O31" s="35"/>
      <c r="P31" s="53"/>
      <c r="Q31" s="54"/>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row>
    <row r="32" spans="1:74" s="21" customFormat="1" ht="13.5" customHeight="1" x14ac:dyDescent="0.35">
      <c r="A32" s="125"/>
      <c r="B32" s="125"/>
      <c r="C32" s="148"/>
      <c r="D32" s="48"/>
      <c r="E32" s="48"/>
      <c r="F32" s="48"/>
      <c r="G32" s="48"/>
      <c r="H32" s="31"/>
      <c r="I32" s="50"/>
      <c r="J32" s="51" t="s">
        <v>70</v>
      </c>
      <c r="K32" s="139"/>
      <c r="L32" s="52" t="s">
        <v>71</v>
      </c>
      <c r="M32" s="35"/>
      <c r="N32" s="35"/>
      <c r="O32" s="35"/>
      <c r="P32" s="53"/>
      <c r="Q32" s="54"/>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row>
    <row r="33" spans="1:242" s="21" customFormat="1" ht="13.5" customHeight="1" x14ac:dyDescent="0.35">
      <c r="A33" s="125"/>
      <c r="B33" s="125"/>
      <c r="C33" s="148"/>
      <c r="D33" s="48"/>
      <c r="E33" s="48"/>
      <c r="F33" s="48"/>
      <c r="G33" s="48"/>
      <c r="H33" s="31"/>
      <c r="I33" s="50"/>
      <c r="J33" s="110" t="s">
        <v>72</v>
      </c>
      <c r="K33" s="139"/>
      <c r="L33" s="52" t="s">
        <v>73</v>
      </c>
      <c r="M33" s="35"/>
      <c r="N33" s="35"/>
      <c r="O33" s="35"/>
      <c r="P33" s="53"/>
      <c r="Q33" s="54"/>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row>
    <row r="34" spans="1:242" s="21" customFormat="1" ht="13.5" customHeight="1" x14ac:dyDescent="0.35">
      <c r="A34" s="125"/>
      <c r="B34" s="125"/>
      <c r="C34" s="148"/>
      <c r="D34" s="48"/>
      <c r="E34" s="48"/>
      <c r="F34" s="48"/>
      <c r="G34" s="48"/>
      <c r="H34" s="31"/>
      <c r="I34" s="50"/>
      <c r="J34" s="51" t="s">
        <v>38</v>
      </c>
      <c r="K34" s="139"/>
      <c r="L34" s="52" t="s">
        <v>39</v>
      </c>
      <c r="M34" s="35"/>
      <c r="N34" s="35"/>
      <c r="O34" s="35"/>
      <c r="P34" s="53"/>
      <c r="Q34" s="54"/>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row>
    <row r="35" spans="1:242" s="21" customFormat="1" ht="13.5" customHeight="1" x14ac:dyDescent="0.35">
      <c r="A35" s="125"/>
      <c r="B35" s="125"/>
      <c r="C35" s="148"/>
      <c r="D35" s="48"/>
      <c r="E35" s="48"/>
      <c r="F35" s="48"/>
      <c r="G35" s="48"/>
      <c r="H35" s="31"/>
      <c r="I35" s="50"/>
      <c r="J35" s="51" t="s">
        <v>40</v>
      </c>
      <c r="K35" s="139"/>
      <c r="L35" s="52" t="s">
        <v>41</v>
      </c>
      <c r="M35" s="35"/>
      <c r="N35" s="35"/>
      <c r="O35" s="35"/>
      <c r="P35" s="53"/>
      <c r="Q35" s="54"/>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row>
    <row r="36" spans="1:242" s="21" customFormat="1" ht="13.5" customHeight="1" x14ac:dyDescent="0.35">
      <c r="A36" s="125"/>
      <c r="B36" s="125"/>
      <c r="C36" s="148"/>
      <c r="D36" s="48"/>
      <c r="E36" s="48"/>
      <c r="F36" s="48"/>
      <c r="G36" s="48"/>
      <c r="H36" s="31"/>
      <c r="I36" s="50"/>
      <c r="J36" s="51" t="s">
        <v>42</v>
      </c>
      <c r="K36" s="139"/>
      <c r="L36" s="52" t="s">
        <v>43</v>
      </c>
      <c r="M36" s="35"/>
      <c r="N36" s="35"/>
      <c r="O36" s="35"/>
      <c r="P36" s="53"/>
      <c r="Q36" s="54"/>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row>
    <row r="37" spans="1:242" s="21" customFormat="1" ht="13.5" customHeight="1" x14ac:dyDescent="0.35">
      <c r="A37" s="125"/>
      <c r="B37" s="125"/>
      <c r="C37" s="148"/>
      <c r="D37" s="48"/>
      <c r="E37" s="48"/>
      <c r="F37" s="48"/>
      <c r="G37" s="48"/>
      <c r="H37" s="31"/>
      <c r="I37" s="50"/>
      <c r="J37" s="51" t="s">
        <v>44</v>
      </c>
      <c r="K37" s="150"/>
      <c r="L37" s="52" t="s">
        <v>45</v>
      </c>
      <c r="M37" s="35"/>
      <c r="N37" s="35"/>
      <c r="O37" s="35"/>
      <c r="P37" s="53"/>
      <c r="Q37" s="54"/>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row>
    <row r="38" spans="1:242" s="21" customFormat="1" ht="13.5" customHeight="1" x14ac:dyDescent="0.35">
      <c r="A38" s="125"/>
      <c r="B38" s="125"/>
      <c r="C38" s="148"/>
      <c r="D38" s="48"/>
      <c r="E38" s="48"/>
      <c r="F38" s="48"/>
      <c r="G38" s="48"/>
      <c r="H38" s="31"/>
      <c r="I38" s="50"/>
      <c r="J38" s="55" t="s">
        <v>74</v>
      </c>
      <c r="K38" s="150"/>
      <c r="L38" s="52" t="s">
        <v>75</v>
      </c>
      <c r="M38" s="35"/>
      <c r="N38" s="35"/>
      <c r="O38" s="35"/>
      <c r="P38" s="53"/>
      <c r="Q38" s="54"/>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row>
    <row r="39" spans="1:242" s="21" customFormat="1" ht="13.5" customHeight="1" x14ac:dyDescent="0.35">
      <c r="A39" s="125" t="s">
        <v>76</v>
      </c>
      <c r="B39" s="125" t="s">
        <v>16</v>
      </c>
      <c r="C39" s="148" t="s">
        <v>145</v>
      </c>
      <c r="D39" s="48"/>
      <c r="E39" s="32"/>
      <c r="F39" s="49"/>
      <c r="G39" s="48"/>
      <c r="H39" s="31"/>
      <c r="I39" s="50"/>
      <c r="J39" s="110" t="s">
        <v>78</v>
      </c>
      <c r="K39" s="149" t="s">
        <v>77</v>
      </c>
      <c r="L39" s="52" t="s">
        <v>79</v>
      </c>
      <c r="M39" s="35"/>
      <c r="N39" s="35"/>
      <c r="O39" s="35"/>
      <c r="P39" s="53"/>
      <c r="Q39" s="54"/>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row>
    <row r="40" spans="1:242" s="21" customFormat="1" ht="13.5" customHeight="1" x14ac:dyDescent="0.35">
      <c r="A40" s="125"/>
      <c r="B40" s="125"/>
      <c r="C40" s="148"/>
      <c r="D40" s="50"/>
      <c r="E40" s="50"/>
      <c r="F40" s="49"/>
      <c r="G40" s="48"/>
      <c r="H40" s="31"/>
      <c r="I40" s="50"/>
      <c r="J40" s="51" t="s">
        <v>70</v>
      </c>
      <c r="K40" s="150"/>
      <c r="L40" s="52" t="s">
        <v>71</v>
      </c>
      <c r="M40" s="35"/>
      <c r="N40" s="35"/>
      <c r="O40" s="35"/>
      <c r="P40" s="53"/>
      <c r="Q40" s="54"/>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row>
    <row r="41" spans="1:242" s="25" customFormat="1" ht="13.5" customHeight="1" x14ac:dyDescent="0.35">
      <c r="A41" s="125"/>
      <c r="B41" s="125"/>
      <c r="C41" s="148"/>
      <c r="D41" s="50"/>
      <c r="E41" s="50"/>
      <c r="F41" s="49"/>
      <c r="G41" s="48"/>
      <c r="H41" s="31"/>
      <c r="I41" s="50"/>
      <c r="J41" s="51" t="s">
        <v>80</v>
      </c>
      <c r="K41" s="150"/>
      <c r="L41" s="52" t="s">
        <v>81</v>
      </c>
      <c r="M41" s="35"/>
      <c r="N41" s="35"/>
      <c r="O41" s="35"/>
      <c r="P41" s="53"/>
      <c r="Q41" s="54"/>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3"/>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row>
    <row r="42" spans="1:242" s="18" customFormat="1" ht="13.5" customHeight="1" x14ac:dyDescent="0.35">
      <c r="A42" s="125"/>
      <c r="B42" s="125"/>
      <c r="C42" s="148"/>
      <c r="D42" s="50"/>
      <c r="E42" s="50"/>
      <c r="F42" s="49"/>
      <c r="G42" s="48"/>
      <c r="H42" s="31"/>
      <c r="I42" s="50"/>
      <c r="J42" s="55" t="s">
        <v>82</v>
      </c>
      <c r="K42" s="150"/>
      <c r="L42" s="52" t="s">
        <v>83</v>
      </c>
      <c r="M42" s="35"/>
      <c r="N42" s="35"/>
      <c r="O42" s="35"/>
      <c r="P42" s="53"/>
      <c r="Q42" s="54"/>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row>
    <row r="43" spans="1:242" s="18" customFormat="1" ht="13.5" customHeight="1" x14ac:dyDescent="0.35">
      <c r="A43" s="125"/>
      <c r="B43" s="125"/>
      <c r="C43" s="148"/>
      <c r="D43" s="50"/>
      <c r="E43" s="50"/>
      <c r="F43" s="49"/>
      <c r="G43" s="48"/>
      <c r="H43" s="31"/>
      <c r="I43" s="50"/>
      <c r="J43" s="55" t="s">
        <v>84</v>
      </c>
      <c r="K43" s="150"/>
      <c r="L43" s="52" t="s">
        <v>85</v>
      </c>
      <c r="M43" s="35"/>
      <c r="N43" s="35"/>
      <c r="O43" s="35"/>
      <c r="P43" s="53"/>
      <c r="Q43" s="54"/>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row>
    <row r="44" spans="1:242" s="18" customFormat="1" ht="13.5" customHeight="1" x14ac:dyDescent="0.35">
      <c r="A44" s="125"/>
      <c r="B44" s="125"/>
      <c r="C44" s="148"/>
      <c r="D44" s="50"/>
      <c r="E44" s="50"/>
      <c r="F44" s="49"/>
      <c r="G44" s="48"/>
      <c r="H44" s="31"/>
      <c r="I44" s="50"/>
      <c r="J44" s="51" t="s">
        <v>38</v>
      </c>
      <c r="K44" s="150"/>
      <c r="L44" s="52" t="s">
        <v>39</v>
      </c>
      <c r="M44" s="35"/>
      <c r="N44" s="35"/>
      <c r="O44" s="35"/>
      <c r="P44" s="53"/>
      <c r="Q44" s="54"/>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row>
    <row r="45" spans="1:242" s="18" customFormat="1" ht="13.5" customHeight="1" x14ac:dyDescent="0.35">
      <c r="A45" s="125"/>
      <c r="B45" s="125"/>
      <c r="C45" s="148"/>
      <c r="D45" s="50"/>
      <c r="E45" s="50"/>
      <c r="F45" s="49"/>
      <c r="G45" s="48"/>
      <c r="H45" s="31"/>
      <c r="I45" s="50"/>
      <c r="J45" s="51" t="s">
        <v>40</v>
      </c>
      <c r="K45" s="150"/>
      <c r="L45" s="52" t="s">
        <v>41</v>
      </c>
      <c r="M45" s="35"/>
      <c r="N45" s="35"/>
      <c r="O45" s="35"/>
      <c r="P45" s="53"/>
      <c r="Q45" s="54"/>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row>
    <row r="46" spans="1:242" s="18" customFormat="1" ht="13.5" customHeight="1" x14ac:dyDescent="0.35">
      <c r="A46" s="125"/>
      <c r="B46" s="125"/>
      <c r="C46" s="148"/>
      <c r="D46" s="50"/>
      <c r="E46" s="50"/>
      <c r="F46" s="49"/>
      <c r="G46" s="48"/>
      <c r="H46" s="31"/>
      <c r="I46" s="50"/>
      <c r="J46" s="51" t="s">
        <v>42</v>
      </c>
      <c r="K46" s="150"/>
      <c r="L46" s="52" t="s">
        <v>43</v>
      </c>
      <c r="M46" s="35"/>
      <c r="N46" s="35"/>
      <c r="O46" s="35"/>
      <c r="P46" s="53"/>
      <c r="Q46" s="54"/>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row>
    <row r="47" spans="1:242" s="18" customFormat="1" ht="13.5" customHeight="1" x14ac:dyDescent="0.35">
      <c r="A47" s="125"/>
      <c r="B47" s="125"/>
      <c r="C47" s="148"/>
      <c r="D47" s="50"/>
      <c r="E47" s="50"/>
      <c r="F47" s="49"/>
      <c r="G47" s="48"/>
      <c r="H47" s="31"/>
      <c r="I47" s="50"/>
      <c r="J47" s="51" t="s">
        <v>44</v>
      </c>
      <c r="K47" s="150"/>
      <c r="L47" s="52" t="s">
        <v>45</v>
      </c>
      <c r="M47" s="35"/>
      <c r="N47" s="35"/>
      <c r="O47" s="35"/>
      <c r="P47" s="53"/>
      <c r="Q47" s="54"/>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row>
    <row r="48" spans="1:242" s="25" customFormat="1" ht="13.5" customHeight="1" x14ac:dyDescent="0.35">
      <c r="A48" s="151" t="s">
        <v>87</v>
      </c>
      <c r="B48" s="151" t="s">
        <v>16</v>
      </c>
      <c r="C48" s="135" t="s">
        <v>88</v>
      </c>
      <c r="D48" s="48"/>
      <c r="E48" s="50"/>
      <c r="F48" s="49"/>
      <c r="G48" s="48"/>
      <c r="H48" s="31"/>
      <c r="I48" s="50"/>
      <c r="J48" s="111" t="s">
        <v>89</v>
      </c>
      <c r="K48" s="149" t="s">
        <v>77</v>
      </c>
      <c r="L48" s="34" t="s">
        <v>90</v>
      </c>
      <c r="M48" s="35"/>
      <c r="N48" s="35"/>
      <c r="O48" s="35"/>
      <c r="P48" s="53"/>
      <c r="Q48" s="54"/>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8"/>
      <c r="HQ48" s="18"/>
      <c r="HR48" s="18"/>
      <c r="HS48" s="18"/>
      <c r="HT48" s="18"/>
      <c r="HU48" s="18"/>
      <c r="HV48" s="18"/>
      <c r="HW48" s="18"/>
      <c r="HX48" s="18"/>
      <c r="HY48" s="18"/>
      <c r="HZ48" s="18"/>
      <c r="IA48" s="18"/>
      <c r="IB48" s="18"/>
      <c r="IC48" s="18"/>
      <c r="ID48" s="18"/>
      <c r="IE48" s="18"/>
      <c r="IF48" s="18"/>
      <c r="IG48" s="18"/>
      <c r="IH48" s="18"/>
    </row>
    <row r="49" spans="1:242" s="25" customFormat="1" ht="13.5" customHeight="1" x14ac:dyDescent="0.35">
      <c r="A49" s="152"/>
      <c r="B49" s="152"/>
      <c r="C49" s="136"/>
      <c r="D49" s="48"/>
      <c r="E49" s="50"/>
      <c r="F49" s="49"/>
      <c r="G49" s="48"/>
      <c r="H49" s="31"/>
      <c r="I49" s="50"/>
      <c r="J49" s="33" t="s">
        <v>91</v>
      </c>
      <c r="K49" s="150"/>
      <c r="L49" s="34" t="s">
        <v>67</v>
      </c>
      <c r="M49" s="35"/>
      <c r="N49" s="35"/>
      <c r="O49" s="35"/>
      <c r="P49" s="53"/>
      <c r="Q49" s="54"/>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c r="HJ49" s="18"/>
      <c r="HK49" s="18"/>
      <c r="HL49" s="18"/>
      <c r="HM49" s="18"/>
      <c r="HN49" s="18"/>
      <c r="HO49" s="18"/>
      <c r="HP49" s="18"/>
      <c r="HQ49" s="18"/>
      <c r="HR49" s="18"/>
      <c r="HS49" s="18"/>
      <c r="HT49" s="18"/>
      <c r="HU49" s="18"/>
      <c r="HV49" s="18"/>
      <c r="HW49" s="18"/>
      <c r="HX49" s="18"/>
      <c r="HY49" s="18"/>
      <c r="HZ49" s="18"/>
      <c r="IA49" s="18"/>
      <c r="IB49" s="18"/>
      <c r="IC49" s="18"/>
      <c r="ID49" s="18"/>
      <c r="IE49" s="18"/>
      <c r="IF49" s="18"/>
      <c r="IG49" s="18"/>
      <c r="IH49" s="18"/>
    </row>
    <row r="50" spans="1:242" s="25" customFormat="1" ht="13.5" customHeight="1" x14ac:dyDescent="0.35">
      <c r="A50" s="152"/>
      <c r="B50" s="152"/>
      <c r="C50" s="136"/>
      <c r="D50" s="31"/>
      <c r="E50" s="63"/>
      <c r="F50" s="49"/>
      <c r="G50" s="48"/>
      <c r="H50" s="31"/>
      <c r="I50" s="56"/>
      <c r="J50" s="33" t="s">
        <v>92</v>
      </c>
      <c r="K50" s="150"/>
      <c r="L50" s="34" t="s">
        <v>93</v>
      </c>
      <c r="M50" s="35"/>
      <c r="N50" s="35"/>
      <c r="O50" s="35"/>
      <c r="P50" s="53"/>
      <c r="Q50" s="54"/>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c r="HR50" s="18"/>
      <c r="HS50" s="18"/>
      <c r="HT50" s="18"/>
      <c r="HU50" s="18"/>
      <c r="HV50" s="18"/>
      <c r="HW50" s="18"/>
      <c r="HX50" s="18"/>
      <c r="HY50" s="18"/>
      <c r="HZ50" s="18"/>
      <c r="IA50" s="18"/>
      <c r="IB50" s="18"/>
      <c r="IC50" s="18"/>
      <c r="ID50" s="18"/>
      <c r="IE50" s="18"/>
      <c r="IF50" s="18"/>
      <c r="IG50" s="18"/>
      <c r="IH50" s="18"/>
    </row>
    <row r="51" spans="1:242" s="25" customFormat="1" ht="13.5" customHeight="1" x14ac:dyDescent="0.35">
      <c r="A51" s="152"/>
      <c r="B51" s="152"/>
      <c r="C51" s="136"/>
      <c r="D51" s="48"/>
      <c r="E51" s="48"/>
      <c r="F51" s="49"/>
      <c r="G51" s="48"/>
      <c r="H51" s="31"/>
      <c r="I51" s="50"/>
      <c r="J51" s="33" t="s">
        <v>94</v>
      </c>
      <c r="K51" s="150"/>
      <c r="L51" s="34" t="s">
        <v>95</v>
      </c>
      <c r="M51" s="35"/>
      <c r="N51" s="35"/>
      <c r="O51" s="35"/>
      <c r="P51" s="53"/>
      <c r="Q51" s="54"/>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c r="HR51" s="18"/>
      <c r="HS51" s="18"/>
      <c r="HT51" s="18"/>
      <c r="HU51" s="18"/>
      <c r="HV51" s="18"/>
      <c r="HW51" s="18"/>
      <c r="HX51" s="18"/>
      <c r="HY51" s="18"/>
      <c r="HZ51" s="18"/>
      <c r="IA51" s="18"/>
      <c r="IB51" s="18"/>
      <c r="IC51" s="18"/>
      <c r="ID51" s="18"/>
      <c r="IE51" s="18"/>
      <c r="IF51" s="18"/>
      <c r="IG51" s="18"/>
      <c r="IH51" s="18"/>
    </row>
    <row r="52" spans="1:242" s="18" customFormat="1" ht="13.5" customHeight="1" x14ac:dyDescent="0.35">
      <c r="A52" s="152"/>
      <c r="B52" s="152"/>
      <c r="C52" s="136"/>
      <c r="D52" s="48"/>
      <c r="E52" s="48"/>
      <c r="F52" s="49"/>
      <c r="G52" s="48"/>
      <c r="H52" s="31"/>
      <c r="I52" s="50"/>
      <c r="J52" s="33" t="s">
        <v>174</v>
      </c>
      <c r="K52" s="150"/>
      <c r="L52" s="34" t="s">
        <v>97</v>
      </c>
      <c r="M52" s="35"/>
      <c r="N52" s="35"/>
      <c r="O52" s="35"/>
      <c r="P52" s="53"/>
      <c r="Q52" s="54"/>
    </row>
    <row r="53" spans="1:242" s="19" customFormat="1" ht="13.5" customHeight="1" x14ac:dyDescent="0.35">
      <c r="A53" s="122" t="s">
        <v>98</v>
      </c>
      <c r="B53" s="122" t="s">
        <v>16</v>
      </c>
      <c r="C53" s="145" t="s">
        <v>99</v>
      </c>
      <c r="D53" s="29"/>
      <c r="E53" s="32"/>
      <c r="F53" s="30"/>
      <c r="G53" s="29"/>
      <c r="H53" s="31"/>
      <c r="I53" s="32"/>
      <c r="J53" s="111" t="s">
        <v>100</v>
      </c>
      <c r="K53" s="146" t="s">
        <v>77</v>
      </c>
      <c r="L53" s="34" t="s">
        <v>90</v>
      </c>
      <c r="M53" s="35"/>
      <c r="N53" s="35"/>
      <c r="O53" s="35"/>
      <c r="P53" s="36"/>
      <c r="Q53" s="37"/>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row>
    <row r="54" spans="1:242" s="19" customFormat="1" ht="13.5" customHeight="1" x14ac:dyDescent="0.35">
      <c r="A54" s="122"/>
      <c r="B54" s="122"/>
      <c r="C54" s="145"/>
      <c r="D54" s="29"/>
      <c r="E54" s="29"/>
      <c r="F54" s="30"/>
      <c r="G54" s="29"/>
      <c r="H54" s="31"/>
      <c r="I54" s="32"/>
      <c r="J54" s="33" t="s">
        <v>91</v>
      </c>
      <c r="K54" s="147"/>
      <c r="L54" s="34" t="s">
        <v>67</v>
      </c>
      <c r="M54" s="35"/>
      <c r="N54" s="35"/>
      <c r="O54" s="35"/>
      <c r="P54" s="36"/>
      <c r="Q54" s="37"/>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row>
    <row r="55" spans="1:242" s="19" customFormat="1" ht="13.5" customHeight="1" x14ac:dyDescent="0.35">
      <c r="A55" s="122"/>
      <c r="B55" s="122"/>
      <c r="C55" s="145"/>
      <c r="D55" s="29"/>
      <c r="E55" s="29"/>
      <c r="F55" s="30"/>
      <c r="G55" s="29"/>
      <c r="H55" s="31"/>
      <c r="I55" s="32"/>
      <c r="J55" s="33" t="s">
        <v>101</v>
      </c>
      <c r="K55" s="147"/>
      <c r="L55" s="34" t="s">
        <v>102</v>
      </c>
      <c r="M55" s="35"/>
      <c r="N55" s="35"/>
      <c r="O55" s="35"/>
      <c r="P55" s="36"/>
      <c r="Q55" s="37"/>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row>
    <row r="56" spans="1:242" s="19" customFormat="1" ht="13.5" customHeight="1" x14ac:dyDescent="0.35">
      <c r="A56" s="122"/>
      <c r="B56" s="122"/>
      <c r="C56" s="145"/>
      <c r="D56" s="29"/>
      <c r="E56" s="32"/>
      <c r="F56" s="30"/>
      <c r="G56" s="29"/>
      <c r="H56" s="31"/>
      <c r="I56" s="32"/>
      <c r="J56" s="33" t="s">
        <v>103</v>
      </c>
      <c r="K56" s="147"/>
      <c r="L56" s="34" t="s">
        <v>104</v>
      </c>
      <c r="M56" s="35"/>
      <c r="N56" s="35"/>
      <c r="O56" s="35"/>
      <c r="P56" s="36"/>
      <c r="Q56" s="37"/>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row>
    <row r="57" spans="1:242" s="19" customFormat="1" ht="13.5" customHeight="1" x14ac:dyDescent="0.35">
      <c r="A57" s="122" t="s">
        <v>105</v>
      </c>
      <c r="B57" s="122" t="s">
        <v>16</v>
      </c>
      <c r="C57" s="145" t="s">
        <v>170</v>
      </c>
      <c r="D57" s="29"/>
      <c r="E57" s="32"/>
      <c r="F57" s="30"/>
      <c r="G57" s="29"/>
      <c r="H57" s="31"/>
      <c r="I57" s="32"/>
      <c r="J57" s="111" t="s">
        <v>107</v>
      </c>
      <c r="K57" s="146" t="s">
        <v>77</v>
      </c>
      <c r="L57" s="34" t="s">
        <v>108</v>
      </c>
      <c r="M57" s="35"/>
      <c r="N57" s="35"/>
      <c r="O57" s="35"/>
      <c r="P57" s="36"/>
      <c r="Q57" s="37"/>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row>
    <row r="58" spans="1:242" s="19" customFormat="1" ht="13.5" customHeight="1" x14ac:dyDescent="0.35">
      <c r="A58" s="122"/>
      <c r="B58" s="122"/>
      <c r="C58" s="145"/>
      <c r="D58" s="29"/>
      <c r="E58" s="29"/>
      <c r="F58" s="30"/>
      <c r="G58" s="29"/>
      <c r="H58" s="31"/>
      <c r="I58" s="32"/>
      <c r="J58" s="38" t="s">
        <v>22</v>
      </c>
      <c r="K58" s="147"/>
      <c r="L58" s="34" t="s">
        <v>23</v>
      </c>
      <c r="M58" s="35"/>
      <c r="N58" s="35"/>
      <c r="O58" s="35"/>
      <c r="P58" s="36"/>
      <c r="Q58" s="37"/>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row>
    <row r="59" spans="1:242" s="19" customFormat="1" ht="13.5" customHeight="1" x14ac:dyDescent="0.35">
      <c r="A59" s="122"/>
      <c r="B59" s="122"/>
      <c r="C59" s="145"/>
      <c r="D59" s="29"/>
      <c r="E59" s="29"/>
      <c r="F59" s="30"/>
      <c r="G59" s="29"/>
      <c r="H59" s="31"/>
      <c r="I59" s="32"/>
      <c r="J59" s="38" t="s">
        <v>24</v>
      </c>
      <c r="K59" s="147"/>
      <c r="L59" s="34" t="s">
        <v>25</v>
      </c>
      <c r="M59" s="35"/>
      <c r="N59" s="35"/>
      <c r="O59" s="35"/>
      <c r="P59" s="36"/>
      <c r="Q59" s="37"/>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row>
    <row r="60" spans="1:242" s="19" customFormat="1" ht="13.5" customHeight="1" x14ac:dyDescent="0.35">
      <c r="A60" s="135" t="s">
        <v>109</v>
      </c>
      <c r="B60" s="137" t="s">
        <v>16</v>
      </c>
      <c r="C60" s="137" t="s">
        <v>110</v>
      </c>
      <c r="D60" s="48"/>
      <c r="E60" s="48"/>
      <c r="F60" s="48"/>
      <c r="G60" s="48"/>
      <c r="H60" s="31"/>
      <c r="I60" s="50"/>
      <c r="J60" s="111" t="s">
        <v>176</v>
      </c>
      <c r="K60" s="138" t="s">
        <v>111</v>
      </c>
      <c r="L60" s="34" t="s">
        <v>20</v>
      </c>
      <c r="M60" s="35"/>
      <c r="N60" s="35"/>
      <c r="O60" s="35"/>
      <c r="P60" s="53"/>
      <c r="Q60" s="54"/>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row>
    <row r="61" spans="1:242" s="19" customFormat="1" ht="13.5" customHeight="1" x14ac:dyDescent="0.35">
      <c r="A61" s="136"/>
      <c r="B61" s="137"/>
      <c r="C61" s="137"/>
      <c r="D61" s="48"/>
      <c r="E61" s="48"/>
      <c r="F61" s="48"/>
      <c r="G61" s="48"/>
      <c r="H61" s="31"/>
      <c r="I61" s="50"/>
      <c r="J61" s="38" t="s">
        <v>112</v>
      </c>
      <c r="K61" s="139"/>
      <c r="L61" s="34" t="s">
        <v>113</v>
      </c>
      <c r="M61" s="35"/>
      <c r="N61" s="35"/>
      <c r="O61" s="35"/>
      <c r="P61" s="53"/>
      <c r="Q61" s="54"/>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row>
    <row r="62" spans="1:242" s="19" customFormat="1" ht="13.5" customHeight="1" x14ac:dyDescent="0.35">
      <c r="A62" s="136"/>
      <c r="B62" s="137"/>
      <c r="C62" s="137"/>
      <c r="D62" s="31"/>
      <c r="E62" s="31"/>
      <c r="F62" s="48"/>
      <c r="G62" s="48"/>
      <c r="H62" s="31"/>
      <c r="I62" s="56"/>
      <c r="J62" s="38" t="s">
        <v>22</v>
      </c>
      <c r="K62" s="139"/>
      <c r="L62" s="34" t="s">
        <v>114</v>
      </c>
      <c r="M62" s="35"/>
      <c r="N62" s="35"/>
      <c r="O62" s="35"/>
      <c r="P62" s="53"/>
      <c r="Q62" s="54"/>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row>
    <row r="63" spans="1:242" s="21" customFormat="1" ht="13.5" customHeight="1" x14ac:dyDescent="0.35">
      <c r="A63" s="136"/>
      <c r="B63" s="137"/>
      <c r="C63" s="137"/>
      <c r="D63" s="48"/>
      <c r="E63" s="48"/>
      <c r="F63" s="48"/>
      <c r="G63" s="48"/>
      <c r="H63" s="31"/>
      <c r="I63" s="50"/>
      <c r="J63" s="38" t="s">
        <v>115</v>
      </c>
      <c r="K63" s="139"/>
      <c r="L63" s="34" t="s">
        <v>116</v>
      </c>
      <c r="M63" s="35"/>
      <c r="N63" s="35"/>
      <c r="O63" s="35"/>
      <c r="P63" s="53"/>
      <c r="Q63" s="54"/>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row>
    <row r="64" spans="1:242" s="21" customFormat="1" ht="13.5" customHeight="1" x14ac:dyDescent="0.35">
      <c r="A64" s="136"/>
      <c r="B64" s="137"/>
      <c r="C64" s="137"/>
      <c r="D64" s="48"/>
      <c r="E64" s="48"/>
      <c r="F64" s="48"/>
      <c r="G64" s="48"/>
      <c r="H64" s="31"/>
      <c r="I64" s="50"/>
      <c r="J64" s="38" t="s">
        <v>117</v>
      </c>
      <c r="K64" s="139"/>
      <c r="L64" s="34" t="s">
        <v>118</v>
      </c>
      <c r="M64" s="35"/>
      <c r="N64" s="35"/>
      <c r="O64" s="35"/>
      <c r="P64" s="53"/>
      <c r="Q64" s="54"/>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row>
    <row r="65" spans="1:242" s="21" customFormat="1" ht="13.5" customHeight="1" x14ac:dyDescent="0.35">
      <c r="A65" s="136"/>
      <c r="B65" s="137"/>
      <c r="C65" s="137"/>
      <c r="D65" s="48"/>
      <c r="E65" s="48"/>
      <c r="F65" s="48"/>
      <c r="G65" s="48"/>
      <c r="H65" s="31"/>
      <c r="I65" s="50"/>
      <c r="J65" s="38" t="s">
        <v>28</v>
      </c>
      <c r="K65" s="139"/>
      <c r="L65" s="34" t="s">
        <v>81</v>
      </c>
      <c r="M65" s="35"/>
      <c r="N65" s="35"/>
      <c r="O65" s="35"/>
      <c r="P65" s="53"/>
      <c r="Q65" s="54"/>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row>
    <row r="66" spans="1:242" s="21" customFormat="1" ht="13.5" customHeight="1" x14ac:dyDescent="0.35">
      <c r="A66" s="140" t="s">
        <v>125</v>
      </c>
      <c r="B66" s="137" t="s">
        <v>16</v>
      </c>
      <c r="C66" s="142" t="s">
        <v>126</v>
      </c>
      <c r="D66" s="73"/>
      <c r="E66" s="67"/>
      <c r="F66" s="68"/>
      <c r="G66" s="66"/>
      <c r="H66" s="69"/>
      <c r="I66" s="70"/>
      <c r="J66" s="111" t="s">
        <v>78</v>
      </c>
      <c r="K66" s="143" t="s">
        <v>120</v>
      </c>
      <c r="L66" s="34" t="s">
        <v>79</v>
      </c>
      <c r="M66" s="71"/>
      <c r="N66" s="71"/>
      <c r="O66" s="71"/>
      <c r="P66" s="72"/>
      <c r="Q66" s="65"/>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row>
    <row r="67" spans="1:242" s="25" customFormat="1" ht="13.5" customHeight="1" x14ac:dyDescent="0.35">
      <c r="A67" s="141"/>
      <c r="B67" s="137"/>
      <c r="C67" s="142"/>
      <c r="D67" s="74"/>
      <c r="E67" s="70"/>
      <c r="F67" s="68"/>
      <c r="G67" s="66"/>
      <c r="H67" s="69"/>
      <c r="I67" s="70"/>
      <c r="J67" s="33" t="s">
        <v>80</v>
      </c>
      <c r="K67" s="144"/>
      <c r="L67" s="34" t="s">
        <v>81</v>
      </c>
      <c r="M67" s="71"/>
      <c r="N67" s="71"/>
      <c r="O67" s="71"/>
      <c r="P67" s="72"/>
      <c r="Q67" s="65"/>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3"/>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c r="FA67" s="24"/>
      <c r="FB67" s="24"/>
      <c r="FC67" s="24"/>
      <c r="FD67" s="24"/>
      <c r="FE67" s="24"/>
      <c r="FF67" s="24"/>
      <c r="FG67" s="24"/>
      <c r="FH67" s="24"/>
      <c r="FI67" s="24"/>
      <c r="FJ67" s="24"/>
      <c r="FK67" s="24"/>
      <c r="FL67" s="24"/>
      <c r="FM67" s="24"/>
      <c r="FN67" s="24"/>
      <c r="FO67" s="24"/>
      <c r="FP67" s="24"/>
      <c r="FQ67" s="24"/>
      <c r="FR67" s="24"/>
      <c r="FS67" s="24"/>
      <c r="FT67" s="24"/>
      <c r="FU67" s="24"/>
      <c r="FV67" s="24"/>
      <c r="FW67" s="24"/>
      <c r="FX67" s="24"/>
      <c r="FY67" s="24"/>
      <c r="FZ67" s="24"/>
      <c r="GA67" s="24"/>
      <c r="GB67" s="24"/>
      <c r="GC67" s="24"/>
      <c r="GD67" s="24"/>
      <c r="GE67" s="24"/>
      <c r="GF67" s="24"/>
      <c r="GG67" s="24"/>
      <c r="GH67" s="24"/>
      <c r="GI67" s="24"/>
      <c r="GJ67" s="24"/>
      <c r="GK67" s="24"/>
      <c r="GL67" s="24"/>
      <c r="GM67" s="24"/>
      <c r="GN67" s="24"/>
      <c r="GO67" s="24"/>
      <c r="GP67" s="24"/>
      <c r="GQ67" s="24"/>
      <c r="GR67" s="24"/>
      <c r="GS67" s="24"/>
      <c r="GT67" s="24"/>
      <c r="GU67" s="24"/>
      <c r="GV67" s="24"/>
      <c r="GW67" s="24"/>
      <c r="GX67" s="24"/>
      <c r="GY67" s="24"/>
      <c r="GZ67" s="24"/>
      <c r="HA67" s="24"/>
      <c r="HB67" s="24"/>
      <c r="HC67" s="24"/>
      <c r="HD67" s="24"/>
      <c r="HE67" s="24"/>
      <c r="HF67" s="24"/>
      <c r="HG67" s="24"/>
      <c r="HH67" s="24"/>
      <c r="HI67" s="24"/>
      <c r="HJ67" s="24"/>
      <c r="HK67" s="24"/>
      <c r="HL67" s="24"/>
      <c r="HM67" s="24"/>
      <c r="HN67" s="24"/>
      <c r="HO67" s="24"/>
      <c r="HP67" s="24"/>
      <c r="HQ67" s="24"/>
      <c r="HR67" s="24"/>
      <c r="HS67" s="24"/>
      <c r="HT67" s="24"/>
      <c r="HU67" s="24"/>
      <c r="HV67" s="24"/>
      <c r="HW67" s="24"/>
      <c r="HX67" s="24"/>
      <c r="HY67" s="24"/>
      <c r="HZ67" s="24"/>
      <c r="IA67" s="24"/>
      <c r="IB67" s="24"/>
      <c r="IC67" s="24"/>
      <c r="ID67" s="24"/>
      <c r="IE67" s="24"/>
      <c r="IF67" s="24"/>
      <c r="IG67" s="24"/>
      <c r="IH67" s="24"/>
    </row>
    <row r="68" spans="1:242" s="18" customFormat="1" ht="13.5" customHeight="1" x14ac:dyDescent="0.35">
      <c r="A68" s="141"/>
      <c r="B68" s="137"/>
      <c r="C68" s="142"/>
      <c r="D68" s="74"/>
      <c r="E68" s="70"/>
      <c r="F68" s="68"/>
      <c r="G68" s="66"/>
      <c r="H68" s="69"/>
      <c r="I68" s="70"/>
      <c r="J68" s="38" t="s">
        <v>82</v>
      </c>
      <c r="K68" s="144"/>
      <c r="L68" s="34" t="s">
        <v>83</v>
      </c>
      <c r="M68" s="71"/>
      <c r="N68" s="71"/>
      <c r="O68" s="71"/>
      <c r="P68" s="72"/>
      <c r="Q68" s="65"/>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c r="FO68" s="22"/>
      <c r="FP68" s="22"/>
      <c r="FQ68" s="22"/>
      <c r="FR68" s="22"/>
      <c r="FS68" s="22"/>
      <c r="FT68" s="22"/>
      <c r="FU68" s="22"/>
      <c r="FV68" s="22"/>
      <c r="FW68" s="22"/>
      <c r="FX68" s="22"/>
      <c r="FY68" s="22"/>
      <c r="FZ68" s="22"/>
      <c r="GA68" s="22"/>
      <c r="GB68" s="22"/>
      <c r="GC68" s="22"/>
      <c r="GD68" s="22"/>
      <c r="GE68" s="22"/>
      <c r="GF68" s="22"/>
      <c r="GG68" s="22"/>
      <c r="GH68" s="22"/>
      <c r="GI68" s="22"/>
      <c r="GJ68" s="22"/>
      <c r="GK68" s="22"/>
      <c r="GL68" s="22"/>
      <c r="GM68" s="22"/>
      <c r="GN68" s="22"/>
      <c r="GO68" s="22"/>
      <c r="GP68" s="22"/>
      <c r="GQ68" s="22"/>
      <c r="GR68" s="22"/>
      <c r="GS68" s="22"/>
      <c r="GT68" s="22"/>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2"/>
      <c r="ID68" s="22"/>
      <c r="IE68" s="22"/>
      <c r="IF68" s="22"/>
      <c r="IG68" s="22"/>
      <c r="IH68" s="22"/>
    </row>
    <row r="69" spans="1:242" s="18" customFormat="1" ht="13.5" customHeight="1" x14ac:dyDescent="0.35">
      <c r="A69" s="141"/>
      <c r="B69" s="137"/>
      <c r="C69" s="142"/>
      <c r="D69" s="74"/>
      <c r="E69" s="70"/>
      <c r="F69" s="68"/>
      <c r="G69" s="66"/>
      <c r="H69" s="69"/>
      <c r="I69" s="75"/>
      <c r="J69" s="38" t="s">
        <v>128</v>
      </c>
      <c r="K69" s="144"/>
      <c r="L69" s="34" t="s">
        <v>85</v>
      </c>
      <c r="M69" s="71"/>
      <c r="N69" s="71"/>
      <c r="O69" s="71"/>
      <c r="P69" s="72"/>
      <c r="Q69" s="65"/>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c r="FO69" s="22"/>
      <c r="FP69" s="22"/>
      <c r="FQ69" s="22"/>
      <c r="FR69" s="22"/>
      <c r="FS69" s="22"/>
      <c r="FT69" s="22"/>
      <c r="FU69" s="22"/>
      <c r="FV69" s="22"/>
      <c r="FW69" s="22"/>
      <c r="FX69" s="22"/>
      <c r="FY69" s="22"/>
      <c r="FZ69" s="22"/>
      <c r="GA69" s="22"/>
      <c r="GB69" s="22"/>
      <c r="GC69" s="22"/>
      <c r="GD69" s="22"/>
      <c r="GE69" s="22"/>
      <c r="GF69" s="22"/>
      <c r="GG69" s="22"/>
      <c r="GH69" s="22"/>
      <c r="GI69" s="22"/>
      <c r="GJ69" s="22"/>
      <c r="GK69" s="22"/>
      <c r="GL69" s="22"/>
      <c r="GM69" s="22"/>
      <c r="GN69" s="22"/>
      <c r="GO69" s="22"/>
      <c r="GP69" s="22"/>
      <c r="GQ69" s="22"/>
      <c r="GR69" s="22"/>
      <c r="GS69" s="22"/>
      <c r="GT69" s="22"/>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2"/>
      <c r="ID69" s="22"/>
      <c r="IE69" s="22"/>
      <c r="IF69" s="22"/>
      <c r="IG69" s="22"/>
      <c r="IH69" s="22"/>
    </row>
    <row r="70" spans="1:242" s="18" customFormat="1" ht="13.5" customHeight="1" x14ac:dyDescent="0.35">
      <c r="A70" s="141"/>
      <c r="B70" s="137"/>
      <c r="C70" s="142"/>
      <c r="D70" s="74"/>
      <c r="E70" s="70"/>
      <c r="F70" s="68"/>
      <c r="G70" s="66"/>
      <c r="H70" s="69"/>
      <c r="I70" s="75"/>
      <c r="J70" s="33" t="s">
        <v>38</v>
      </c>
      <c r="K70" s="144"/>
      <c r="L70" s="34" t="s">
        <v>129</v>
      </c>
      <c r="M70" s="71"/>
      <c r="N70" s="71"/>
      <c r="O70" s="71"/>
      <c r="P70" s="72"/>
      <c r="Q70" s="65"/>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c r="FO70" s="22"/>
      <c r="FP70" s="22"/>
      <c r="FQ70" s="22"/>
      <c r="FR70" s="22"/>
      <c r="FS70" s="22"/>
      <c r="FT70" s="22"/>
      <c r="FU70" s="22"/>
      <c r="FV70" s="22"/>
      <c r="FW70" s="22"/>
      <c r="FX70" s="22"/>
      <c r="FY70" s="22"/>
      <c r="FZ70" s="22"/>
      <c r="GA70" s="22"/>
      <c r="GB70" s="22"/>
      <c r="GC70" s="22"/>
      <c r="GD70" s="22"/>
      <c r="GE70" s="22"/>
      <c r="GF70" s="22"/>
      <c r="GG70" s="22"/>
      <c r="GH70" s="22"/>
      <c r="GI70" s="22"/>
      <c r="GJ70" s="22"/>
      <c r="GK70" s="22"/>
      <c r="GL70" s="22"/>
      <c r="GM70" s="22"/>
      <c r="GN70" s="22"/>
      <c r="GO70" s="22"/>
      <c r="GP70" s="22"/>
      <c r="GQ70" s="22"/>
      <c r="GR70" s="22"/>
      <c r="GS70" s="22"/>
      <c r="GT70" s="22"/>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2"/>
      <c r="ID70" s="22"/>
      <c r="IE70" s="22"/>
      <c r="IF70" s="22"/>
      <c r="IG70" s="22"/>
      <c r="IH70" s="22"/>
    </row>
    <row r="71" spans="1:242" s="18" customFormat="1" ht="13.5" customHeight="1" x14ac:dyDescent="0.35">
      <c r="A71" s="141"/>
      <c r="B71" s="137"/>
      <c r="C71" s="142"/>
      <c r="D71" s="74"/>
      <c r="E71" s="70"/>
      <c r="F71" s="68"/>
      <c r="G71" s="66"/>
      <c r="H71" s="69"/>
      <c r="I71" s="75"/>
      <c r="J71" s="33" t="s">
        <v>123</v>
      </c>
      <c r="K71" s="144"/>
      <c r="L71" s="34" t="s">
        <v>41</v>
      </c>
      <c r="M71" s="71"/>
      <c r="N71" s="71"/>
      <c r="O71" s="71"/>
      <c r="P71" s="72"/>
      <c r="Q71" s="65"/>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c r="FO71" s="22"/>
      <c r="FP71" s="22"/>
      <c r="FQ71" s="22"/>
      <c r="FR71" s="22"/>
      <c r="FS71" s="22"/>
      <c r="FT71" s="22"/>
      <c r="FU71" s="22"/>
      <c r="FV71" s="22"/>
      <c r="FW71" s="22"/>
      <c r="FX71" s="22"/>
      <c r="FY71" s="22"/>
      <c r="FZ71" s="22"/>
      <c r="GA71" s="22"/>
      <c r="GB71" s="22"/>
      <c r="GC71" s="22"/>
      <c r="GD71" s="22"/>
      <c r="GE71" s="22"/>
      <c r="GF71" s="22"/>
      <c r="GG71" s="22"/>
      <c r="GH71" s="22"/>
      <c r="GI71" s="22"/>
      <c r="GJ71" s="22"/>
      <c r="GK71" s="22"/>
      <c r="GL71" s="22"/>
      <c r="GM71" s="22"/>
      <c r="GN71" s="22"/>
      <c r="GO71" s="22"/>
      <c r="GP71" s="22"/>
      <c r="GQ71" s="22"/>
      <c r="GR71" s="22"/>
      <c r="GS71" s="22"/>
      <c r="GT71" s="22"/>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2"/>
      <c r="ID71" s="22"/>
      <c r="IE71" s="22"/>
      <c r="IF71" s="22"/>
      <c r="IG71" s="22"/>
      <c r="IH71" s="22"/>
    </row>
    <row r="72" spans="1:242" s="25" customFormat="1" ht="13.5" customHeight="1" x14ac:dyDescent="0.35">
      <c r="A72" s="141"/>
      <c r="B72" s="137"/>
      <c r="C72" s="142"/>
      <c r="D72" s="76"/>
      <c r="E72" s="77"/>
      <c r="F72" s="68"/>
      <c r="G72" s="78"/>
      <c r="H72" s="69"/>
      <c r="I72" s="79"/>
      <c r="J72" s="33" t="s">
        <v>42</v>
      </c>
      <c r="K72" s="144"/>
      <c r="L72" s="34" t="s">
        <v>121</v>
      </c>
      <c r="M72" s="71"/>
      <c r="N72" s="71"/>
      <c r="O72" s="71"/>
      <c r="P72" s="72"/>
      <c r="Q72" s="65"/>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c r="HJ72" s="18"/>
      <c r="HK72" s="18"/>
      <c r="HL72" s="18"/>
      <c r="HM72" s="18"/>
      <c r="HN72" s="18"/>
      <c r="HO72" s="18"/>
      <c r="HP72" s="18"/>
      <c r="HQ72" s="18"/>
      <c r="HR72" s="18"/>
      <c r="HS72" s="18"/>
      <c r="HT72" s="18"/>
      <c r="HU72" s="18"/>
      <c r="HV72" s="18"/>
      <c r="HW72" s="18"/>
      <c r="HX72" s="18"/>
      <c r="HY72" s="18"/>
      <c r="HZ72" s="18"/>
      <c r="IA72" s="18"/>
      <c r="IB72" s="18"/>
      <c r="IC72" s="18"/>
      <c r="ID72" s="18"/>
      <c r="IE72" s="18"/>
      <c r="IF72" s="18"/>
      <c r="IG72" s="18"/>
      <c r="IH72" s="18"/>
    </row>
    <row r="73" spans="1:242" s="25" customFormat="1" ht="13.5" customHeight="1" x14ac:dyDescent="0.35">
      <c r="A73" s="141"/>
      <c r="B73" s="137"/>
      <c r="C73" s="142"/>
      <c r="D73" s="80"/>
      <c r="E73" s="81"/>
      <c r="F73" s="68"/>
      <c r="G73" s="82"/>
      <c r="H73" s="69"/>
      <c r="I73" s="83"/>
      <c r="J73" s="33" t="s">
        <v>44</v>
      </c>
      <c r="K73" s="144"/>
      <c r="L73" s="34" t="s">
        <v>122</v>
      </c>
      <c r="M73" s="71"/>
      <c r="N73" s="71"/>
      <c r="O73" s="71"/>
      <c r="P73" s="72"/>
      <c r="Q73" s="65"/>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18"/>
      <c r="HK73" s="18"/>
      <c r="HL73" s="18"/>
      <c r="HM73" s="18"/>
      <c r="HN73" s="18"/>
      <c r="HO73" s="18"/>
      <c r="HP73" s="18"/>
      <c r="HQ73" s="18"/>
      <c r="HR73" s="18"/>
      <c r="HS73" s="18"/>
      <c r="HT73" s="18"/>
      <c r="HU73" s="18"/>
      <c r="HV73" s="18"/>
      <c r="HW73" s="18"/>
      <c r="HX73" s="18"/>
      <c r="HY73" s="18"/>
      <c r="HZ73" s="18"/>
      <c r="IA73" s="18"/>
      <c r="IB73" s="18"/>
      <c r="IC73" s="18"/>
      <c r="ID73" s="18"/>
      <c r="IE73" s="18"/>
      <c r="IF73" s="18"/>
      <c r="IG73" s="18"/>
      <c r="IH73" s="18"/>
    </row>
    <row r="74" spans="1:242" s="25" customFormat="1" ht="13.5" customHeight="1" x14ac:dyDescent="0.35">
      <c r="A74" s="125" t="s">
        <v>130</v>
      </c>
      <c r="B74" s="125" t="s">
        <v>16</v>
      </c>
      <c r="C74" s="125" t="s">
        <v>131</v>
      </c>
      <c r="D74" s="65"/>
      <c r="E74" s="86"/>
      <c r="F74" s="68"/>
      <c r="G74" s="66"/>
      <c r="H74" s="65"/>
      <c r="I74" s="87"/>
      <c r="J74" s="112" t="s">
        <v>132</v>
      </c>
      <c r="K74" s="126" t="s">
        <v>120</v>
      </c>
      <c r="L74" s="89" t="s">
        <v>133</v>
      </c>
      <c r="M74" s="71"/>
      <c r="N74" s="71"/>
      <c r="O74" s="71"/>
      <c r="P74" s="72"/>
      <c r="Q74" s="65"/>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row>
    <row r="75" spans="1:242" s="25" customFormat="1" ht="13.5" customHeight="1" x14ac:dyDescent="0.35">
      <c r="A75" s="125"/>
      <c r="B75" s="125"/>
      <c r="C75" s="125"/>
      <c r="D75" s="65"/>
      <c r="E75" s="86"/>
      <c r="F75" s="68"/>
      <c r="G75" s="66"/>
      <c r="H75" s="65"/>
      <c r="I75" s="87"/>
      <c r="J75" s="88" t="s">
        <v>91</v>
      </c>
      <c r="K75" s="126"/>
      <c r="L75" s="89" t="s">
        <v>114</v>
      </c>
      <c r="M75" s="71"/>
      <c r="N75" s="71"/>
      <c r="O75" s="71"/>
      <c r="P75" s="72"/>
      <c r="Q75" s="65"/>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c r="HR75" s="18"/>
      <c r="HS75" s="18"/>
      <c r="HT75" s="18"/>
      <c r="HU75" s="18"/>
      <c r="HV75" s="18"/>
      <c r="HW75" s="18"/>
      <c r="HX75" s="18"/>
      <c r="HY75" s="18"/>
      <c r="HZ75" s="18"/>
      <c r="IA75" s="18"/>
      <c r="IB75" s="18"/>
      <c r="IC75" s="18"/>
      <c r="ID75" s="18"/>
      <c r="IE75" s="18"/>
      <c r="IF75" s="18"/>
      <c r="IG75" s="18"/>
      <c r="IH75" s="18"/>
    </row>
    <row r="76" spans="1:242" s="25" customFormat="1" ht="13.5" customHeight="1" x14ac:dyDescent="0.35">
      <c r="A76" s="125"/>
      <c r="B76" s="125"/>
      <c r="C76" s="125"/>
      <c r="D76" s="65"/>
      <c r="E76" s="86"/>
      <c r="F76" s="68"/>
      <c r="G76" s="66"/>
      <c r="H76" s="65"/>
      <c r="I76" s="87"/>
      <c r="J76" s="88" t="s">
        <v>92</v>
      </c>
      <c r="K76" s="126"/>
      <c r="L76" s="89" t="s">
        <v>134</v>
      </c>
      <c r="M76" s="71"/>
      <c r="N76" s="71"/>
      <c r="O76" s="71"/>
      <c r="P76" s="72"/>
      <c r="Q76" s="65"/>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row>
    <row r="77" spans="1:242" s="25" customFormat="1" ht="13.5" customHeight="1" x14ac:dyDescent="0.35">
      <c r="A77" s="125"/>
      <c r="B77" s="125"/>
      <c r="C77" s="125"/>
      <c r="D77" s="66"/>
      <c r="E77" s="66"/>
      <c r="F77" s="68"/>
      <c r="G77" s="66"/>
      <c r="H77" s="65"/>
      <c r="I77" s="70"/>
      <c r="J77" s="88" t="s">
        <v>135</v>
      </c>
      <c r="K77" s="126"/>
      <c r="L77" s="89" t="s">
        <v>95</v>
      </c>
      <c r="M77" s="71"/>
      <c r="N77" s="71"/>
      <c r="O77" s="71"/>
      <c r="P77" s="72"/>
      <c r="Q77" s="65"/>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c r="HR77" s="18"/>
      <c r="HS77" s="18"/>
      <c r="HT77" s="18"/>
      <c r="HU77" s="18"/>
      <c r="HV77" s="18"/>
      <c r="HW77" s="18"/>
      <c r="HX77" s="18"/>
      <c r="HY77" s="18"/>
      <c r="HZ77" s="18"/>
      <c r="IA77" s="18"/>
      <c r="IB77" s="18"/>
      <c r="IC77" s="18"/>
      <c r="ID77" s="18"/>
      <c r="IE77" s="18"/>
      <c r="IF77" s="18"/>
      <c r="IG77" s="18"/>
      <c r="IH77" s="18"/>
    </row>
    <row r="78" spans="1:242" s="19" customFormat="1" ht="13.5" customHeight="1" x14ac:dyDescent="0.35">
      <c r="A78" s="127" t="s">
        <v>136</v>
      </c>
      <c r="B78" s="127" t="s">
        <v>16</v>
      </c>
      <c r="C78" s="130" t="s">
        <v>137</v>
      </c>
      <c r="D78" s="91"/>
      <c r="E78" s="92"/>
      <c r="F78" s="93"/>
      <c r="G78" s="91"/>
      <c r="H78" s="41"/>
      <c r="I78" s="92"/>
      <c r="J78" s="110" t="s">
        <v>132</v>
      </c>
      <c r="K78" s="133" t="s">
        <v>120</v>
      </c>
      <c r="L78" s="52" t="s">
        <v>138</v>
      </c>
      <c r="M78" s="64"/>
      <c r="N78" s="64"/>
      <c r="O78" s="64"/>
      <c r="P78" s="94"/>
      <c r="Q78" s="95"/>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row>
    <row r="79" spans="1:242" s="19" customFormat="1" ht="13.5" customHeight="1" x14ac:dyDescent="0.35">
      <c r="A79" s="128"/>
      <c r="B79" s="128"/>
      <c r="C79" s="131"/>
      <c r="D79" s="29"/>
      <c r="E79" s="29"/>
      <c r="F79" s="30"/>
      <c r="G79" s="29"/>
      <c r="H79" s="31"/>
      <c r="I79" s="32"/>
      <c r="J79" s="51" t="s">
        <v>91</v>
      </c>
      <c r="K79" s="134"/>
      <c r="L79" s="52" t="s">
        <v>114</v>
      </c>
      <c r="M79" s="71"/>
      <c r="N79" s="71"/>
      <c r="O79" s="71"/>
      <c r="P79" s="96"/>
      <c r="Q79" s="97"/>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row>
    <row r="80" spans="1:242" s="19" customFormat="1" ht="13.5" customHeight="1" x14ac:dyDescent="0.35">
      <c r="A80" s="128"/>
      <c r="B80" s="128"/>
      <c r="C80" s="131"/>
      <c r="D80" s="29"/>
      <c r="E80" s="29"/>
      <c r="F80" s="30"/>
      <c r="G80" s="29"/>
      <c r="H80" s="31"/>
      <c r="I80" s="32"/>
      <c r="J80" s="51" t="s">
        <v>101</v>
      </c>
      <c r="K80" s="134"/>
      <c r="L80" s="52" t="s">
        <v>139</v>
      </c>
      <c r="M80" s="71"/>
      <c r="N80" s="71"/>
      <c r="O80" s="71"/>
      <c r="P80" s="96"/>
      <c r="Q80" s="97"/>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row>
    <row r="81" spans="1:74" s="19" customFormat="1" ht="13.5" customHeight="1" x14ac:dyDescent="0.35">
      <c r="A81" s="129"/>
      <c r="B81" s="129"/>
      <c r="C81" s="132"/>
      <c r="D81" s="98"/>
      <c r="E81" s="99"/>
      <c r="F81" s="100"/>
      <c r="G81" s="98"/>
      <c r="H81" s="58"/>
      <c r="I81" s="59"/>
      <c r="J81" s="101" t="s">
        <v>103</v>
      </c>
      <c r="K81" s="134"/>
      <c r="L81" s="102" t="s">
        <v>104</v>
      </c>
      <c r="M81" s="85"/>
      <c r="N81" s="85"/>
      <c r="O81" s="85"/>
      <c r="P81" s="103"/>
      <c r="Q81" s="104"/>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row>
    <row r="82" spans="1:74" s="19" customFormat="1" ht="13.5" customHeight="1" x14ac:dyDescent="0.35">
      <c r="A82" s="122" t="s">
        <v>140</v>
      </c>
      <c r="B82" s="122" t="s">
        <v>16</v>
      </c>
      <c r="C82" s="122" t="s">
        <v>141</v>
      </c>
      <c r="D82" s="105"/>
      <c r="E82" s="67"/>
      <c r="F82" s="106"/>
      <c r="G82" s="105"/>
      <c r="H82" s="65"/>
      <c r="I82" s="67"/>
      <c r="J82" s="112" t="s">
        <v>107</v>
      </c>
      <c r="K82" s="123" t="s">
        <v>120</v>
      </c>
      <c r="L82" s="89" t="s">
        <v>108</v>
      </c>
      <c r="M82" s="71"/>
      <c r="N82" s="71"/>
      <c r="O82" s="71"/>
      <c r="P82" s="96"/>
      <c r="Q82" s="97"/>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row>
    <row r="83" spans="1:74" s="19" customFormat="1" ht="13.5" customHeight="1" x14ac:dyDescent="0.35">
      <c r="A83" s="122"/>
      <c r="B83" s="122"/>
      <c r="C83" s="122"/>
      <c r="D83" s="105"/>
      <c r="E83" s="105"/>
      <c r="F83" s="106"/>
      <c r="G83" s="105"/>
      <c r="H83" s="65"/>
      <c r="I83" s="67"/>
      <c r="J83" s="90" t="s">
        <v>22</v>
      </c>
      <c r="K83" s="124"/>
      <c r="L83" s="89" t="s">
        <v>23</v>
      </c>
      <c r="M83" s="71"/>
      <c r="N83" s="71"/>
      <c r="O83" s="71"/>
      <c r="P83" s="96"/>
      <c r="Q83" s="97"/>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row>
    <row r="84" spans="1:74" s="19" customFormat="1" ht="13.5" customHeight="1" x14ac:dyDescent="0.35">
      <c r="A84" s="122"/>
      <c r="B84" s="122"/>
      <c r="C84" s="122"/>
      <c r="D84" s="105"/>
      <c r="E84" s="105"/>
      <c r="F84" s="106"/>
      <c r="G84" s="105"/>
      <c r="H84" s="65"/>
      <c r="I84" s="67"/>
      <c r="J84" s="90" t="s">
        <v>24</v>
      </c>
      <c r="K84" s="124"/>
      <c r="L84" s="89" t="s">
        <v>25</v>
      </c>
      <c r="M84" s="71"/>
      <c r="N84" s="71"/>
      <c r="O84" s="71"/>
      <c r="P84" s="96"/>
      <c r="Q84" s="97"/>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row>
    <row r="87" spans="1:74" x14ac:dyDescent="0.25">
      <c r="J87" s="26" t="s">
        <v>189</v>
      </c>
    </row>
    <row r="88" spans="1:74" x14ac:dyDescent="0.25">
      <c r="J88" s="113" t="s">
        <v>186</v>
      </c>
    </row>
    <row r="89" spans="1:74" x14ac:dyDescent="0.25">
      <c r="J89" s="113" t="s">
        <v>178</v>
      </c>
    </row>
    <row r="90" spans="1:74" x14ac:dyDescent="0.25">
      <c r="J90" s="113" t="s">
        <v>179</v>
      </c>
    </row>
    <row r="91" spans="1:74" x14ac:dyDescent="0.25">
      <c r="J91" s="113" t="s">
        <v>180</v>
      </c>
    </row>
    <row r="92" spans="1:74" x14ac:dyDescent="0.25">
      <c r="J92" s="113" t="s">
        <v>181</v>
      </c>
    </row>
    <row r="93" spans="1:74" x14ac:dyDescent="0.25">
      <c r="J93" s="113" t="s">
        <v>182</v>
      </c>
    </row>
    <row r="94" spans="1:74" x14ac:dyDescent="0.25">
      <c r="J94" s="113" t="s">
        <v>183</v>
      </c>
    </row>
    <row r="95" spans="1:74" x14ac:dyDescent="0.25">
      <c r="J95" s="113" t="s">
        <v>184</v>
      </c>
    </row>
    <row r="96" spans="1:74" x14ac:dyDescent="0.25">
      <c r="J96" s="113" t="s">
        <v>185</v>
      </c>
    </row>
    <row r="97" spans="10:10" ht="14.5" x14ac:dyDescent="0.25">
      <c r="J97" s="117" t="s">
        <v>188</v>
      </c>
    </row>
  </sheetData>
  <autoFilter ref="A2:IH56" xr:uid="{00000000-0009-0000-0000-000000000000}"/>
  <mergeCells count="53">
    <mergeCell ref="A9:A15"/>
    <mergeCell ref="B9:B15"/>
    <mergeCell ref="C9:C15"/>
    <mergeCell ref="K9:K15"/>
    <mergeCell ref="D1:E1"/>
    <mergeCell ref="A3:A8"/>
    <mergeCell ref="B3:B8"/>
    <mergeCell ref="C3:C8"/>
    <mergeCell ref="K3:K8"/>
    <mergeCell ref="A16:A27"/>
    <mergeCell ref="B16:B27"/>
    <mergeCell ref="C16:C27"/>
    <mergeCell ref="K16:K27"/>
    <mergeCell ref="A28:A38"/>
    <mergeCell ref="B28:B38"/>
    <mergeCell ref="C28:C38"/>
    <mergeCell ref="K28:K38"/>
    <mergeCell ref="A39:A47"/>
    <mergeCell ref="B39:B47"/>
    <mergeCell ref="C39:C47"/>
    <mergeCell ref="K39:K47"/>
    <mergeCell ref="A48:A52"/>
    <mergeCell ref="B48:B52"/>
    <mergeCell ref="C48:C52"/>
    <mergeCell ref="K48:K52"/>
    <mergeCell ref="A53:A56"/>
    <mergeCell ref="B53:B56"/>
    <mergeCell ref="C53:C56"/>
    <mergeCell ref="K53:K56"/>
    <mergeCell ref="A57:A59"/>
    <mergeCell ref="B57:B59"/>
    <mergeCell ref="C57:C59"/>
    <mergeCell ref="K57:K59"/>
    <mergeCell ref="A60:A65"/>
    <mergeCell ref="B60:B65"/>
    <mergeCell ref="C60:C65"/>
    <mergeCell ref="K60:K65"/>
    <mergeCell ref="A66:A73"/>
    <mergeCell ref="B66:B73"/>
    <mergeCell ref="C66:C73"/>
    <mergeCell ref="K66:K73"/>
    <mergeCell ref="A82:A84"/>
    <mergeCell ref="B82:B84"/>
    <mergeCell ref="C82:C84"/>
    <mergeCell ref="K82:K84"/>
    <mergeCell ref="A74:A77"/>
    <mergeCell ref="B74:B77"/>
    <mergeCell ref="C74:C77"/>
    <mergeCell ref="K74:K77"/>
    <mergeCell ref="A78:A81"/>
    <mergeCell ref="B78:B81"/>
    <mergeCell ref="C78:C81"/>
    <mergeCell ref="K78:K81"/>
  </mergeCells>
  <conditionalFormatting sqref="M2 Q55:Q56 O2:P2">
    <cfRule type="cellIs" dxfId="563" priority="742" stopIfTrue="1" operator="equal">
      <formula>"KO"</formula>
    </cfRule>
    <cfRule type="cellIs" dxfId="562" priority="743" stopIfTrue="1" operator="equal">
      <formula>"OK"</formula>
    </cfRule>
  </conditionalFormatting>
  <conditionalFormatting sqref="M2 O2:P2">
    <cfRule type="cellIs" dxfId="561" priority="741" stopIfTrue="1" operator="equal">
      <formula>"KO"</formula>
    </cfRule>
  </conditionalFormatting>
  <conditionalFormatting sqref="A53:G53 D50:E51 A3:G3 D9:G9 D30:E31 D28:E28 G28 I30:I31 A48:G48 I50:I51 D56:E56 I3 I53 I48 F39:G39 I39 I43 I57 D81 I72 F66:G66 I69 D60:E60 G60 I62:I63 F25:F27 D72:G72 I82 K28 K3 K53 K48 K39 K57 K78 K66 K60 K82 I66 F10:F16 F49:F52 F54:F56 D74:E77 I74:I78 F79:F81 F83:F84 F73:F77 F67:F68 F58:F59 F40:F47 P16:Q84 F4:F8 P3:Q14">
    <cfRule type="expression" dxfId="560" priority="739">
      <formula>IF($M3="KO",TRUE,FALSE)</formula>
    </cfRule>
    <cfRule type="expression" dxfId="559" priority="740">
      <formula>IF($M3="ND",TRUE,FALSE)</formula>
    </cfRule>
  </conditionalFormatting>
  <conditionalFormatting sqref="Q55:Q56">
    <cfRule type="cellIs" dxfId="558" priority="738" stopIfTrue="1" operator="equal">
      <formula>"OK"</formula>
    </cfRule>
  </conditionalFormatting>
  <conditionalFormatting sqref="I3 I9">
    <cfRule type="expression" priority="737">
      <formula>"si($M:$M = 'OK'; vrai; faux)"</formula>
    </cfRule>
  </conditionalFormatting>
  <conditionalFormatting sqref="I9">
    <cfRule type="expression" dxfId="557" priority="735">
      <formula>IF($M9="KO",TRUE,FALSE)</formula>
    </cfRule>
    <cfRule type="expression" dxfId="556" priority="736">
      <formula>IF($M9="ND",TRUE,FALSE)</formula>
    </cfRule>
  </conditionalFormatting>
  <conditionalFormatting sqref="B9">
    <cfRule type="expression" dxfId="555" priority="733">
      <formula>IF($M9="KO",TRUE,FALSE)</formula>
    </cfRule>
    <cfRule type="expression" dxfId="554" priority="734">
      <formula>IF($M9="ND",TRUE,FALSE)</formula>
    </cfRule>
  </conditionalFormatting>
  <conditionalFormatting sqref="C9">
    <cfRule type="expression" dxfId="553" priority="731">
      <formula>IF($M9="KO",TRUE,FALSE)</formula>
    </cfRule>
    <cfRule type="expression" dxfId="552" priority="732">
      <formula>IF($M9="ND",TRUE,FALSE)</formula>
    </cfRule>
  </conditionalFormatting>
  <conditionalFormatting sqref="D12:E12">
    <cfRule type="expression" dxfId="551" priority="729">
      <formula>IF($M12="KO",TRUE,FALSE)</formula>
    </cfRule>
    <cfRule type="expression" dxfId="550" priority="730">
      <formula>IF($M12="ND",TRUE,FALSE)</formula>
    </cfRule>
  </conditionalFormatting>
  <conditionalFormatting sqref="I12">
    <cfRule type="expression" priority="728">
      <formula>"si($M:$M = 'OK'; vrai; faux)"</formula>
    </cfRule>
  </conditionalFormatting>
  <conditionalFormatting sqref="I12">
    <cfRule type="expression" dxfId="549" priority="726">
      <formula>IF($M12="KO",TRUE,FALSE)</formula>
    </cfRule>
    <cfRule type="expression" dxfId="548" priority="727">
      <formula>IF($M12="ND",TRUE,FALSE)</formula>
    </cfRule>
  </conditionalFormatting>
  <conditionalFormatting sqref="A39:D39">
    <cfRule type="expression" dxfId="547" priority="722">
      <formula>IF($M39="KO",TRUE,FALSE)</formula>
    </cfRule>
    <cfRule type="expression" dxfId="546" priority="723">
      <formula>IF($M39="ND",TRUE,FALSE)</formula>
    </cfRule>
  </conditionalFormatting>
  <conditionalFormatting sqref="D40">
    <cfRule type="expression" dxfId="545" priority="720">
      <formula>IF($M40="KO",TRUE,FALSE)</formula>
    </cfRule>
    <cfRule type="expression" dxfId="544" priority="721">
      <formula>IF($M40="ND",TRUE,FALSE)</formula>
    </cfRule>
  </conditionalFormatting>
  <conditionalFormatting sqref="I40">
    <cfRule type="expression" dxfId="543" priority="716">
      <formula>IF($M40="KO",TRUE,FALSE)</formula>
    </cfRule>
    <cfRule type="expression" dxfId="542" priority="717">
      <formula>IF($M40="ND",TRUE,FALSE)</formula>
    </cfRule>
  </conditionalFormatting>
  <conditionalFormatting sqref="D43:E43">
    <cfRule type="expression" dxfId="541" priority="714">
      <formula>IF($M43="KO",TRUE,FALSE)</formula>
    </cfRule>
    <cfRule type="expression" dxfId="540" priority="715">
      <formula>IF($M43="ND",TRUE,FALSE)</formula>
    </cfRule>
  </conditionalFormatting>
  <conditionalFormatting sqref="E40">
    <cfRule type="expression" dxfId="539" priority="712">
      <formula>IF($M40="KO",TRUE,FALSE)</formula>
    </cfRule>
    <cfRule type="expression" dxfId="538" priority="713">
      <formula>IF($M40="ND",TRUE,FALSE)</formula>
    </cfRule>
  </conditionalFormatting>
  <conditionalFormatting sqref="M25:O26 L32:L33 L41:L43 L54:L56 M3:O14 L39 L61:L65 M28:O84 L3:L30">
    <cfRule type="cellIs" dxfId="537" priority="708" operator="equal">
      <formula>"KO"</formula>
    </cfRule>
  </conditionalFormatting>
  <conditionalFormatting sqref="M25:O26 L32:L33 L41:L43 L54:L56 M3:O14 L39 L61:L65 M28:O84 L3:L30">
    <cfRule type="cellIs" dxfId="536" priority="709" operator="equal">
      <formula>"OK"</formula>
    </cfRule>
  </conditionalFormatting>
  <conditionalFormatting sqref="L32:L33 L54:L56 L75:L77 L41:L43 M16:O16 L10:L30 L39 L83:L84 L61:L65 L58:L59 M25:O84 L3:L8 M3:O14">
    <cfRule type="expression" dxfId="535" priority="706">
      <formula>IF($M3="KO",TRUE,FALSE)</formula>
    </cfRule>
  </conditionalFormatting>
  <conditionalFormatting sqref="L32:L33 L54:L56 L75:L77 L41:L43 M16:O16 L10:L30 L39 L83:L84 L61:L65 L58:L59 M25:O84 L3:L8 M3:O14">
    <cfRule type="expression" dxfId="534" priority="707">
      <formula>IF($M3="ND",TRUE,FALSE)</formula>
    </cfRule>
  </conditionalFormatting>
  <conditionalFormatting sqref="Q59">
    <cfRule type="cellIs" dxfId="533" priority="704" stopIfTrue="1" operator="equal">
      <formula>"KO"</formula>
    </cfRule>
    <cfRule type="cellIs" dxfId="532" priority="705" stopIfTrue="1" operator="equal">
      <formula>"OK"</formula>
    </cfRule>
  </conditionalFormatting>
  <conditionalFormatting sqref="A57:G57">
    <cfRule type="expression" dxfId="531" priority="702">
      <formula>IF($M57="KO",TRUE,FALSE)</formula>
    </cfRule>
    <cfRule type="expression" dxfId="530" priority="703">
      <formula>IF($M57="ND",TRUE,FALSE)</formula>
    </cfRule>
  </conditionalFormatting>
  <conditionalFormatting sqref="Q59">
    <cfRule type="cellIs" dxfId="529" priority="701" stopIfTrue="1" operator="equal">
      <formula>"OK"</formula>
    </cfRule>
  </conditionalFormatting>
  <conditionalFormatting sqref="Q80:Q81">
    <cfRule type="cellIs" dxfId="528" priority="691" stopIfTrue="1" operator="equal">
      <formula>"KO"</formula>
    </cfRule>
    <cfRule type="cellIs" dxfId="527" priority="692" stopIfTrue="1" operator="equal">
      <formula>"OK"</formula>
    </cfRule>
  </conditionalFormatting>
  <conditionalFormatting sqref="A78:G78">
    <cfRule type="expression" dxfId="526" priority="689">
      <formula>IF($M78="KO",TRUE,FALSE)</formula>
    </cfRule>
    <cfRule type="expression" dxfId="525" priority="690">
      <formula>IF($M78="ND",TRUE,FALSE)</formula>
    </cfRule>
  </conditionalFormatting>
  <conditionalFormatting sqref="Q80:Q81">
    <cfRule type="cellIs" dxfId="524" priority="688" stopIfTrue="1" operator="equal">
      <formula>"OK"</formula>
    </cfRule>
  </conditionalFormatting>
  <conditionalFormatting sqref="A66:D66">
    <cfRule type="expression" dxfId="523" priority="684">
      <formula>IF($M66="KO",TRUE,FALSE)</formula>
    </cfRule>
    <cfRule type="expression" dxfId="522" priority="685">
      <formula>IF($M66="ND",TRUE,FALSE)</formula>
    </cfRule>
  </conditionalFormatting>
  <conditionalFormatting sqref="D69:E69">
    <cfRule type="expression" dxfId="521" priority="676">
      <formula>IF($M69="KO",TRUE,FALSE)</formula>
    </cfRule>
    <cfRule type="expression" dxfId="520" priority="677">
      <formula>IF($M69="ND",TRUE,FALSE)</formula>
    </cfRule>
  </conditionalFormatting>
  <conditionalFormatting sqref="F69:F71">
    <cfRule type="expression" dxfId="519" priority="672">
      <formula>IF($M69="KO",TRUE,FALSE)</formula>
    </cfRule>
    <cfRule type="expression" dxfId="518" priority="673">
      <formula>IF($M69="ND",TRUE,FALSE)</formula>
    </cfRule>
  </conditionalFormatting>
  <conditionalFormatting sqref="Q84">
    <cfRule type="cellIs" dxfId="517" priority="670" stopIfTrue="1" operator="equal">
      <formula>"KO"</formula>
    </cfRule>
    <cfRule type="cellIs" dxfId="516" priority="671" stopIfTrue="1" operator="equal">
      <formula>"OK"</formula>
    </cfRule>
  </conditionalFormatting>
  <conditionalFormatting sqref="A82:G82">
    <cfRule type="expression" dxfId="515" priority="668">
      <formula>IF($M82="KO",TRUE,FALSE)</formula>
    </cfRule>
    <cfRule type="expression" dxfId="514" priority="669">
      <formula>IF($M82="ND",TRUE,FALSE)</formula>
    </cfRule>
  </conditionalFormatting>
  <conditionalFormatting sqref="Q84">
    <cfRule type="cellIs" dxfId="513" priority="667" stopIfTrue="1" operator="equal">
      <formula>"OK"</formula>
    </cfRule>
  </conditionalFormatting>
  <conditionalFormatting sqref="D62:E63">
    <cfRule type="expression" dxfId="512" priority="624">
      <formula>IF($M62="KO",TRUE,FALSE)</formula>
    </cfRule>
    <cfRule type="expression" dxfId="511" priority="625">
      <formula>IF($M62="ND",TRUE,FALSE)</formula>
    </cfRule>
  </conditionalFormatting>
  <conditionalFormatting sqref="M27:O27">
    <cfRule type="cellIs" dxfId="510" priority="608" operator="equal">
      <formula>"KO"</formula>
    </cfRule>
  </conditionalFormatting>
  <conditionalFormatting sqref="M27:O27">
    <cfRule type="cellIs" dxfId="509" priority="609" operator="equal">
      <formula>"OK"</formula>
    </cfRule>
  </conditionalFormatting>
  <conditionalFormatting sqref="M16:O16">
    <cfRule type="cellIs" dxfId="508" priority="604" operator="equal">
      <formula>"KO"</formula>
    </cfRule>
  </conditionalFormatting>
  <conditionalFormatting sqref="M16:O16">
    <cfRule type="cellIs" dxfId="507" priority="605" operator="equal">
      <formula>"OK"</formula>
    </cfRule>
  </conditionalFormatting>
  <conditionalFormatting sqref="F17:F24">
    <cfRule type="expression" dxfId="506" priority="600">
      <formula>IF($M17="KO",TRUE,FALSE)</formula>
    </cfRule>
    <cfRule type="expression" dxfId="505" priority="601">
      <formula>IF($M17="ND",TRUE,FALSE)</formula>
    </cfRule>
  </conditionalFormatting>
  <conditionalFormatting sqref="D21:E24">
    <cfRule type="expression" dxfId="504" priority="598">
      <formula>IF($M21="KO",TRUE,FALSE)</formula>
    </cfRule>
    <cfRule type="expression" dxfId="503" priority="599">
      <formula>IF($M21="ND",TRUE,FALSE)</formula>
    </cfRule>
  </conditionalFormatting>
  <conditionalFormatting sqref="I21:I24">
    <cfRule type="expression" priority="597">
      <formula>"si($M:$M = 'OK'; vrai; faux)"</formula>
    </cfRule>
  </conditionalFormatting>
  <conditionalFormatting sqref="I21:I24">
    <cfRule type="expression" dxfId="502" priority="595">
      <formula>IF($M21="KO",TRUE,FALSE)</formula>
    </cfRule>
    <cfRule type="expression" dxfId="501" priority="596">
      <formula>IF($M21="ND",TRUE,FALSE)</formula>
    </cfRule>
  </conditionalFormatting>
  <conditionalFormatting sqref="M17:O24">
    <cfRule type="cellIs" dxfId="500" priority="593" operator="equal">
      <formula>"KO"</formula>
    </cfRule>
  </conditionalFormatting>
  <conditionalFormatting sqref="M17:O24">
    <cfRule type="cellIs" dxfId="499" priority="594" operator="equal">
      <formula>"OK"</formula>
    </cfRule>
  </conditionalFormatting>
  <conditionalFormatting sqref="M17:O24">
    <cfRule type="expression" dxfId="498" priority="591">
      <formula>IF($M17="KO",TRUE,FALSE)</formula>
    </cfRule>
  </conditionalFormatting>
  <conditionalFormatting sqref="M17:O24">
    <cfRule type="expression" dxfId="497" priority="592">
      <formula>IF($M17="ND",TRUE,FALSE)</formula>
    </cfRule>
  </conditionalFormatting>
  <conditionalFormatting sqref="L27">
    <cfRule type="cellIs" dxfId="496" priority="589" operator="equal">
      <formula>"KO"</formula>
    </cfRule>
  </conditionalFormatting>
  <conditionalFormatting sqref="L27">
    <cfRule type="cellIs" dxfId="495" priority="590" operator="equal">
      <formula>"OK"</formula>
    </cfRule>
  </conditionalFormatting>
  <conditionalFormatting sqref="L22:L24 L51 L77">
    <cfRule type="expression" dxfId="494" priority="587">
      <formula>IF($M20="KO",TRUE,FALSE)</formula>
    </cfRule>
  </conditionalFormatting>
  <conditionalFormatting sqref="L22:L24 L51 L77">
    <cfRule type="expression" dxfId="493" priority="588">
      <formula>IF($M20="ND",TRUE,FALSE)</formula>
    </cfRule>
  </conditionalFormatting>
  <conditionalFormatting sqref="P15:Q15">
    <cfRule type="expression" dxfId="492" priority="585">
      <formula>IF($M15="KO",TRUE,FALSE)</formula>
    </cfRule>
    <cfRule type="expression" dxfId="491" priority="586">
      <formula>IF($M15="ND",TRUE,FALSE)</formula>
    </cfRule>
  </conditionalFormatting>
  <conditionalFormatting sqref="L15:O15">
    <cfRule type="cellIs" dxfId="490" priority="583" operator="equal">
      <formula>"KO"</formula>
    </cfRule>
  </conditionalFormatting>
  <conditionalFormatting sqref="L15:O15">
    <cfRule type="cellIs" dxfId="489" priority="584" operator="equal">
      <formula>"OK"</formula>
    </cfRule>
  </conditionalFormatting>
  <conditionalFormatting sqref="L15:O15">
    <cfRule type="expression" dxfId="488" priority="581">
      <formula>IF($M15="KO",TRUE,FALSE)</formula>
    </cfRule>
  </conditionalFormatting>
  <conditionalFormatting sqref="L15:O15">
    <cfRule type="expression" dxfId="487" priority="582">
      <formula>IF($M15="ND",TRUE,FALSE)</formula>
    </cfRule>
  </conditionalFormatting>
  <conditionalFormatting sqref="L21">
    <cfRule type="expression" dxfId="486" priority="744">
      <formula>IF($M17="KO",TRUE,FALSE)</formula>
    </cfRule>
  </conditionalFormatting>
  <conditionalFormatting sqref="L21">
    <cfRule type="expression" dxfId="485" priority="745">
      <formula>IF($M17="ND",TRUE,FALSE)</formula>
    </cfRule>
  </conditionalFormatting>
  <conditionalFormatting sqref="L27">
    <cfRule type="expression" dxfId="484" priority="746">
      <formula>IF($M24="KO",TRUE,FALSE)</formula>
    </cfRule>
  </conditionalFormatting>
  <conditionalFormatting sqref="L27">
    <cfRule type="expression" dxfId="483" priority="747">
      <formula>IF($M24="ND",TRUE,FALSE)</formula>
    </cfRule>
  </conditionalFormatting>
  <conditionalFormatting sqref="L26">
    <cfRule type="cellIs" dxfId="482" priority="575" operator="equal">
      <formula>"KO"</formula>
    </cfRule>
  </conditionalFormatting>
  <conditionalFormatting sqref="L26">
    <cfRule type="cellIs" dxfId="481" priority="576" operator="equal">
      <formula>"OK"</formula>
    </cfRule>
  </conditionalFormatting>
  <conditionalFormatting sqref="L28">
    <cfRule type="cellIs" dxfId="480" priority="573" operator="equal">
      <formula>"KO"</formula>
    </cfRule>
  </conditionalFormatting>
  <conditionalFormatting sqref="L28">
    <cfRule type="cellIs" dxfId="479" priority="574" operator="equal">
      <formula>"OK"</formula>
    </cfRule>
  </conditionalFormatting>
  <conditionalFormatting sqref="L28">
    <cfRule type="expression" dxfId="478" priority="571">
      <formula>IF($M28="KO",TRUE,FALSE)</formula>
    </cfRule>
  </conditionalFormatting>
  <conditionalFormatting sqref="L28">
    <cfRule type="expression" dxfId="477" priority="572">
      <formula>IF($M28="ND",TRUE,FALSE)</formula>
    </cfRule>
  </conditionalFormatting>
  <conditionalFormatting sqref="L32:L33 L30 L49 L75">
    <cfRule type="expression" dxfId="476" priority="748">
      <formula>IF($M29="KO",TRUE,FALSE)</formula>
    </cfRule>
  </conditionalFormatting>
  <conditionalFormatting sqref="L32:L33 L30 L49 L75">
    <cfRule type="expression" dxfId="475" priority="749">
      <formula>IF($M29="ND",TRUE,FALSE)</formula>
    </cfRule>
  </conditionalFormatting>
  <conditionalFormatting sqref="L32:L33 L41:L43 L39">
    <cfRule type="cellIs" dxfId="474" priority="569" operator="equal">
      <formula>"KO"</formula>
    </cfRule>
  </conditionalFormatting>
  <conditionalFormatting sqref="L32:L33 L41:L43 L39">
    <cfRule type="cellIs" dxfId="473" priority="570" operator="equal">
      <formula>"OK"</formula>
    </cfRule>
  </conditionalFormatting>
  <conditionalFormatting sqref="L32:L33">
    <cfRule type="expression" dxfId="472" priority="567">
      <formula>IF($M32="KO",TRUE,FALSE)</formula>
    </cfRule>
  </conditionalFormatting>
  <conditionalFormatting sqref="L32:L33">
    <cfRule type="expression" dxfId="471" priority="568">
      <formula>IF($M32="ND",TRUE,FALSE)</formula>
    </cfRule>
  </conditionalFormatting>
  <conditionalFormatting sqref="L31">
    <cfRule type="cellIs" dxfId="470" priority="563" operator="equal">
      <formula>"KO"</formula>
    </cfRule>
  </conditionalFormatting>
  <conditionalFormatting sqref="L31">
    <cfRule type="cellIs" dxfId="469" priority="564" operator="equal">
      <formula>"OK"</formula>
    </cfRule>
  </conditionalFormatting>
  <conditionalFormatting sqref="L31">
    <cfRule type="expression" dxfId="468" priority="561">
      <formula>IF($M31="KO",TRUE,FALSE)</formula>
    </cfRule>
  </conditionalFormatting>
  <conditionalFormatting sqref="L31">
    <cfRule type="expression" dxfId="467" priority="562">
      <formula>IF($M31="ND",TRUE,FALSE)</formula>
    </cfRule>
  </conditionalFormatting>
  <conditionalFormatting sqref="L31">
    <cfRule type="expression" dxfId="466" priority="565">
      <formula>IF($M30="KO",TRUE,FALSE)</formula>
    </cfRule>
  </conditionalFormatting>
  <conditionalFormatting sqref="L31">
    <cfRule type="expression" dxfId="465" priority="566">
      <formula>IF($M30="ND",TRUE,FALSE)</formula>
    </cfRule>
  </conditionalFormatting>
  <conditionalFormatting sqref="L31">
    <cfRule type="cellIs" dxfId="464" priority="559" operator="equal">
      <formula>"KO"</formula>
    </cfRule>
  </conditionalFormatting>
  <conditionalFormatting sqref="L31">
    <cfRule type="cellIs" dxfId="463" priority="560" operator="equal">
      <formula>"OK"</formula>
    </cfRule>
  </conditionalFormatting>
  <conditionalFormatting sqref="L31">
    <cfRule type="expression" dxfId="462" priority="557">
      <formula>IF($M31="KO",TRUE,FALSE)</formula>
    </cfRule>
  </conditionalFormatting>
  <conditionalFormatting sqref="L31">
    <cfRule type="expression" dxfId="461" priority="558">
      <formula>IF($M31="ND",TRUE,FALSE)</formula>
    </cfRule>
  </conditionalFormatting>
  <conditionalFormatting sqref="L34:L37">
    <cfRule type="cellIs" dxfId="460" priority="555" operator="equal">
      <formula>"KO"</formula>
    </cfRule>
  </conditionalFormatting>
  <conditionalFormatting sqref="L34:L37">
    <cfRule type="cellIs" dxfId="459" priority="556" operator="equal">
      <formula>"OK"</formula>
    </cfRule>
  </conditionalFormatting>
  <conditionalFormatting sqref="L37">
    <cfRule type="expression" dxfId="458" priority="553">
      <formula>IF($M51="KO",TRUE,FALSE)</formula>
    </cfRule>
  </conditionalFormatting>
  <conditionalFormatting sqref="L37">
    <cfRule type="expression" dxfId="457" priority="554">
      <formula>IF($M51="ND",TRUE,FALSE)</formula>
    </cfRule>
  </conditionalFormatting>
  <conditionalFormatting sqref="L34:L36">
    <cfRule type="expression" dxfId="456" priority="551">
      <formula>IF($M32="KO",TRUE,FALSE)</formula>
    </cfRule>
  </conditionalFormatting>
  <conditionalFormatting sqref="L34:L36">
    <cfRule type="expression" dxfId="455" priority="552">
      <formula>IF($M32="ND",TRUE,FALSE)</formula>
    </cfRule>
  </conditionalFormatting>
  <conditionalFormatting sqref="L40">
    <cfRule type="cellIs" dxfId="454" priority="531" operator="equal">
      <formula>"KO"</formula>
    </cfRule>
  </conditionalFormatting>
  <conditionalFormatting sqref="L40">
    <cfRule type="cellIs" dxfId="453" priority="532" operator="equal">
      <formula>"OK"</formula>
    </cfRule>
  </conditionalFormatting>
  <conditionalFormatting sqref="L34:L37">
    <cfRule type="cellIs" dxfId="452" priority="549" operator="equal">
      <formula>"KO"</formula>
    </cfRule>
  </conditionalFormatting>
  <conditionalFormatting sqref="L34:L37">
    <cfRule type="cellIs" dxfId="451" priority="550" operator="equal">
      <formula>"OK"</formula>
    </cfRule>
  </conditionalFormatting>
  <conditionalFormatting sqref="L34:L37">
    <cfRule type="expression" dxfId="450" priority="547">
      <formula>IF($M34="KO",TRUE,FALSE)</formula>
    </cfRule>
  </conditionalFormatting>
  <conditionalFormatting sqref="L34:L37">
    <cfRule type="expression" dxfId="449" priority="548">
      <formula>IF($M34="ND",TRUE,FALSE)</formula>
    </cfRule>
  </conditionalFormatting>
  <conditionalFormatting sqref="L38">
    <cfRule type="expression" dxfId="448" priority="545">
      <formula>IF($M35="KO",TRUE,FALSE)</formula>
    </cfRule>
  </conditionalFormatting>
  <conditionalFormatting sqref="L38">
    <cfRule type="expression" dxfId="447" priority="546">
      <formula>IF($M35="ND",TRUE,FALSE)</formula>
    </cfRule>
  </conditionalFormatting>
  <conditionalFormatting sqref="L38">
    <cfRule type="cellIs" dxfId="446" priority="543" operator="equal">
      <formula>"KO"</formula>
    </cfRule>
  </conditionalFormatting>
  <conditionalFormatting sqref="L38">
    <cfRule type="cellIs" dxfId="445" priority="544" operator="equal">
      <formula>"OK"</formula>
    </cfRule>
  </conditionalFormatting>
  <conditionalFormatting sqref="L38">
    <cfRule type="cellIs" dxfId="444" priority="541" operator="equal">
      <formula>"KO"</formula>
    </cfRule>
  </conditionalFormatting>
  <conditionalFormatting sqref="L38">
    <cfRule type="cellIs" dxfId="443" priority="542" operator="equal">
      <formula>"OK"</formula>
    </cfRule>
  </conditionalFormatting>
  <conditionalFormatting sqref="L38">
    <cfRule type="expression" dxfId="442" priority="539">
      <formula>IF($M38="KO",TRUE,FALSE)</formula>
    </cfRule>
  </conditionalFormatting>
  <conditionalFormatting sqref="L38">
    <cfRule type="expression" dxfId="441" priority="540">
      <formula>IF($M38="ND",TRUE,FALSE)</formula>
    </cfRule>
  </conditionalFormatting>
  <conditionalFormatting sqref="L39">
    <cfRule type="cellIs" dxfId="440" priority="537" operator="equal">
      <formula>"KO"</formula>
    </cfRule>
  </conditionalFormatting>
  <conditionalFormatting sqref="L39">
    <cfRule type="cellIs" dxfId="439" priority="538" operator="equal">
      <formula>"OK"</formula>
    </cfRule>
  </conditionalFormatting>
  <conditionalFormatting sqref="L39">
    <cfRule type="expression" dxfId="438" priority="535">
      <formula>IF($M39="KO",TRUE,FALSE)</formula>
    </cfRule>
  </conditionalFormatting>
  <conditionalFormatting sqref="L39">
    <cfRule type="expression" dxfId="437" priority="536">
      <formula>IF($M39="ND",TRUE,FALSE)</formula>
    </cfRule>
  </conditionalFormatting>
  <conditionalFormatting sqref="L40">
    <cfRule type="expression" dxfId="436" priority="529">
      <formula>IF($M40="KO",TRUE,FALSE)</formula>
    </cfRule>
  </conditionalFormatting>
  <conditionalFormatting sqref="L40">
    <cfRule type="expression" dxfId="435" priority="530">
      <formula>IF($M40="ND",TRUE,FALSE)</formula>
    </cfRule>
  </conditionalFormatting>
  <conditionalFormatting sqref="L40">
    <cfRule type="expression" dxfId="434" priority="533">
      <formula>IF(#REF!="KO",TRUE,FALSE)</formula>
    </cfRule>
  </conditionalFormatting>
  <conditionalFormatting sqref="L40">
    <cfRule type="expression" dxfId="433" priority="534">
      <formula>IF(#REF!="ND",TRUE,FALSE)</formula>
    </cfRule>
  </conditionalFormatting>
  <conditionalFormatting sqref="L40">
    <cfRule type="cellIs" dxfId="432" priority="527" operator="equal">
      <formula>"KO"</formula>
    </cfRule>
  </conditionalFormatting>
  <conditionalFormatting sqref="L40">
    <cfRule type="cellIs" dxfId="431" priority="528" operator="equal">
      <formula>"OK"</formula>
    </cfRule>
  </conditionalFormatting>
  <conditionalFormatting sqref="L40">
    <cfRule type="expression" dxfId="430" priority="525">
      <formula>IF($M40="KO",TRUE,FALSE)</formula>
    </cfRule>
  </conditionalFormatting>
  <conditionalFormatting sqref="L40">
    <cfRule type="expression" dxfId="429" priority="526">
      <formula>IF($M40="ND",TRUE,FALSE)</formula>
    </cfRule>
  </conditionalFormatting>
  <conditionalFormatting sqref="L44:L47">
    <cfRule type="cellIs" dxfId="428" priority="523" operator="equal">
      <formula>"KO"</formula>
    </cfRule>
  </conditionalFormatting>
  <conditionalFormatting sqref="L44:L47">
    <cfRule type="cellIs" dxfId="427" priority="524" operator="equal">
      <formula>"OK"</formula>
    </cfRule>
  </conditionalFormatting>
  <conditionalFormatting sqref="L47">
    <cfRule type="expression" dxfId="426" priority="521">
      <formula>IF($M62="KO",TRUE,FALSE)</formula>
    </cfRule>
  </conditionalFormatting>
  <conditionalFormatting sqref="L47">
    <cfRule type="expression" dxfId="425" priority="522">
      <formula>IF($M62="ND",TRUE,FALSE)</formula>
    </cfRule>
  </conditionalFormatting>
  <conditionalFormatting sqref="L44:L46">
    <cfRule type="expression" dxfId="424" priority="519">
      <formula>IF($M42="KO",TRUE,FALSE)</formula>
    </cfRule>
  </conditionalFormatting>
  <conditionalFormatting sqref="L44:L46">
    <cfRule type="expression" dxfId="423" priority="520">
      <formula>IF($M42="ND",TRUE,FALSE)</formula>
    </cfRule>
  </conditionalFormatting>
  <conditionalFormatting sqref="L44:L47">
    <cfRule type="cellIs" dxfId="422" priority="517" operator="equal">
      <formula>"KO"</formula>
    </cfRule>
  </conditionalFormatting>
  <conditionalFormatting sqref="L44:L47">
    <cfRule type="cellIs" dxfId="421" priority="518" operator="equal">
      <formula>"OK"</formula>
    </cfRule>
  </conditionalFormatting>
  <conditionalFormatting sqref="L44:L47">
    <cfRule type="expression" dxfId="420" priority="515">
      <formula>IF($M44="KO",TRUE,FALSE)</formula>
    </cfRule>
  </conditionalFormatting>
  <conditionalFormatting sqref="L44:L47">
    <cfRule type="expression" dxfId="419" priority="516">
      <formula>IF($M44="ND",TRUE,FALSE)</formula>
    </cfRule>
  </conditionalFormatting>
  <conditionalFormatting sqref="B16:C16">
    <cfRule type="expression" dxfId="418" priority="750">
      <formula>IF(#REF!="KO",TRUE,FALSE)</formula>
    </cfRule>
    <cfRule type="expression" dxfId="417" priority="751">
      <formula>IF(#REF!="ND",TRUE,FALSE)</formula>
    </cfRule>
  </conditionalFormatting>
  <conditionalFormatting sqref="L14">
    <cfRule type="expression" dxfId="416" priority="752">
      <formula>IF(#REF!="KO",TRUE,FALSE)</formula>
    </cfRule>
  </conditionalFormatting>
  <conditionalFormatting sqref="L14">
    <cfRule type="expression" dxfId="415" priority="753">
      <formula>IF(#REF!="ND",TRUE,FALSE)</formula>
    </cfRule>
  </conditionalFormatting>
  <conditionalFormatting sqref="L25:L26">
    <cfRule type="expression" dxfId="414" priority="754">
      <formula>IF(#REF!="KO",TRUE,FALSE)</formula>
    </cfRule>
  </conditionalFormatting>
  <conditionalFormatting sqref="L25:L26">
    <cfRule type="expression" dxfId="413" priority="755">
      <formula>IF(#REF!="ND",TRUE,FALSE)</formula>
    </cfRule>
  </conditionalFormatting>
  <conditionalFormatting sqref="L49:L52">
    <cfRule type="cellIs" dxfId="412" priority="485" operator="equal">
      <formula>"KO"</formula>
    </cfRule>
  </conditionalFormatting>
  <conditionalFormatting sqref="L49:L52">
    <cfRule type="cellIs" dxfId="411" priority="486" operator="equal">
      <formula>"OK"</formula>
    </cfRule>
  </conditionalFormatting>
  <conditionalFormatting sqref="L52">
    <cfRule type="expression" dxfId="410" priority="483">
      <formula>IF($M61="KO",TRUE,FALSE)</formula>
    </cfRule>
  </conditionalFormatting>
  <conditionalFormatting sqref="L52">
    <cfRule type="expression" dxfId="409" priority="484">
      <formula>IF($M61="ND",TRUE,FALSE)</formula>
    </cfRule>
  </conditionalFormatting>
  <conditionalFormatting sqref="L49:L52">
    <cfRule type="cellIs" dxfId="408" priority="479" operator="equal">
      <formula>"KO"</formula>
    </cfRule>
  </conditionalFormatting>
  <conditionalFormatting sqref="L49:L52">
    <cfRule type="cellIs" dxfId="407" priority="480" operator="equal">
      <formula>"OK"</formula>
    </cfRule>
  </conditionalFormatting>
  <conditionalFormatting sqref="L49:L52">
    <cfRule type="expression" dxfId="406" priority="477">
      <formula>IF($M49="KO",TRUE,FALSE)</formula>
    </cfRule>
  </conditionalFormatting>
  <conditionalFormatting sqref="L49:L52">
    <cfRule type="expression" dxfId="405" priority="478">
      <formula>IF($M49="ND",TRUE,FALSE)</formula>
    </cfRule>
  </conditionalFormatting>
  <conditionalFormatting sqref="L54:L55">
    <cfRule type="expression" dxfId="404" priority="453">
      <formula>IF($M53="KO",TRUE,FALSE)</formula>
    </cfRule>
  </conditionalFormatting>
  <conditionalFormatting sqref="L54:L55">
    <cfRule type="expression" dxfId="403" priority="454">
      <formula>IF($M53="ND",TRUE,FALSE)</formula>
    </cfRule>
  </conditionalFormatting>
  <conditionalFormatting sqref="L58:L59">
    <cfRule type="cellIs" dxfId="402" priority="431" operator="equal">
      <formula>"KO"</formula>
    </cfRule>
  </conditionalFormatting>
  <conditionalFormatting sqref="L58:L59">
    <cfRule type="cellIs" dxfId="401" priority="432" operator="equal">
      <formula>"OK"</formula>
    </cfRule>
  </conditionalFormatting>
  <conditionalFormatting sqref="L62">
    <cfRule type="cellIs" dxfId="400" priority="411" operator="equal">
      <formula>"KO"</formula>
    </cfRule>
  </conditionalFormatting>
  <conditionalFormatting sqref="L62">
    <cfRule type="cellIs" dxfId="399" priority="412" operator="equal">
      <formula>"OK"</formula>
    </cfRule>
  </conditionalFormatting>
  <conditionalFormatting sqref="L62">
    <cfRule type="expression" dxfId="398" priority="409">
      <formula>IF($M62="KO",TRUE,FALSE)</formula>
    </cfRule>
  </conditionalFormatting>
  <conditionalFormatting sqref="L62">
    <cfRule type="expression" dxfId="397" priority="410">
      <formula>IF($M62="ND",TRUE,FALSE)</formula>
    </cfRule>
  </conditionalFormatting>
  <conditionalFormatting sqref="L83:L84">
    <cfRule type="cellIs" dxfId="396" priority="383" operator="equal">
      <formula>"KO"</formula>
    </cfRule>
  </conditionalFormatting>
  <conditionalFormatting sqref="L83:L84">
    <cfRule type="cellIs" dxfId="395" priority="384" operator="equal">
      <formula>"OK"</formula>
    </cfRule>
  </conditionalFormatting>
  <conditionalFormatting sqref="L66:L69">
    <cfRule type="cellIs" dxfId="394" priority="379" operator="equal">
      <formula>"KO"</formula>
    </cfRule>
  </conditionalFormatting>
  <conditionalFormatting sqref="L66:L69">
    <cfRule type="cellIs" dxfId="393" priority="380" operator="equal">
      <formula>"OK"</formula>
    </cfRule>
  </conditionalFormatting>
  <conditionalFormatting sqref="L67:L72">
    <cfRule type="expression" dxfId="392" priority="377">
      <formula>IF($M68="KO",TRUE,FALSE)</formula>
    </cfRule>
  </conditionalFormatting>
  <conditionalFormatting sqref="L67:L72">
    <cfRule type="expression" dxfId="391" priority="378">
      <formula>IF($M68="ND",TRUE,FALSE)</formula>
    </cfRule>
  </conditionalFormatting>
  <conditionalFormatting sqref="L66:L69">
    <cfRule type="cellIs" dxfId="390" priority="375" operator="equal">
      <formula>"KO"</formula>
    </cfRule>
  </conditionalFormatting>
  <conditionalFormatting sqref="L66:L69">
    <cfRule type="cellIs" dxfId="389" priority="376" operator="equal">
      <formula>"OK"</formula>
    </cfRule>
  </conditionalFormatting>
  <conditionalFormatting sqref="L66">
    <cfRule type="cellIs" dxfId="388" priority="371" operator="equal">
      <formula>"KO"</formula>
    </cfRule>
  </conditionalFormatting>
  <conditionalFormatting sqref="L66">
    <cfRule type="cellIs" dxfId="387" priority="372" operator="equal">
      <formula>"OK"</formula>
    </cfRule>
  </conditionalFormatting>
  <conditionalFormatting sqref="L70:L73">
    <cfRule type="cellIs" dxfId="386" priority="357" operator="equal">
      <formula>"KO"</formula>
    </cfRule>
  </conditionalFormatting>
  <conditionalFormatting sqref="L70:L73">
    <cfRule type="cellIs" dxfId="385" priority="358" operator="equal">
      <formula>"OK"</formula>
    </cfRule>
  </conditionalFormatting>
  <conditionalFormatting sqref="L70:L72">
    <cfRule type="expression" dxfId="384" priority="353">
      <formula>IF($M69="KO",TRUE,FALSE)</formula>
    </cfRule>
  </conditionalFormatting>
  <conditionalFormatting sqref="L70:L72">
    <cfRule type="expression" dxfId="383" priority="354">
      <formula>IF($M69="ND",TRUE,FALSE)</formula>
    </cfRule>
  </conditionalFormatting>
  <conditionalFormatting sqref="L70:L73">
    <cfRule type="cellIs" dxfId="382" priority="351" operator="equal">
      <formula>"KO"</formula>
    </cfRule>
  </conditionalFormatting>
  <conditionalFormatting sqref="L70:L73">
    <cfRule type="cellIs" dxfId="381" priority="352" operator="equal">
      <formula>"OK"</formula>
    </cfRule>
  </conditionalFormatting>
  <conditionalFormatting sqref="C74">
    <cfRule type="expression" dxfId="380" priority="758">
      <formula>IF($M72="KO",TRUE,FALSE)</formula>
    </cfRule>
    <cfRule type="expression" dxfId="379" priority="759">
      <formula>IF($M72="ND",TRUE,FALSE)</formula>
    </cfRule>
  </conditionalFormatting>
  <conditionalFormatting sqref="L75:L77">
    <cfRule type="cellIs" dxfId="378" priority="327" operator="equal">
      <formula>"KO"</formula>
    </cfRule>
  </conditionalFormatting>
  <conditionalFormatting sqref="L75:L77">
    <cfRule type="cellIs" dxfId="377" priority="328" operator="equal">
      <formula>"OK"</formula>
    </cfRule>
  </conditionalFormatting>
  <conditionalFormatting sqref="L75:L77">
    <cfRule type="cellIs" dxfId="376" priority="323" operator="equal">
      <formula>"KO"</formula>
    </cfRule>
  </conditionalFormatting>
  <conditionalFormatting sqref="L75:L77">
    <cfRule type="cellIs" dxfId="375" priority="324" operator="equal">
      <formula>"OK"</formula>
    </cfRule>
  </conditionalFormatting>
  <conditionalFormatting sqref="L79:L81">
    <cfRule type="cellIs" dxfId="374" priority="321" operator="equal">
      <formula>"KO"</formula>
    </cfRule>
  </conditionalFormatting>
  <conditionalFormatting sqref="L79:L81">
    <cfRule type="cellIs" dxfId="373" priority="322" operator="equal">
      <formula>"OK"</formula>
    </cfRule>
  </conditionalFormatting>
  <conditionalFormatting sqref="L79:L81">
    <cfRule type="expression" dxfId="372" priority="319">
      <formula>IF($M79="KO",TRUE,FALSE)</formula>
    </cfRule>
  </conditionalFormatting>
  <conditionalFormatting sqref="L79:L81">
    <cfRule type="expression" dxfId="371" priority="320">
      <formula>IF($M79="ND",TRUE,FALSE)</formula>
    </cfRule>
  </conditionalFormatting>
  <conditionalFormatting sqref="L81">
    <cfRule type="expression" dxfId="370" priority="297">
      <formula>IF($M88="KO",TRUE,FALSE)</formula>
    </cfRule>
  </conditionalFormatting>
  <conditionalFormatting sqref="L81">
    <cfRule type="expression" dxfId="369" priority="298">
      <formula>IF($M88="ND",TRUE,FALSE)</formula>
    </cfRule>
  </conditionalFormatting>
  <conditionalFormatting sqref="L79:L80">
    <cfRule type="expression" dxfId="368" priority="295">
      <formula>IF($M78="KO",TRUE,FALSE)</formula>
    </cfRule>
  </conditionalFormatting>
  <conditionalFormatting sqref="L79:L80">
    <cfRule type="expression" dxfId="367" priority="296">
      <formula>IF($M78="ND",TRUE,FALSE)</formula>
    </cfRule>
  </conditionalFormatting>
  <conditionalFormatting sqref="K9">
    <cfRule type="expression" dxfId="366" priority="57">
      <formula>IF($M9="KO",TRUE,FALSE)</formula>
    </cfRule>
    <cfRule type="expression" dxfId="365" priority="58">
      <formula>IF($M9="ND",TRUE,FALSE)</formula>
    </cfRule>
  </conditionalFormatting>
  <conditionalFormatting sqref="K16">
    <cfRule type="expression" dxfId="364" priority="59">
      <formula>IF(#REF!="KO",TRUE,FALSE)</formula>
    </cfRule>
    <cfRule type="expression" dxfId="363" priority="60">
      <formula>IF(#REF!="ND",TRUE,FALSE)</formula>
    </cfRule>
  </conditionalFormatting>
  <conditionalFormatting sqref="L56">
    <cfRule type="expression" dxfId="362" priority="808">
      <formula>IF(#REF!="KO",TRUE,FALSE)</formula>
    </cfRule>
  </conditionalFormatting>
  <conditionalFormatting sqref="L56">
    <cfRule type="expression" dxfId="361" priority="809">
      <formula>IF(#REF!="ND",TRUE,FALSE)</formula>
    </cfRule>
  </conditionalFormatting>
  <conditionalFormatting sqref="L9 L73 L66">
    <cfRule type="expression" dxfId="360" priority="826">
      <formula>IF(#REF!="KO",TRUE,FALSE)</formula>
    </cfRule>
  </conditionalFormatting>
  <conditionalFormatting sqref="L9 L73 L66">
    <cfRule type="expression" dxfId="359" priority="827">
      <formula>IF(#REF!="ND",TRUE,FALSE)</formula>
    </cfRule>
  </conditionalFormatting>
  <conditionalFormatting sqref="L16">
    <cfRule type="cellIs" dxfId="358" priority="55" operator="equal">
      <formula>"KO"</formula>
    </cfRule>
  </conditionalFormatting>
  <conditionalFormatting sqref="L16">
    <cfRule type="cellIs" dxfId="357" priority="56" operator="equal">
      <formula>"OK"</formula>
    </cfRule>
  </conditionalFormatting>
  <conditionalFormatting sqref="L16">
    <cfRule type="expression" dxfId="356" priority="53">
      <formula>IF($M16="KO",TRUE,FALSE)</formula>
    </cfRule>
  </conditionalFormatting>
  <conditionalFormatting sqref="L16">
    <cfRule type="expression" dxfId="355" priority="54">
      <formula>IF($M16="ND",TRUE,FALSE)</formula>
    </cfRule>
  </conditionalFormatting>
  <conditionalFormatting sqref="L20">
    <cfRule type="expression" dxfId="354" priority="842">
      <formula>IF(#REF!="KO",TRUE,FALSE)</formula>
    </cfRule>
  </conditionalFormatting>
  <conditionalFormatting sqref="L20">
    <cfRule type="expression" dxfId="353" priority="844">
      <formula>IF(#REF!="ND",TRUE,FALSE)</formula>
    </cfRule>
  </conditionalFormatting>
  <conditionalFormatting sqref="I28 I60">
    <cfRule type="expression" dxfId="352" priority="847">
      <formula>IF(#REF!="KO",TRUE,FALSE)</formula>
    </cfRule>
    <cfRule type="expression" dxfId="351" priority="848">
      <formula>IF(#REF!="ND",TRUE,FALSE)</formula>
    </cfRule>
  </conditionalFormatting>
  <conditionalFormatting sqref="L29">
    <cfRule type="expression" dxfId="350" priority="865">
      <formula>IF(#REF!="KO",TRUE,FALSE)</formula>
    </cfRule>
  </conditionalFormatting>
  <conditionalFormatting sqref="L29">
    <cfRule type="expression" dxfId="349" priority="867">
      <formula>IF(#REF!="ND",TRUE,FALSE)</formula>
    </cfRule>
  </conditionalFormatting>
  <conditionalFormatting sqref="L48">
    <cfRule type="cellIs" dxfId="348" priority="51" operator="equal">
      <formula>"KO"</formula>
    </cfRule>
  </conditionalFormatting>
  <conditionalFormatting sqref="L48">
    <cfRule type="cellIs" dxfId="347" priority="52" operator="equal">
      <formula>"OK"</formula>
    </cfRule>
  </conditionalFormatting>
  <conditionalFormatting sqref="L48">
    <cfRule type="expression" dxfId="346" priority="49">
      <formula>IF($M48="KO",TRUE,FALSE)</formula>
    </cfRule>
  </conditionalFormatting>
  <conditionalFormatting sqref="L48">
    <cfRule type="expression" dxfId="345" priority="50">
      <formula>IF($M48="ND",TRUE,FALSE)</formula>
    </cfRule>
  </conditionalFormatting>
  <conditionalFormatting sqref="L48">
    <cfRule type="cellIs" dxfId="344" priority="47" operator="equal">
      <formula>"KO"</formula>
    </cfRule>
  </conditionalFormatting>
  <conditionalFormatting sqref="L48">
    <cfRule type="cellIs" dxfId="343" priority="48" operator="equal">
      <formula>"OK"</formula>
    </cfRule>
  </conditionalFormatting>
  <conditionalFormatting sqref="L48">
    <cfRule type="expression" dxfId="342" priority="45">
      <formula>IF($M48="KO",TRUE,FALSE)</formula>
    </cfRule>
  </conditionalFormatting>
  <conditionalFormatting sqref="L48">
    <cfRule type="expression" dxfId="341" priority="46">
      <formula>IF($M48="ND",TRUE,FALSE)</formula>
    </cfRule>
  </conditionalFormatting>
  <conditionalFormatting sqref="L50 L76">
    <cfRule type="expression" dxfId="340" priority="884">
      <formula>IF(#REF!="KO",TRUE,FALSE)</formula>
    </cfRule>
  </conditionalFormatting>
  <conditionalFormatting sqref="L50 L76">
    <cfRule type="expression" dxfId="339" priority="888">
      <formula>IF(#REF!="ND",TRUE,FALSE)</formula>
    </cfRule>
  </conditionalFormatting>
  <conditionalFormatting sqref="L53">
    <cfRule type="cellIs" dxfId="338" priority="43" operator="equal">
      <formula>"KO"</formula>
    </cfRule>
  </conditionalFormatting>
  <conditionalFormatting sqref="L53">
    <cfRule type="cellIs" dxfId="337" priority="44" operator="equal">
      <formula>"OK"</formula>
    </cfRule>
  </conditionalFormatting>
  <conditionalFormatting sqref="L53">
    <cfRule type="expression" dxfId="336" priority="41">
      <formula>IF($M53="KO",TRUE,FALSE)</formula>
    </cfRule>
  </conditionalFormatting>
  <conditionalFormatting sqref="L53">
    <cfRule type="expression" dxfId="335" priority="42">
      <formula>IF($M53="ND",TRUE,FALSE)</formula>
    </cfRule>
  </conditionalFormatting>
  <conditionalFormatting sqref="L53">
    <cfRule type="cellIs" dxfId="334" priority="39" operator="equal">
      <formula>"KO"</formula>
    </cfRule>
  </conditionalFormatting>
  <conditionalFormatting sqref="L53">
    <cfRule type="cellIs" dxfId="333" priority="40" operator="equal">
      <formula>"OK"</formula>
    </cfRule>
  </conditionalFormatting>
  <conditionalFormatting sqref="L53">
    <cfRule type="expression" dxfId="332" priority="37">
      <formula>IF($M53="KO",TRUE,FALSE)</formula>
    </cfRule>
  </conditionalFormatting>
  <conditionalFormatting sqref="L53">
    <cfRule type="expression" dxfId="331" priority="38">
      <formula>IF($M53="ND",TRUE,FALSE)</formula>
    </cfRule>
  </conditionalFormatting>
  <conditionalFormatting sqref="L57">
    <cfRule type="cellIs" dxfId="330" priority="35" operator="equal">
      <formula>"KO"</formula>
    </cfRule>
  </conditionalFormatting>
  <conditionalFormatting sqref="L57">
    <cfRule type="cellIs" dxfId="329" priority="36" operator="equal">
      <formula>"OK"</formula>
    </cfRule>
  </conditionalFormatting>
  <conditionalFormatting sqref="L57">
    <cfRule type="expression" dxfId="328" priority="33">
      <formula>IF($M57="KO",TRUE,FALSE)</formula>
    </cfRule>
  </conditionalFormatting>
  <conditionalFormatting sqref="L57">
    <cfRule type="expression" dxfId="327" priority="34">
      <formula>IF($M57="ND",TRUE,FALSE)</formula>
    </cfRule>
  </conditionalFormatting>
  <conditionalFormatting sqref="L57">
    <cfRule type="cellIs" dxfId="326" priority="31" operator="equal">
      <formula>"KO"</formula>
    </cfRule>
  </conditionalFormatting>
  <conditionalFormatting sqref="L57">
    <cfRule type="cellIs" dxfId="325" priority="32" operator="equal">
      <formula>"OK"</formula>
    </cfRule>
  </conditionalFormatting>
  <conditionalFormatting sqref="L57">
    <cfRule type="expression" dxfId="324" priority="29">
      <formula>IF($M57="KO",TRUE,FALSE)</formula>
    </cfRule>
  </conditionalFormatting>
  <conditionalFormatting sqref="L57">
    <cfRule type="expression" dxfId="323" priority="30">
      <formula>IF($M57="ND",TRUE,FALSE)</formula>
    </cfRule>
  </conditionalFormatting>
  <conditionalFormatting sqref="L60">
    <cfRule type="cellIs" dxfId="322" priority="27" operator="equal">
      <formula>"KO"</formula>
    </cfRule>
  </conditionalFormatting>
  <conditionalFormatting sqref="L60">
    <cfRule type="cellIs" dxfId="321" priority="28" operator="equal">
      <formula>"OK"</formula>
    </cfRule>
  </conditionalFormatting>
  <conditionalFormatting sqref="L60">
    <cfRule type="expression" dxfId="320" priority="25">
      <formula>IF($M60="KO",TRUE,FALSE)</formula>
    </cfRule>
  </conditionalFormatting>
  <conditionalFormatting sqref="L60">
    <cfRule type="expression" dxfId="319" priority="26">
      <formula>IF($M60="ND",TRUE,FALSE)</formula>
    </cfRule>
  </conditionalFormatting>
  <conditionalFormatting sqref="L74">
    <cfRule type="cellIs" dxfId="318" priority="23" operator="equal">
      <formula>"KO"</formula>
    </cfRule>
  </conditionalFormatting>
  <conditionalFormatting sqref="L74">
    <cfRule type="cellIs" dxfId="317" priority="24" operator="equal">
      <formula>"OK"</formula>
    </cfRule>
  </conditionalFormatting>
  <conditionalFormatting sqref="L74">
    <cfRule type="expression" dxfId="316" priority="21">
      <formula>IF($M74="KO",TRUE,FALSE)</formula>
    </cfRule>
  </conditionalFormatting>
  <conditionalFormatting sqref="L74">
    <cfRule type="expression" dxfId="315" priority="22">
      <formula>IF($M74="ND",TRUE,FALSE)</formula>
    </cfRule>
  </conditionalFormatting>
  <conditionalFormatting sqref="L74">
    <cfRule type="cellIs" dxfId="314" priority="19" operator="equal">
      <formula>"KO"</formula>
    </cfRule>
  </conditionalFormatting>
  <conditionalFormatting sqref="L74">
    <cfRule type="cellIs" dxfId="313" priority="20" operator="equal">
      <formula>"OK"</formula>
    </cfRule>
  </conditionalFormatting>
  <conditionalFormatting sqref="L74">
    <cfRule type="expression" dxfId="312" priority="17">
      <formula>IF($M74="KO",TRUE,FALSE)</formula>
    </cfRule>
  </conditionalFormatting>
  <conditionalFormatting sqref="L74">
    <cfRule type="expression" dxfId="311" priority="18">
      <formula>IF($M74="ND",TRUE,FALSE)</formula>
    </cfRule>
  </conditionalFormatting>
  <conditionalFormatting sqref="L78">
    <cfRule type="cellIs" dxfId="310" priority="15" operator="equal">
      <formula>"KO"</formula>
    </cfRule>
  </conditionalFormatting>
  <conditionalFormatting sqref="L78">
    <cfRule type="cellIs" dxfId="309" priority="16" operator="equal">
      <formula>"OK"</formula>
    </cfRule>
  </conditionalFormatting>
  <conditionalFormatting sqref="L78">
    <cfRule type="expression" dxfId="308" priority="13">
      <formula>IF($M78="KO",TRUE,FALSE)</formula>
    </cfRule>
  </conditionalFormatting>
  <conditionalFormatting sqref="L78">
    <cfRule type="expression" dxfId="307" priority="14">
      <formula>IF($M78="ND",TRUE,FALSE)</formula>
    </cfRule>
  </conditionalFormatting>
  <conditionalFormatting sqref="L78">
    <cfRule type="cellIs" dxfId="306" priority="11" operator="equal">
      <formula>"KO"</formula>
    </cfRule>
  </conditionalFormatting>
  <conditionalFormatting sqref="L78">
    <cfRule type="cellIs" dxfId="305" priority="12" operator="equal">
      <formula>"OK"</formula>
    </cfRule>
  </conditionalFormatting>
  <conditionalFormatting sqref="L78">
    <cfRule type="expression" dxfId="304" priority="9">
      <formula>IF($M78="KO",TRUE,FALSE)</formula>
    </cfRule>
  </conditionalFormatting>
  <conditionalFormatting sqref="L78">
    <cfRule type="expression" dxfId="303" priority="10">
      <formula>IF($M78="ND",TRUE,FALSE)</formula>
    </cfRule>
  </conditionalFormatting>
  <conditionalFormatting sqref="L82">
    <cfRule type="cellIs" dxfId="302" priority="7" operator="equal">
      <formula>"KO"</formula>
    </cfRule>
  </conditionalFormatting>
  <conditionalFormatting sqref="L82">
    <cfRule type="cellIs" dxfId="301" priority="8" operator="equal">
      <formula>"OK"</formula>
    </cfRule>
  </conditionalFormatting>
  <conditionalFormatting sqref="L82">
    <cfRule type="expression" dxfId="300" priority="5">
      <formula>IF($M82="KO",TRUE,FALSE)</formula>
    </cfRule>
  </conditionalFormatting>
  <conditionalFormatting sqref="L82">
    <cfRule type="expression" dxfId="299" priority="6">
      <formula>IF($M82="ND",TRUE,FALSE)</formula>
    </cfRule>
  </conditionalFormatting>
  <conditionalFormatting sqref="L82">
    <cfRule type="cellIs" dxfId="298" priority="3" operator="equal">
      <formula>"KO"</formula>
    </cfRule>
  </conditionalFormatting>
  <conditionalFormatting sqref="L82">
    <cfRule type="cellIs" dxfId="297" priority="4" operator="equal">
      <formula>"OK"</formula>
    </cfRule>
  </conditionalFormatting>
  <conditionalFormatting sqref="L82">
    <cfRule type="expression" dxfId="296" priority="1">
      <formula>IF($M82="KO",TRUE,FALSE)</formula>
    </cfRule>
  </conditionalFormatting>
  <conditionalFormatting sqref="L82">
    <cfRule type="expression" dxfId="295" priority="2">
      <formula>IF($M82="ND",TRUE,FALSE)</formula>
    </cfRule>
  </conditionalFormatting>
  <conditionalFormatting sqref="L73">
    <cfRule type="expression" dxfId="294" priority="897">
      <formula>IF(#REF!="KO",TRUE,FALSE)</formula>
    </cfRule>
  </conditionalFormatting>
  <conditionalFormatting sqref="L73">
    <cfRule type="expression" dxfId="293" priority="898">
      <formula>IF(#REF!="ND",TRUE,FALSE)</formula>
    </cfRule>
  </conditionalFormatting>
  <dataValidations count="4">
    <dataValidation type="list" allowBlank="1" showInputMessage="1" showErrorMessage="1" sqref="G3 G28 G39 G48 G53 G57 G72 G78 G82 G60 G66 G9" xr:uid="{00000000-0002-0000-0000-000000000000}">
      <formula1>"Edit.,Compta.,Tarif.,Fonct.,Intf.,Habilit."</formula1>
    </dataValidation>
    <dataValidation type="list" allowBlank="1" showInputMessage="1" showErrorMessage="1" sqref="M1:M2 N1:O1" xr:uid="{00000000-0002-0000-0000-000001000000}">
      <formula1>"OK,KO"</formula1>
    </dataValidation>
    <dataValidation type="list" allowBlank="1" showInputMessage="1" showErrorMessage="1" prompt="Erreur - OK : test OK_x000a_KO : test KO_x000a_ND : test non déroulé " sqref="M3:O84" xr:uid="{00000000-0002-0000-0000-000002000000}">
      <formula1>"OK,KO,ND"</formula1>
    </dataValidation>
    <dataValidation type="list" allowBlank="1" showInputMessage="1" showErrorMessage="1" sqref="H3:H84" xr:uid="{00000000-0002-0000-0000-000003000000}">
      <formula1>"RI,RU"</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249977111117893"/>
  </sheetPr>
  <dimension ref="A1:IE66"/>
  <sheetViews>
    <sheetView tabSelected="1" topLeftCell="A41" zoomScaleNormal="100" workbookViewId="0">
      <selection activeCell="I53" sqref="I53"/>
    </sheetView>
  </sheetViews>
  <sheetFormatPr baseColWidth="10" defaultColWidth="11.453125" defaultRowHeight="13" x14ac:dyDescent="0.25"/>
  <cols>
    <col min="1" max="1" width="15.1796875" style="9" bestFit="1" customWidth="1"/>
    <col min="2" max="2" width="14.26953125" style="9" bestFit="1" customWidth="1"/>
    <col min="3" max="3" width="31.54296875" style="9" bestFit="1" customWidth="1"/>
    <col min="4" max="4" width="27.453125" style="9" hidden="1" customWidth="1"/>
    <col min="5" max="5" width="24.453125" style="9" hidden="1" customWidth="1"/>
    <col min="6" max="6" width="15" style="9" hidden="1" customWidth="1"/>
    <col min="7" max="7" width="14" style="9" hidden="1" customWidth="1"/>
    <col min="8" max="8" width="16" style="9" hidden="1" customWidth="1"/>
    <col min="9" max="9" width="106.453125" style="26" customWidth="1"/>
    <col min="10" max="10" width="60.54296875" style="15" customWidth="1"/>
    <col min="11" max="11" width="73.26953125" style="27" customWidth="1"/>
    <col min="12" max="12" width="18.54296875" style="9" customWidth="1"/>
    <col min="13" max="13" width="20.1796875" style="9" customWidth="1"/>
    <col min="14" max="14" width="21.54296875" style="9" customWidth="1"/>
    <col min="15" max="71" width="11.453125" style="8"/>
    <col min="72" max="16384" width="11.453125" style="9"/>
  </cols>
  <sheetData>
    <row r="1" spans="1:239" x14ac:dyDescent="0.25">
      <c r="A1" s="1"/>
      <c r="B1" s="1"/>
      <c r="C1" s="1"/>
      <c r="D1" s="28" t="s">
        <v>0</v>
      </c>
      <c r="E1" s="2"/>
      <c r="F1" s="2"/>
      <c r="G1" s="2"/>
      <c r="H1" s="2"/>
      <c r="I1" s="3"/>
      <c r="J1" s="4"/>
      <c r="K1" s="5"/>
      <c r="L1" s="6"/>
      <c r="M1" s="7"/>
      <c r="N1" s="6"/>
    </row>
    <row r="2" spans="1:239" s="15" customFormat="1" x14ac:dyDescent="0.35">
      <c r="A2" s="10" t="s">
        <v>1</v>
      </c>
      <c r="B2" s="10" t="s">
        <v>2</v>
      </c>
      <c r="C2" s="10" t="s">
        <v>3</v>
      </c>
      <c r="D2" s="11" t="s">
        <v>4</v>
      </c>
      <c r="E2" s="11" t="s">
        <v>6</v>
      </c>
      <c r="F2" s="11" t="s">
        <v>7</v>
      </c>
      <c r="G2" s="11" t="s">
        <v>8</v>
      </c>
      <c r="H2" s="11" t="s">
        <v>9</v>
      </c>
      <c r="I2" s="11" t="s">
        <v>10</v>
      </c>
      <c r="J2" s="11" t="s">
        <v>11</v>
      </c>
      <c r="K2" s="12" t="s">
        <v>12</v>
      </c>
      <c r="L2" s="11" t="s">
        <v>13</v>
      </c>
      <c r="M2" s="13" t="s">
        <v>14</v>
      </c>
      <c r="N2" s="10" t="s">
        <v>171</v>
      </c>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spans="1:239" s="17" customFormat="1" ht="14.25" customHeight="1" x14ac:dyDescent="0.35">
      <c r="A3" s="125" t="s">
        <v>15</v>
      </c>
      <c r="B3" s="125" t="s">
        <v>169</v>
      </c>
      <c r="C3" s="148" t="s">
        <v>17</v>
      </c>
      <c r="D3" s="48"/>
      <c r="E3" s="48"/>
      <c r="F3" s="48"/>
      <c r="G3" s="31"/>
      <c r="H3" s="32"/>
      <c r="I3" s="55" t="s">
        <v>18</v>
      </c>
      <c r="J3" s="177" t="s">
        <v>142</v>
      </c>
      <c r="K3" s="52" t="s">
        <v>143</v>
      </c>
      <c r="L3" s="35"/>
      <c r="M3" s="53"/>
      <c r="N3" s="54"/>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row>
    <row r="4" spans="1:239" s="17" customFormat="1" ht="13.5" customHeight="1" x14ac:dyDescent="0.35">
      <c r="A4" s="125"/>
      <c r="B4" s="125"/>
      <c r="C4" s="148"/>
      <c r="D4" s="48"/>
      <c r="E4" s="48"/>
      <c r="F4" s="48"/>
      <c r="G4" s="31"/>
      <c r="H4" s="32"/>
      <c r="I4" s="115" t="s">
        <v>172</v>
      </c>
      <c r="J4" s="178"/>
      <c r="K4" s="52" t="s">
        <v>20</v>
      </c>
      <c r="L4" s="35"/>
      <c r="M4" s="53"/>
      <c r="N4" s="54"/>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row>
    <row r="5" spans="1:239" s="17" customFormat="1" ht="63" customHeight="1" x14ac:dyDescent="0.35">
      <c r="A5" s="125"/>
      <c r="B5" s="125"/>
      <c r="C5" s="148"/>
      <c r="D5" s="48"/>
      <c r="E5" s="48"/>
      <c r="F5" s="48"/>
      <c r="G5" s="31"/>
      <c r="H5" s="32"/>
      <c r="I5" s="115" t="s">
        <v>144</v>
      </c>
      <c r="J5" s="178"/>
      <c r="K5" s="52" t="s">
        <v>21</v>
      </c>
      <c r="L5" s="35"/>
      <c r="M5" s="53"/>
      <c r="N5" s="54"/>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row>
    <row r="6" spans="1:239" s="17" customFormat="1" x14ac:dyDescent="0.35">
      <c r="A6" s="125"/>
      <c r="B6" s="125"/>
      <c r="C6" s="148"/>
      <c r="D6" s="48"/>
      <c r="E6" s="48"/>
      <c r="F6" s="48"/>
      <c r="G6" s="31"/>
      <c r="H6" s="32"/>
      <c r="I6" s="55" t="s">
        <v>22</v>
      </c>
      <c r="J6" s="178"/>
      <c r="K6" s="52" t="s">
        <v>23</v>
      </c>
      <c r="L6" s="35"/>
      <c r="M6" s="53"/>
      <c r="N6" s="54"/>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row>
    <row r="7" spans="1:239" s="17" customFormat="1" x14ac:dyDescent="0.35">
      <c r="A7" s="125"/>
      <c r="B7" s="125"/>
      <c r="C7" s="148"/>
      <c r="D7" s="48"/>
      <c r="E7" s="48"/>
      <c r="F7" s="48"/>
      <c r="G7" s="31"/>
      <c r="H7" s="32"/>
      <c r="I7" s="55" t="s">
        <v>26</v>
      </c>
      <c r="J7" s="178"/>
      <c r="K7" s="52" t="s">
        <v>27</v>
      </c>
      <c r="L7" s="35"/>
      <c r="M7" s="53"/>
      <c r="N7" s="54"/>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row>
    <row r="8" spans="1:239" s="17" customFormat="1" ht="15" customHeight="1" x14ac:dyDescent="0.35">
      <c r="A8" s="125"/>
      <c r="B8" s="125"/>
      <c r="C8" s="148"/>
      <c r="D8" s="48"/>
      <c r="E8" s="48"/>
      <c r="F8" s="48"/>
      <c r="G8" s="31"/>
      <c r="H8" s="32"/>
      <c r="I8" s="55" t="s">
        <v>28</v>
      </c>
      <c r="J8" s="178"/>
      <c r="K8" s="52" t="s">
        <v>29</v>
      </c>
      <c r="L8" s="35"/>
      <c r="M8" s="53"/>
      <c r="N8" s="54"/>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row>
    <row r="9" spans="1:239" s="19" customFormat="1" ht="36" customHeight="1" x14ac:dyDescent="0.35">
      <c r="A9" s="151"/>
      <c r="B9" s="151"/>
      <c r="C9" s="135"/>
      <c r="D9" s="57"/>
      <c r="E9" s="57"/>
      <c r="F9" s="57"/>
      <c r="G9" s="58"/>
      <c r="H9" s="59"/>
      <c r="I9" s="101" t="s">
        <v>30</v>
      </c>
      <c r="J9" s="178"/>
      <c r="K9" s="102" t="s">
        <v>31</v>
      </c>
      <c r="L9" s="60"/>
      <c r="M9" s="61"/>
      <c r="N9" s="62"/>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row>
    <row r="10" spans="1:239" s="21" customFormat="1" ht="13.5" customHeight="1" x14ac:dyDescent="0.35">
      <c r="A10" s="153" t="s">
        <v>48</v>
      </c>
      <c r="B10" s="153" t="s">
        <v>169</v>
      </c>
      <c r="C10" s="169" t="s">
        <v>145</v>
      </c>
      <c r="D10" s="39"/>
      <c r="E10" s="40"/>
      <c r="F10" s="39"/>
      <c r="G10" s="41"/>
      <c r="H10" s="42"/>
      <c r="I10" s="43" t="s">
        <v>18</v>
      </c>
      <c r="J10" s="150" t="s">
        <v>146</v>
      </c>
      <c r="K10" s="44" t="s">
        <v>147</v>
      </c>
      <c r="L10" s="45"/>
      <c r="M10" s="46"/>
      <c r="N10" s="47"/>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row>
    <row r="11" spans="1:239" s="21" customFormat="1" ht="13.5" customHeight="1" x14ac:dyDescent="0.35">
      <c r="A11" s="125"/>
      <c r="B11" s="125"/>
      <c r="C11" s="148"/>
      <c r="D11" s="48"/>
      <c r="E11" s="49"/>
      <c r="F11" s="48"/>
      <c r="G11" s="31"/>
      <c r="H11" s="50"/>
      <c r="I11" s="115" t="s">
        <v>148</v>
      </c>
      <c r="J11" s="150"/>
      <c r="K11" s="52" t="s">
        <v>149</v>
      </c>
      <c r="L11" s="35"/>
      <c r="M11" s="53"/>
      <c r="N11" s="54"/>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row>
    <row r="12" spans="1:239" s="21" customFormat="1" ht="13.5" customHeight="1" x14ac:dyDescent="0.35">
      <c r="A12" s="125"/>
      <c r="B12" s="125"/>
      <c r="C12" s="148"/>
      <c r="D12" s="50"/>
      <c r="E12" s="49"/>
      <c r="F12" s="48"/>
      <c r="G12" s="31"/>
      <c r="H12" s="50"/>
      <c r="I12" s="51" t="s">
        <v>70</v>
      </c>
      <c r="J12" s="150"/>
      <c r="K12" s="52" t="s">
        <v>71</v>
      </c>
      <c r="L12" s="35"/>
      <c r="M12" s="53"/>
      <c r="N12" s="54"/>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row>
    <row r="13" spans="1:239" s="25" customFormat="1" ht="13.5" customHeight="1" x14ac:dyDescent="0.35">
      <c r="A13" s="125"/>
      <c r="B13" s="125"/>
      <c r="C13" s="148"/>
      <c r="D13" s="50"/>
      <c r="E13" s="49"/>
      <c r="F13" s="48"/>
      <c r="G13" s="31"/>
      <c r="H13" s="50"/>
      <c r="I13" s="51" t="s">
        <v>80</v>
      </c>
      <c r="J13" s="150"/>
      <c r="K13" s="52" t="s">
        <v>81</v>
      </c>
      <c r="L13" s="35"/>
      <c r="M13" s="53"/>
      <c r="N13" s="54"/>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3"/>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row>
    <row r="14" spans="1:239" s="18" customFormat="1" ht="13.5" customHeight="1" x14ac:dyDescent="0.35">
      <c r="A14" s="125"/>
      <c r="B14" s="125"/>
      <c r="C14" s="148"/>
      <c r="D14" s="50"/>
      <c r="E14" s="49"/>
      <c r="F14" s="48"/>
      <c r="G14" s="31"/>
      <c r="H14" s="50"/>
      <c r="I14" s="55" t="s">
        <v>82</v>
      </c>
      <c r="J14" s="150"/>
      <c r="K14" s="52" t="s">
        <v>83</v>
      </c>
      <c r="L14" s="35"/>
      <c r="M14" s="53"/>
      <c r="N14" s="54"/>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row>
    <row r="15" spans="1:239" s="18" customFormat="1" ht="13.5" customHeight="1" x14ac:dyDescent="0.35">
      <c r="A15" s="125"/>
      <c r="B15" s="125"/>
      <c r="C15" s="148"/>
      <c r="D15" s="50"/>
      <c r="E15" s="49"/>
      <c r="F15" s="48"/>
      <c r="G15" s="31"/>
      <c r="H15" s="50"/>
      <c r="I15" s="55" t="s">
        <v>150</v>
      </c>
      <c r="J15" s="150"/>
      <c r="K15" s="52" t="s">
        <v>85</v>
      </c>
      <c r="L15" s="35"/>
      <c r="M15" s="53"/>
      <c r="N15" s="54"/>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row>
    <row r="16" spans="1:239" s="18" customFormat="1" ht="13.5" customHeight="1" x14ac:dyDescent="0.35">
      <c r="A16" s="125"/>
      <c r="B16" s="125"/>
      <c r="C16" s="148"/>
      <c r="D16" s="50"/>
      <c r="E16" s="49"/>
      <c r="F16" s="48"/>
      <c r="G16" s="31"/>
      <c r="H16" s="50"/>
      <c r="I16" s="118" t="s">
        <v>38</v>
      </c>
      <c r="J16" s="150"/>
      <c r="K16" s="52" t="s">
        <v>39</v>
      </c>
      <c r="L16" s="35"/>
      <c r="M16" s="53"/>
      <c r="N16" s="54"/>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row>
    <row r="17" spans="1:239" s="18" customFormat="1" ht="13.5" customHeight="1" x14ac:dyDescent="0.35">
      <c r="A17" s="125"/>
      <c r="B17" s="125"/>
      <c r="C17" s="148"/>
      <c r="D17" s="50"/>
      <c r="E17" s="49"/>
      <c r="F17" s="48"/>
      <c r="G17" s="31"/>
      <c r="H17" s="50"/>
      <c r="I17" s="51" t="s">
        <v>40</v>
      </c>
      <c r="J17" s="150"/>
      <c r="K17" s="52" t="s">
        <v>41</v>
      </c>
      <c r="L17" s="35"/>
      <c r="M17" s="53"/>
      <c r="N17" s="54"/>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row>
    <row r="18" spans="1:239" s="18" customFormat="1" ht="13.5" customHeight="1" x14ac:dyDescent="0.35">
      <c r="A18" s="125"/>
      <c r="B18" s="125"/>
      <c r="C18" s="148"/>
      <c r="D18" s="50"/>
      <c r="E18" s="49"/>
      <c r="F18" s="48"/>
      <c r="G18" s="31"/>
      <c r="H18" s="50"/>
      <c r="I18" s="51" t="s">
        <v>42</v>
      </c>
      <c r="J18" s="150"/>
      <c r="K18" s="52" t="s">
        <v>43</v>
      </c>
      <c r="L18" s="35"/>
      <c r="M18" s="53"/>
      <c r="N18" s="54"/>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row>
    <row r="19" spans="1:239" s="18" customFormat="1" ht="13.5" customHeight="1" x14ac:dyDescent="0.35">
      <c r="A19" s="125"/>
      <c r="B19" s="125"/>
      <c r="C19" s="148"/>
      <c r="D19" s="50"/>
      <c r="E19" s="49"/>
      <c r="F19" s="48"/>
      <c r="G19" s="31"/>
      <c r="H19" s="50"/>
      <c r="I19" s="51" t="s">
        <v>44</v>
      </c>
      <c r="J19" s="150"/>
      <c r="K19" s="52" t="s">
        <v>45</v>
      </c>
      <c r="L19" s="35"/>
      <c r="M19" s="53"/>
      <c r="N19" s="54"/>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row>
    <row r="20" spans="1:239" s="18" customFormat="1" ht="13.5" customHeight="1" x14ac:dyDescent="0.35">
      <c r="A20" s="125"/>
      <c r="B20" s="125"/>
      <c r="C20" s="148"/>
      <c r="D20" s="50"/>
      <c r="E20" s="49"/>
      <c r="F20" s="48"/>
      <c r="G20" s="31"/>
      <c r="H20" s="50"/>
      <c r="I20" s="55" t="s">
        <v>74</v>
      </c>
      <c r="J20" s="150"/>
      <c r="K20" s="52" t="s">
        <v>86</v>
      </c>
      <c r="L20" s="35"/>
      <c r="M20" s="53"/>
      <c r="N20" s="54"/>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row>
    <row r="21" spans="1:239" s="25" customFormat="1" ht="13.5" customHeight="1" x14ac:dyDescent="0.35">
      <c r="A21" s="151" t="s">
        <v>61</v>
      </c>
      <c r="B21" s="151" t="s">
        <v>169</v>
      </c>
      <c r="C21" s="166" t="s">
        <v>88</v>
      </c>
      <c r="D21" s="48"/>
      <c r="E21" s="49"/>
      <c r="F21" s="48"/>
      <c r="G21" s="31"/>
      <c r="H21" s="50"/>
      <c r="I21" s="33" t="s">
        <v>18</v>
      </c>
      <c r="J21" s="138" t="s">
        <v>146</v>
      </c>
      <c r="K21" s="34" t="s">
        <v>151</v>
      </c>
      <c r="L21" s="35"/>
      <c r="M21" s="53"/>
      <c r="N21" s="54"/>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row>
    <row r="22" spans="1:239" s="25" customFormat="1" ht="13.5" customHeight="1" x14ac:dyDescent="0.35">
      <c r="A22" s="152"/>
      <c r="B22" s="152"/>
      <c r="C22" s="167"/>
      <c r="D22" s="48"/>
      <c r="E22" s="49"/>
      <c r="F22" s="48"/>
      <c r="G22" s="31"/>
      <c r="H22" s="50"/>
      <c r="I22" s="116" t="s">
        <v>152</v>
      </c>
      <c r="J22" s="139"/>
      <c r="K22" s="34" t="s">
        <v>153</v>
      </c>
      <c r="L22" s="35"/>
      <c r="M22" s="53"/>
      <c r="N22" s="54"/>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row>
    <row r="23" spans="1:239" s="25" customFormat="1" ht="13.5" customHeight="1" x14ac:dyDescent="0.35">
      <c r="A23" s="152"/>
      <c r="B23" s="152"/>
      <c r="C23" s="167"/>
      <c r="D23" s="48"/>
      <c r="E23" s="49"/>
      <c r="F23" s="48"/>
      <c r="G23" s="31"/>
      <c r="H23" s="50"/>
      <c r="I23" s="33" t="s">
        <v>91</v>
      </c>
      <c r="J23" s="139"/>
      <c r="K23" s="34" t="s">
        <v>67</v>
      </c>
      <c r="L23" s="35"/>
      <c r="M23" s="53"/>
      <c r="N23" s="54"/>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row>
    <row r="24" spans="1:239" s="25" customFormat="1" ht="13.5" customHeight="1" x14ac:dyDescent="0.35">
      <c r="A24" s="152"/>
      <c r="B24" s="152"/>
      <c r="C24" s="167"/>
      <c r="D24" s="31"/>
      <c r="E24" s="49"/>
      <c r="F24" s="48"/>
      <c r="G24" s="31"/>
      <c r="H24" s="56"/>
      <c r="I24" s="119" t="s">
        <v>92</v>
      </c>
      <c r="J24" s="139"/>
      <c r="K24" s="34" t="s">
        <v>93</v>
      </c>
      <c r="L24" s="35"/>
      <c r="M24" s="53"/>
      <c r="N24" s="54"/>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row>
    <row r="25" spans="1:239" s="25" customFormat="1" ht="13.5" customHeight="1" x14ac:dyDescent="0.35">
      <c r="A25" s="152"/>
      <c r="B25" s="152"/>
      <c r="C25" s="167"/>
      <c r="D25" s="48"/>
      <c r="E25" s="49"/>
      <c r="F25" s="48"/>
      <c r="G25" s="31"/>
      <c r="H25" s="50"/>
      <c r="I25" s="33" t="s">
        <v>94</v>
      </c>
      <c r="J25" s="139"/>
      <c r="K25" s="34" t="s">
        <v>95</v>
      </c>
      <c r="L25" s="35"/>
      <c r="M25" s="53"/>
      <c r="N25" s="54"/>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row>
    <row r="26" spans="1:239" s="18" customFormat="1" ht="13.5" customHeight="1" x14ac:dyDescent="0.35">
      <c r="A26" s="153"/>
      <c r="B26" s="153"/>
      <c r="C26" s="168"/>
      <c r="D26" s="48"/>
      <c r="E26" s="49"/>
      <c r="F26" s="48"/>
      <c r="G26" s="31"/>
      <c r="H26" s="50"/>
      <c r="I26" s="119" t="s">
        <v>96</v>
      </c>
      <c r="J26" s="164"/>
      <c r="K26" s="34" t="s">
        <v>97</v>
      </c>
      <c r="L26" s="35"/>
      <c r="M26" s="53"/>
      <c r="N26" s="54"/>
    </row>
    <row r="27" spans="1:239" s="19" customFormat="1" ht="13.5" customHeight="1" x14ac:dyDescent="0.35">
      <c r="A27" s="170" t="s">
        <v>76</v>
      </c>
      <c r="B27" s="170" t="s">
        <v>169</v>
      </c>
      <c r="C27" s="173" t="s">
        <v>99</v>
      </c>
      <c r="D27" s="29"/>
      <c r="E27" s="30"/>
      <c r="F27" s="29"/>
      <c r="G27" s="31"/>
      <c r="H27" s="32"/>
      <c r="I27" s="119" t="s">
        <v>18</v>
      </c>
      <c r="J27" s="165" t="s">
        <v>146</v>
      </c>
      <c r="K27" s="34" t="s">
        <v>154</v>
      </c>
      <c r="L27" s="35"/>
      <c r="M27" s="36"/>
      <c r="N27" s="37"/>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row>
    <row r="28" spans="1:239" s="19" customFormat="1" ht="13.5" customHeight="1" x14ac:dyDescent="0.35">
      <c r="A28" s="171"/>
      <c r="B28" s="171"/>
      <c r="C28" s="174"/>
      <c r="D28" s="29"/>
      <c r="E28" s="30"/>
      <c r="F28" s="29"/>
      <c r="G28" s="31"/>
      <c r="H28" s="32"/>
      <c r="I28" s="116" t="s">
        <v>155</v>
      </c>
      <c r="J28" s="133"/>
      <c r="K28" s="34" t="s">
        <v>153</v>
      </c>
      <c r="L28" s="35"/>
      <c r="M28" s="36"/>
      <c r="N28" s="3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row>
    <row r="29" spans="1:239" s="19" customFormat="1" ht="13.5" customHeight="1" x14ac:dyDescent="0.35">
      <c r="A29" s="171"/>
      <c r="B29" s="171"/>
      <c r="C29" s="174"/>
      <c r="D29" s="29"/>
      <c r="E29" s="30"/>
      <c r="F29" s="29"/>
      <c r="G29" s="31"/>
      <c r="H29" s="32"/>
      <c r="I29" s="120" t="s">
        <v>91</v>
      </c>
      <c r="J29" s="133"/>
      <c r="K29" s="34" t="s">
        <v>67</v>
      </c>
      <c r="L29" s="35"/>
      <c r="M29" s="36"/>
      <c r="N29" s="37"/>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row>
    <row r="30" spans="1:239" s="19" customFormat="1" ht="13.5" customHeight="1" x14ac:dyDescent="0.35">
      <c r="A30" s="171"/>
      <c r="B30" s="171"/>
      <c r="C30" s="174"/>
      <c r="D30" s="29"/>
      <c r="E30" s="30"/>
      <c r="F30" s="29"/>
      <c r="G30" s="31"/>
      <c r="H30" s="32"/>
      <c r="I30" s="119" t="s">
        <v>101</v>
      </c>
      <c r="J30" s="133"/>
      <c r="K30" s="34" t="s">
        <v>102</v>
      </c>
      <c r="L30" s="35"/>
      <c r="M30" s="36"/>
      <c r="N30" s="37"/>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row>
    <row r="31" spans="1:239" s="19" customFormat="1" ht="13.5" customHeight="1" x14ac:dyDescent="0.35">
      <c r="A31" s="172"/>
      <c r="B31" s="172"/>
      <c r="C31" s="175"/>
      <c r="D31" s="29"/>
      <c r="E31" s="30"/>
      <c r="F31" s="29"/>
      <c r="G31" s="31"/>
      <c r="H31" s="32"/>
      <c r="I31" s="33" t="s">
        <v>103</v>
      </c>
      <c r="J31" s="176"/>
      <c r="K31" s="34" t="s">
        <v>104</v>
      </c>
      <c r="L31" s="35"/>
      <c r="M31" s="36"/>
      <c r="N31" s="37"/>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row>
    <row r="32" spans="1:239" s="19" customFormat="1" ht="13.5" customHeight="1" x14ac:dyDescent="0.35">
      <c r="A32" s="122" t="s">
        <v>87</v>
      </c>
      <c r="B32" s="122" t="s">
        <v>169</v>
      </c>
      <c r="C32" s="145" t="s">
        <v>106</v>
      </c>
      <c r="D32" s="29"/>
      <c r="E32" s="30"/>
      <c r="F32" s="29"/>
      <c r="G32" s="31"/>
      <c r="H32" s="32"/>
      <c r="I32" s="33" t="s">
        <v>18</v>
      </c>
      <c r="J32" s="146" t="s">
        <v>146</v>
      </c>
      <c r="K32" s="34" t="s">
        <v>156</v>
      </c>
      <c r="L32" s="35"/>
      <c r="M32" s="36"/>
      <c r="N32" s="37"/>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row>
    <row r="33" spans="1:239" s="19" customFormat="1" ht="13.5" customHeight="1" x14ac:dyDescent="0.35">
      <c r="A33" s="122"/>
      <c r="B33" s="122"/>
      <c r="C33" s="145"/>
      <c r="D33" s="29"/>
      <c r="E33" s="30"/>
      <c r="F33" s="29"/>
      <c r="G33" s="31"/>
      <c r="H33" s="32"/>
      <c r="I33" s="116" t="s">
        <v>157</v>
      </c>
      <c r="J33" s="147"/>
      <c r="K33" s="34" t="s">
        <v>158</v>
      </c>
      <c r="L33" s="35"/>
      <c r="M33" s="36"/>
      <c r="N33" s="37"/>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row>
    <row r="34" spans="1:239" s="19" customFormat="1" ht="13.5" customHeight="1" x14ac:dyDescent="0.35">
      <c r="A34" s="122"/>
      <c r="B34" s="122"/>
      <c r="C34" s="145"/>
      <c r="D34" s="29"/>
      <c r="E34" s="30"/>
      <c r="F34" s="29"/>
      <c r="G34" s="31"/>
      <c r="H34" s="32"/>
      <c r="I34" s="121" t="s">
        <v>22</v>
      </c>
      <c r="J34" s="147"/>
      <c r="K34" s="34" t="s">
        <v>23</v>
      </c>
      <c r="L34" s="35"/>
      <c r="M34" s="36"/>
      <c r="N34" s="37"/>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row>
    <row r="35" spans="1:239" s="19" customFormat="1" ht="13.5" customHeight="1" x14ac:dyDescent="0.35">
      <c r="A35" s="135" t="s">
        <v>98</v>
      </c>
      <c r="B35" s="137" t="s">
        <v>169</v>
      </c>
      <c r="C35" s="137" t="s">
        <v>110</v>
      </c>
      <c r="D35" s="48"/>
      <c r="E35" s="48"/>
      <c r="F35" s="48"/>
      <c r="G35" s="31"/>
      <c r="H35" s="50"/>
      <c r="I35" s="33" t="s">
        <v>18</v>
      </c>
      <c r="J35" s="138" t="s">
        <v>159</v>
      </c>
      <c r="K35" s="34" t="s">
        <v>160</v>
      </c>
      <c r="L35" s="35"/>
      <c r="M35" s="53"/>
      <c r="N35" s="54"/>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row>
    <row r="36" spans="1:239" s="19" customFormat="1" ht="13.5" customHeight="1" x14ac:dyDescent="0.35">
      <c r="A36" s="136"/>
      <c r="B36" s="137"/>
      <c r="C36" s="137"/>
      <c r="D36" s="48"/>
      <c r="E36" s="48"/>
      <c r="F36" s="48"/>
      <c r="G36" s="31"/>
      <c r="H36" s="50"/>
      <c r="I36" s="116" t="s">
        <v>187</v>
      </c>
      <c r="J36" s="139"/>
      <c r="K36" s="34" t="s">
        <v>20</v>
      </c>
      <c r="L36" s="35"/>
      <c r="M36" s="53"/>
      <c r="N36" s="54"/>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row>
    <row r="37" spans="1:239" s="19" customFormat="1" ht="13.5" customHeight="1" x14ac:dyDescent="0.35">
      <c r="A37" s="136"/>
      <c r="B37" s="137"/>
      <c r="C37" s="137"/>
      <c r="D37" s="48"/>
      <c r="E37" s="48"/>
      <c r="F37" s="48"/>
      <c r="G37" s="31"/>
      <c r="H37" s="50"/>
      <c r="I37" s="38" t="s">
        <v>161</v>
      </c>
      <c r="J37" s="139"/>
      <c r="K37" s="34" t="s">
        <v>162</v>
      </c>
      <c r="L37" s="35"/>
      <c r="M37" s="53"/>
      <c r="N37" s="54"/>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row>
    <row r="38" spans="1:239" s="19" customFormat="1" ht="13.5" customHeight="1" x14ac:dyDescent="0.35">
      <c r="A38" s="136"/>
      <c r="B38" s="137"/>
      <c r="C38" s="137"/>
      <c r="D38" s="31"/>
      <c r="E38" s="48"/>
      <c r="F38" s="48"/>
      <c r="G38" s="31"/>
      <c r="H38" s="56"/>
      <c r="I38" s="38" t="s">
        <v>22</v>
      </c>
      <c r="J38" s="139"/>
      <c r="K38" s="34" t="s">
        <v>114</v>
      </c>
      <c r="L38" s="35"/>
      <c r="M38" s="53"/>
      <c r="N38" s="54"/>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row>
    <row r="39" spans="1:239" s="21" customFormat="1" ht="13.5" customHeight="1" x14ac:dyDescent="0.35">
      <c r="A39" s="136"/>
      <c r="B39" s="137"/>
      <c r="C39" s="137"/>
      <c r="D39" s="48"/>
      <c r="E39" s="48"/>
      <c r="F39" s="48"/>
      <c r="G39" s="31"/>
      <c r="H39" s="50"/>
      <c r="I39" s="180" t="s">
        <v>115</v>
      </c>
      <c r="J39" s="139"/>
      <c r="K39" s="34" t="s">
        <v>116</v>
      </c>
      <c r="L39" s="35"/>
      <c r="M39" s="53"/>
      <c r="N39" s="54"/>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row>
    <row r="40" spans="1:239" s="21" customFormat="1" ht="13.5" customHeight="1" x14ac:dyDescent="0.35">
      <c r="A40" s="136"/>
      <c r="B40" s="137"/>
      <c r="C40" s="137"/>
      <c r="D40" s="48"/>
      <c r="E40" s="48"/>
      <c r="F40" s="48"/>
      <c r="G40" s="31"/>
      <c r="H40" s="50"/>
      <c r="I40" s="179" t="s">
        <v>117</v>
      </c>
      <c r="J40" s="139"/>
      <c r="K40" s="34" t="s">
        <v>163</v>
      </c>
      <c r="L40" s="35"/>
      <c r="M40" s="53"/>
      <c r="N40" s="54"/>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row>
    <row r="41" spans="1:239" s="21" customFormat="1" ht="13.5" customHeight="1" x14ac:dyDescent="0.35">
      <c r="A41" s="136"/>
      <c r="B41" s="137"/>
      <c r="C41" s="137"/>
      <c r="D41" s="48"/>
      <c r="E41" s="48"/>
      <c r="F41" s="48"/>
      <c r="G41" s="31"/>
      <c r="H41" s="50"/>
      <c r="I41" s="38" t="s">
        <v>28</v>
      </c>
      <c r="J41" s="139"/>
      <c r="K41" s="34" t="s">
        <v>81</v>
      </c>
      <c r="L41" s="35"/>
      <c r="M41" s="53"/>
      <c r="N41" s="54"/>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row>
    <row r="42" spans="1:239" s="19" customFormat="1" ht="13.5" customHeight="1" x14ac:dyDescent="0.35">
      <c r="A42" s="169"/>
      <c r="B42" s="137"/>
      <c r="C42" s="137"/>
      <c r="D42" s="48"/>
      <c r="E42" s="48"/>
      <c r="F42" s="48"/>
      <c r="G42" s="31"/>
      <c r="H42" s="50"/>
      <c r="I42" s="33" t="s">
        <v>30</v>
      </c>
      <c r="J42" s="164"/>
      <c r="K42" s="34" t="s">
        <v>119</v>
      </c>
      <c r="L42" s="35"/>
      <c r="M42" s="53"/>
      <c r="N42" s="54"/>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row>
    <row r="43" spans="1:239" s="192" customFormat="1" ht="13.5" customHeight="1" x14ac:dyDescent="0.35">
      <c r="A43" s="140" t="s">
        <v>124</v>
      </c>
      <c r="B43" s="137" t="s">
        <v>169</v>
      </c>
      <c r="C43" s="142" t="s">
        <v>126</v>
      </c>
      <c r="D43" s="181"/>
      <c r="E43" s="182"/>
      <c r="F43" s="183"/>
      <c r="G43" s="184"/>
      <c r="H43" s="185"/>
      <c r="I43" s="186" t="s">
        <v>18</v>
      </c>
      <c r="J43" s="143" t="s">
        <v>164</v>
      </c>
      <c r="K43" s="187" t="s">
        <v>127</v>
      </c>
      <c r="L43" s="188"/>
      <c r="M43" s="189"/>
      <c r="N43" s="190"/>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c r="AX43" s="191"/>
      <c r="AY43" s="191"/>
      <c r="AZ43" s="191"/>
      <c r="BA43" s="191"/>
      <c r="BB43" s="191"/>
      <c r="BC43" s="191"/>
      <c r="BD43" s="191"/>
      <c r="BE43" s="191"/>
      <c r="BF43" s="191"/>
      <c r="BG43" s="191"/>
      <c r="BH43" s="191"/>
      <c r="BI43" s="191"/>
      <c r="BJ43" s="191"/>
      <c r="BK43" s="191"/>
      <c r="BL43" s="191"/>
      <c r="BM43" s="191"/>
      <c r="BN43" s="191"/>
      <c r="BO43" s="191"/>
      <c r="BP43" s="191"/>
      <c r="BQ43" s="191"/>
      <c r="BR43" s="191"/>
      <c r="BS43" s="191"/>
    </row>
    <row r="44" spans="1:239" s="21" customFormat="1" ht="13.5" customHeight="1" x14ac:dyDescent="0.35">
      <c r="A44" s="141"/>
      <c r="B44" s="137"/>
      <c r="C44" s="142"/>
      <c r="D44" s="73"/>
      <c r="E44" s="68"/>
      <c r="F44" s="66"/>
      <c r="G44" s="69"/>
      <c r="H44" s="70"/>
      <c r="I44" s="116" t="s">
        <v>148</v>
      </c>
      <c r="J44" s="144"/>
      <c r="K44" s="34" t="s">
        <v>149</v>
      </c>
      <c r="L44" s="71"/>
      <c r="M44" s="72"/>
      <c r="N44" s="65"/>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row>
    <row r="45" spans="1:239" s="21" customFormat="1" ht="13.5" customHeight="1" x14ac:dyDescent="0.35">
      <c r="A45" s="141"/>
      <c r="B45" s="137"/>
      <c r="C45" s="142"/>
      <c r="D45" s="74"/>
      <c r="E45" s="68"/>
      <c r="F45" s="66"/>
      <c r="G45" s="69"/>
      <c r="H45" s="70"/>
      <c r="I45" s="33" t="s">
        <v>70</v>
      </c>
      <c r="J45" s="144"/>
      <c r="K45" s="34" t="s">
        <v>71</v>
      </c>
      <c r="L45" s="71"/>
      <c r="M45" s="72"/>
      <c r="N45" s="65"/>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row>
    <row r="46" spans="1:239" s="25" customFormat="1" ht="13.5" customHeight="1" x14ac:dyDescent="0.35">
      <c r="A46" s="141"/>
      <c r="B46" s="137"/>
      <c r="C46" s="142"/>
      <c r="D46" s="74"/>
      <c r="E46" s="68"/>
      <c r="F46" s="66"/>
      <c r="G46" s="69"/>
      <c r="H46" s="70"/>
      <c r="I46" s="33" t="s">
        <v>80</v>
      </c>
      <c r="J46" s="144"/>
      <c r="K46" s="34" t="s">
        <v>81</v>
      </c>
      <c r="L46" s="71"/>
      <c r="M46" s="72"/>
      <c r="N46" s="65"/>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3"/>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row>
    <row r="47" spans="1:239" s="18" customFormat="1" ht="13.5" customHeight="1" x14ac:dyDescent="0.35">
      <c r="A47" s="141"/>
      <c r="B47" s="137"/>
      <c r="C47" s="142"/>
      <c r="D47" s="74"/>
      <c r="E47" s="68"/>
      <c r="F47" s="66"/>
      <c r="G47" s="69"/>
      <c r="H47" s="70"/>
      <c r="I47" s="38" t="s">
        <v>82</v>
      </c>
      <c r="J47" s="144"/>
      <c r="K47" s="34" t="s">
        <v>83</v>
      </c>
      <c r="L47" s="71"/>
      <c r="M47" s="72"/>
      <c r="N47" s="65"/>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row>
    <row r="48" spans="1:239" s="18" customFormat="1" ht="13.5" customHeight="1" x14ac:dyDescent="0.35">
      <c r="A48" s="141"/>
      <c r="B48" s="137"/>
      <c r="C48" s="142"/>
      <c r="D48" s="74"/>
      <c r="E48" s="68"/>
      <c r="F48" s="66"/>
      <c r="G48" s="69"/>
      <c r="H48" s="75"/>
      <c r="I48" s="38" t="s">
        <v>165</v>
      </c>
      <c r="J48" s="144"/>
      <c r="K48" s="34" t="s">
        <v>85</v>
      </c>
      <c r="L48" s="71"/>
      <c r="M48" s="72"/>
      <c r="N48" s="65"/>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row>
    <row r="49" spans="1:239" s="18" customFormat="1" ht="13.5" customHeight="1" x14ac:dyDescent="0.35">
      <c r="A49" s="141"/>
      <c r="B49" s="137"/>
      <c r="C49" s="142"/>
      <c r="D49" s="74"/>
      <c r="E49" s="68"/>
      <c r="F49" s="66"/>
      <c r="G49" s="69"/>
      <c r="H49" s="75"/>
      <c r="I49" s="33" t="s">
        <v>38</v>
      </c>
      <c r="J49" s="144"/>
      <c r="K49" s="34" t="s">
        <v>129</v>
      </c>
      <c r="L49" s="71"/>
      <c r="M49" s="72"/>
      <c r="N49" s="65"/>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row>
    <row r="50" spans="1:239" s="18" customFormat="1" ht="13.5" customHeight="1" x14ac:dyDescent="0.35">
      <c r="A50" s="141"/>
      <c r="B50" s="137"/>
      <c r="C50" s="142"/>
      <c r="D50" s="74"/>
      <c r="E50" s="68"/>
      <c r="F50" s="66"/>
      <c r="G50" s="69"/>
      <c r="H50" s="75"/>
      <c r="I50" s="33" t="s">
        <v>123</v>
      </c>
      <c r="J50" s="144"/>
      <c r="K50" s="34" t="s">
        <v>41</v>
      </c>
      <c r="L50" s="71"/>
      <c r="M50" s="72"/>
      <c r="N50" s="65"/>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row>
    <row r="51" spans="1:239" s="25" customFormat="1" ht="13.5" customHeight="1" x14ac:dyDescent="0.35">
      <c r="A51" s="141"/>
      <c r="B51" s="137"/>
      <c r="C51" s="142"/>
      <c r="D51" s="76"/>
      <c r="E51" s="68"/>
      <c r="F51" s="78"/>
      <c r="G51" s="69"/>
      <c r="H51" s="79"/>
      <c r="I51" s="33" t="s">
        <v>42</v>
      </c>
      <c r="J51" s="144"/>
      <c r="K51" s="34" t="s">
        <v>121</v>
      </c>
      <c r="L51" s="71"/>
      <c r="M51" s="72"/>
      <c r="N51" s="65"/>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c r="HR51" s="18"/>
      <c r="HS51" s="18"/>
      <c r="HT51" s="18"/>
      <c r="HU51" s="18"/>
      <c r="HV51" s="18"/>
      <c r="HW51" s="18"/>
      <c r="HX51" s="18"/>
      <c r="HY51" s="18"/>
      <c r="HZ51" s="18"/>
      <c r="IA51" s="18"/>
      <c r="IB51" s="18"/>
      <c r="IC51" s="18"/>
      <c r="ID51" s="18"/>
      <c r="IE51" s="18"/>
    </row>
    <row r="52" spans="1:239" s="25" customFormat="1" ht="13.5" customHeight="1" x14ac:dyDescent="0.35">
      <c r="A52" s="141"/>
      <c r="B52" s="137"/>
      <c r="C52" s="142"/>
      <c r="D52" s="80"/>
      <c r="E52" s="68"/>
      <c r="F52" s="82"/>
      <c r="G52" s="69"/>
      <c r="H52" s="83"/>
      <c r="I52" s="33" t="s">
        <v>44</v>
      </c>
      <c r="J52" s="144"/>
      <c r="K52" s="34" t="s">
        <v>122</v>
      </c>
      <c r="L52" s="71"/>
      <c r="M52" s="72"/>
      <c r="N52" s="65"/>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c r="HR52" s="18"/>
      <c r="HS52" s="18"/>
      <c r="HT52" s="18"/>
      <c r="HU52" s="18"/>
      <c r="HV52" s="18"/>
      <c r="HW52" s="18"/>
      <c r="HX52" s="18"/>
      <c r="HY52" s="18"/>
      <c r="HZ52" s="18"/>
      <c r="IA52" s="18"/>
      <c r="IB52" s="18"/>
      <c r="IC52" s="18"/>
      <c r="ID52" s="18"/>
      <c r="IE52" s="18"/>
    </row>
    <row r="53" spans="1:239" s="25" customFormat="1" ht="13.5" customHeight="1" x14ac:dyDescent="0.35">
      <c r="A53" s="160"/>
      <c r="B53" s="137"/>
      <c r="C53" s="142"/>
      <c r="D53" s="107"/>
      <c r="E53" s="68"/>
      <c r="F53" s="82"/>
      <c r="G53" s="69"/>
      <c r="H53" s="108"/>
      <c r="I53" s="38" t="s">
        <v>74</v>
      </c>
      <c r="J53" s="161"/>
      <c r="K53" s="34" t="s">
        <v>86</v>
      </c>
      <c r="L53" s="71"/>
      <c r="M53" s="72"/>
      <c r="N53" s="65"/>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18"/>
      <c r="HK53" s="18"/>
      <c r="HL53" s="18"/>
      <c r="HM53" s="18"/>
      <c r="HN53" s="18"/>
      <c r="HO53" s="18"/>
      <c r="HP53" s="18"/>
      <c r="HQ53" s="18"/>
      <c r="HR53" s="18"/>
      <c r="HS53" s="18"/>
      <c r="HT53" s="18"/>
      <c r="HU53" s="18"/>
      <c r="HV53" s="18"/>
      <c r="HW53" s="18"/>
      <c r="HX53" s="18"/>
      <c r="HY53" s="18"/>
      <c r="HZ53" s="18"/>
      <c r="IA53" s="18"/>
      <c r="IB53" s="18"/>
      <c r="IC53" s="18"/>
      <c r="ID53" s="18"/>
      <c r="IE53" s="18"/>
    </row>
    <row r="54" spans="1:239" s="25" customFormat="1" ht="13.5" customHeight="1" x14ac:dyDescent="0.35">
      <c r="A54" s="140" t="s">
        <v>125</v>
      </c>
      <c r="B54" s="137" t="s">
        <v>169</v>
      </c>
      <c r="C54" s="162" t="s">
        <v>131</v>
      </c>
      <c r="D54" s="69"/>
      <c r="E54" s="68"/>
      <c r="F54" s="82"/>
      <c r="G54" s="69"/>
      <c r="H54" s="109"/>
      <c r="I54" s="51" t="s">
        <v>18</v>
      </c>
      <c r="J54" s="138" t="s">
        <v>164</v>
      </c>
      <c r="K54" s="52" t="s">
        <v>151</v>
      </c>
      <c r="L54" s="71"/>
      <c r="M54" s="72"/>
      <c r="N54" s="65"/>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18"/>
      <c r="HK54" s="18"/>
      <c r="HL54" s="18"/>
      <c r="HM54" s="18"/>
      <c r="HN54" s="18"/>
      <c r="HO54" s="18"/>
      <c r="HP54" s="18"/>
      <c r="HQ54" s="18"/>
      <c r="HR54" s="18"/>
      <c r="HS54" s="18"/>
      <c r="HT54" s="18"/>
      <c r="HU54" s="18"/>
      <c r="HV54" s="18"/>
      <c r="HW54" s="18"/>
      <c r="HX54" s="18"/>
      <c r="HY54" s="18"/>
      <c r="HZ54" s="18"/>
      <c r="IA54" s="18"/>
      <c r="IB54" s="18"/>
      <c r="IC54" s="18"/>
      <c r="ID54" s="18"/>
      <c r="IE54" s="18"/>
    </row>
    <row r="55" spans="1:239" s="25" customFormat="1" ht="13.5" customHeight="1" x14ac:dyDescent="0.35">
      <c r="A55" s="141"/>
      <c r="B55" s="137"/>
      <c r="C55" s="163"/>
      <c r="D55" s="69"/>
      <c r="E55" s="68"/>
      <c r="F55" s="82"/>
      <c r="G55" s="69"/>
      <c r="H55" s="109"/>
      <c r="I55" s="115" t="s">
        <v>166</v>
      </c>
      <c r="J55" s="139"/>
      <c r="K55" s="52" t="s">
        <v>167</v>
      </c>
      <c r="L55" s="71"/>
      <c r="M55" s="72"/>
      <c r="N55" s="65"/>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c r="HU55" s="18"/>
      <c r="HV55" s="18"/>
      <c r="HW55" s="18"/>
      <c r="HX55" s="18"/>
      <c r="HY55" s="18"/>
      <c r="HZ55" s="18"/>
      <c r="IA55" s="18"/>
      <c r="IB55" s="18"/>
      <c r="IC55" s="18"/>
      <c r="ID55" s="18"/>
      <c r="IE55" s="18"/>
    </row>
    <row r="56" spans="1:239" s="25" customFormat="1" ht="13.5" customHeight="1" x14ac:dyDescent="0.35">
      <c r="A56" s="141"/>
      <c r="B56" s="137"/>
      <c r="C56" s="163"/>
      <c r="D56" s="69"/>
      <c r="E56" s="68"/>
      <c r="F56" s="82"/>
      <c r="G56" s="69"/>
      <c r="H56" s="109"/>
      <c r="I56" s="51" t="s">
        <v>91</v>
      </c>
      <c r="J56" s="139"/>
      <c r="K56" s="52" t="s">
        <v>114</v>
      </c>
      <c r="L56" s="71"/>
      <c r="M56" s="72"/>
      <c r="N56" s="65"/>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c r="HR56" s="18"/>
      <c r="HS56" s="18"/>
      <c r="HT56" s="18"/>
      <c r="HU56" s="18"/>
      <c r="HV56" s="18"/>
      <c r="HW56" s="18"/>
      <c r="HX56" s="18"/>
      <c r="HY56" s="18"/>
      <c r="HZ56" s="18"/>
      <c r="IA56" s="18"/>
      <c r="IB56" s="18"/>
      <c r="IC56" s="18"/>
      <c r="ID56" s="18"/>
      <c r="IE56" s="18"/>
    </row>
    <row r="57" spans="1:239" s="25" customFormat="1" ht="13.5" customHeight="1" x14ac:dyDescent="0.35">
      <c r="A57" s="141"/>
      <c r="B57" s="137"/>
      <c r="C57" s="163"/>
      <c r="D57" s="69"/>
      <c r="E57" s="68"/>
      <c r="F57" s="82"/>
      <c r="G57" s="69"/>
      <c r="H57" s="109"/>
      <c r="I57" s="51" t="s">
        <v>92</v>
      </c>
      <c r="J57" s="139"/>
      <c r="K57" s="52" t="s">
        <v>134</v>
      </c>
      <c r="L57" s="71"/>
      <c r="M57" s="72"/>
      <c r="N57" s="65"/>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c r="HR57" s="18"/>
      <c r="HS57" s="18"/>
      <c r="HT57" s="18"/>
      <c r="HU57" s="18"/>
      <c r="HV57" s="18"/>
      <c r="HW57" s="18"/>
      <c r="HX57" s="18"/>
      <c r="HY57" s="18"/>
      <c r="HZ57" s="18"/>
      <c r="IA57" s="18"/>
      <c r="IB57" s="18"/>
      <c r="IC57" s="18"/>
      <c r="ID57" s="18"/>
      <c r="IE57" s="18"/>
    </row>
    <row r="58" spans="1:239" s="25" customFormat="1" ht="13.5" customHeight="1" x14ac:dyDescent="0.35">
      <c r="A58" s="160"/>
      <c r="B58" s="137"/>
      <c r="C58" s="163"/>
      <c r="D58" s="78"/>
      <c r="E58" s="84"/>
      <c r="F58" s="82"/>
      <c r="G58" s="69"/>
      <c r="H58" s="79"/>
      <c r="I58" s="51" t="s">
        <v>135</v>
      </c>
      <c r="J58" s="164"/>
      <c r="K58" s="52" t="s">
        <v>95</v>
      </c>
      <c r="L58" s="71"/>
      <c r="M58" s="72"/>
      <c r="N58" s="65"/>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row>
    <row r="59" spans="1:239" s="19" customFormat="1" ht="13.5" customHeight="1" x14ac:dyDescent="0.35">
      <c r="A59" s="128" t="s">
        <v>130</v>
      </c>
      <c r="B59" s="128" t="s">
        <v>169</v>
      </c>
      <c r="C59" s="131" t="s">
        <v>137</v>
      </c>
      <c r="D59" s="29"/>
      <c r="E59" s="30"/>
      <c r="F59" s="29"/>
      <c r="G59" s="31"/>
      <c r="H59" s="32"/>
      <c r="I59" s="51" t="s">
        <v>18</v>
      </c>
      <c r="J59" s="165" t="s">
        <v>164</v>
      </c>
      <c r="K59" s="52" t="s">
        <v>154</v>
      </c>
      <c r="L59" s="71"/>
      <c r="M59" s="96"/>
      <c r="N59" s="97"/>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row>
    <row r="60" spans="1:239" s="19" customFormat="1" ht="13.5" customHeight="1" x14ac:dyDescent="0.35">
      <c r="A60" s="128"/>
      <c r="B60" s="128"/>
      <c r="C60" s="131"/>
      <c r="D60" s="29"/>
      <c r="E60" s="30"/>
      <c r="F60" s="29"/>
      <c r="G60" s="31"/>
      <c r="H60" s="32"/>
      <c r="I60" s="115" t="s">
        <v>166</v>
      </c>
      <c r="J60" s="134"/>
      <c r="K60" s="52" t="s">
        <v>168</v>
      </c>
      <c r="L60" s="71"/>
      <c r="M60" s="96"/>
      <c r="N60" s="97"/>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row>
    <row r="61" spans="1:239" s="19" customFormat="1" ht="13.5" customHeight="1" x14ac:dyDescent="0.35">
      <c r="A61" s="128"/>
      <c r="B61" s="128"/>
      <c r="C61" s="131"/>
      <c r="D61" s="29"/>
      <c r="E61" s="30"/>
      <c r="F61" s="29"/>
      <c r="G61" s="31"/>
      <c r="H61" s="32"/>
      <c r="I61" s="51" t="s">
        <v>91</v>
      </c>
      <c r="J61" s="134"/>
      <c r="K61" s="52" t="s">
        <v>114</v>
      </c>
      <c r="L61" s="71"/>
      <c r="M61" s="96"/>
      <c r="N61" s="97"/>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row>
    <row r="62" spans="1:239" s="19" customFormat="1" ht="13.5" customHeight="1" x14ac:dyDescent="0.35">
      <c r="A62" s="128"/>
      <c r="B62" s="128"/>
      <c r="C62" s="131"/>
      <c r="D62" s="29"/>
      <c r="E62" s="30"/>
      <c r="F62" s="29"/>
      <c r="G62" s="31"/>
      <c r="H62" s="32"/>
      <c r="I62" s="51" t="s">
        <v>101</v>
      </c>
      <c r="J62" s="134"/>
      <c r="K62" s="52" t="s">
        <v>139</v>
      </c>
      <c r="L62" s="71"/>
      <c r="M62" s="96"/>
      <c r="N62" s="97"/>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row>
    <row r="63" spans="1:239" s="19" customFormat="1" ht="13.5" customHeight="1" x14ac:dyDescent="0.35">
      <c r="A63" s="129"/>
      <c r="B63" s="129"/>
      <c r="C63" s="132"/>
      <c r="D63" s="98"/>
      <c r="E63" s="100"/>
      <c r="F63" s="98"/>
      <c r="G63" s="58"/>
      <c r="H63" s="59"/>
      <c r="I63" s="101" t="s">
        <v>103</v>
      </c>
      <c r="J63" s="134"/>
      <c r="K63" s="102" t="s">
        <v>104</v>
      </c>
      <c r="L63" s="85"/>
      <c r="M63" s="103"/>
      <c r="N63" s="104"/>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row>
    <row r="64" spans="1:239" s="19" customFormat="1" ht="13.5" customHeight="1" x14ac:dyDescent="0.35">
      <c r="A64" s="122" t="s">
        <v>136</v>
      </c>
      <c r="B64" s="122" t="s">
        <v>169</v>
      </c>
      <c r="C64" s="122" t="s">
        <v>141</v>
      </c>
      <c r="D64" s="105"/>
      <c r="E64" s="106"/>
      <c r="F64" s="105"/>
      <c r="G64" s="65"/>
      <c r="H64" s="67"/>
      <c r="I64" s="88" t="s">
        <v>18</v>
      </c>
      <c r="J64" s="123" t="s">
        <v>164</v>
      </c>
      <c r="K64" s="89" t="s">
        <v>156</v>
      </c>
      <c r="L64" s="71"/>
      <c r="M64" s="96"/>
      <c r="N64" s="97"/>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row>
    <row r="65" spans="1:71" s="19" customFormat="1" ht="13.5" customHeight="1" x14ac:dyDescent="0.35">
      <c r="A65" s="122"/>
      <c r="B65" s="122"/>
      <c r="C65" s="122"/>
      <c r="D65" s="105"/>
      <c r="E65" s="106"/>
      <c r="F65" s="105"/>
      <c r="G65" s="65"/>
      <c r="H65" s="67"/>
      <c r="I65" s="114" t="s">
        <v>157</v>
      </c>
      <c r="J65" s="124"/>
      <c r="K65" s="89" t="s">
        <v>158</v>
      </c>
      <c r="L65" s="71"/>
      <c r="M65" s="96"/>
      <c r="N65" s="97"/>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row>
    <row r="66" spans="1:71" s="19" customFormat="1" ht="13.5" customHeight="1" x14ac:dyDescent="0.35">
      <c r="A66" s="122"/>
      <c r="B66" s="122"/>
      <c r="C66" s="122"/>
      <c r="D66" s="105"/>
      <c r="E66" s="106"/>
      <c r="F66" s="105"/>
      <c r="G66" s="65"/>
      <c r="H66" s="67"/>
      <c r="I66" s="90" t="s">
        <v>22</v>
      </c>
      <c r="J66" s="124"/>
      <c r="K66" s="89" t="s">
        <v>23</v>
      </c>
      <c r="L66" s="71"/>
      <c r="M66" s="96"/>
      <c r="N66" s="97"/>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row>
  </sheetData>
  <autoFilter ref="A2:IE31" xr:uid="{00000000-0009-0000-0000-000001000000}"/>
  <mergeCells count="40">
    <mergeCell ref="A3:A9"/>
    <mergeCell ref="B3:B9"/>
    <mergeCell ref="C3:C9"/>
    <mergeCell ref="J3:J9"/>
    <mergeCell ref="A10:A20"/>
    <mergeCell ref="B10:B20"/>
    <mergeCell ref="C10:C20"/>
    <mergeCell ref="J10:J20"/>
    <mergeCell ref="J21:J26"/>
    <mergeCell ref="C21:C26"/>
    <mergeCell ref="B21:B26"/>
    <mergeCell ref="A21:A26"/>
    <mergeCell ref="A35:A42"/>
    <mergeCell ref="B35:B42"/>
    <mergeCell ref="C35:C42"/>
    <mergeCell ref="J35:J42"/>
    <mergeCell ref="A27:A31"/>
    <mergeCell ref="B27:B31"/>
    <mergeCell ref="C27:C31"/>
    <mergeCell ref="J27:J31"/>
    <mergeCell ref="A32:A34"/>
    <mergeCell ref="B32:B34"/>
    <mergeCell ref="C32:C34"/>
    <mergeCell ref="J32:J34"/>
    <mergeCell ref="A43:A53"/>
    <mergeCell ref="B43:B53"/>
    <mergeCell ref="C43:C53"/>
    <mergeCell ref="J43:J53"/>
    <mergeCell ref="A64:A66"/>
    <mergeCell ref="B64:B66"/>
    <mergeCell ref="C64:C66"/>
    <mergeCell ref="J64:J66"/>
    <mergeCell ref="A54:A58"/>
    <mergeCell ref="B54:B58"/>
    <mergeCell ref="C54:C58"/>
    <mergeCell ref="J54:J58"/>
    <mergeCell ref="A59:A63"/>
    <mergeCell ref="B59:B63"/>
    <mergeCell ref="C59:C63"/>
    <mergeCell ref="J59:J63"/>
  </mergeCells>
  <conditionalFormatting sqref="L2:M2 N30:N31">
    <cfRule type="cellIs" dxfId="292" priority="640" stopIfTrue="1" operator="equal">
      <formula>"KO"</formula>
    </cfRule>
    <cfRule type="cellIs" dxfId="291" priority="641" stopIfTrue="1" operator="equal">
      <formula>"OK"</formula>
    </cfRule>
  </conditionalFormatting>
  <conditionalFormatting sqref="L2:M2">
    <cfRule type="cellIs" dxfId="290" priority="639" stopIfTrue="1" operator="equal">
      <formula>"KO"</formula>
    </cfRule>
  </conditionalFormatting>
  <conditionalFormatting sqref="D24:D25 A27:F27 A3:F3 A21:F21 H24:H25 D31 H3 H27 H21 E10:F10 H10 H15 H32 D63 H51 E43:F43 H43 H48 F35 H38:H39 E22:E26 E28:E31 M29:N32 D51:F51 E60:E63 H64 D54:D58 H54:H59 E52:E58 J3 J27 J21 J10 J32 J59 J43 J35 J64 A32:F32 A59:F59 A64:F64 F9 D35 E33:E34 M34:N35 E65:E66 F42 D42 E4:E9 E44:E47 M38:N66 E11:E20 M3:N27">
    <cfRule type="expression" dxfId="289" priority="637">
      <formula>IF($L3="KO",TRUE,FALSE)</formula>
    </cfRule>
    <cfRule type="expression" dxfId="288" priority="638">
      <formula>IF($L3="ND",TRUE,FALSE)</formula>
    </cfRule>
  </conditionalFormatting>
  <conditionalFormatting sqref="N30:N31">
    <cfRule type="cellIs" dxfId="287" priority="636" stopIfTrue="1" operator="equal">
      <formula>"OK"</formula>
    </cfRule>
  </conditionalFormatting>
  <conditionalFormatting sqref="H3">
    <cfRule type="expression" priority="635">
      <formula>"si($M:$M = 'OK'; vrai; faux)"</formula>
    </cfRule>
  </conditionalFormatting>
  <conditionalFormatting sqref="A10:D10">
    <cfRule type="expression" dxfId="286" priority="631">
      <formula>IF($L10="KO",TRUE,FALSE)</formula>
    </cfRule>
    <cfRule type="expression" dxfId="285" priority="632">
      <formula>IF($L10="ND",TRUE,FALSE)</formula>
    </cfRule>
  </conditionalFormatting>
  <conditionalFormatting sqref="D12">
    <cfRule type="expression" dxfId="284" priority="629">
      <formula>IF($L12="KO",TRUE,FALSE)</formula>
    </cfRule>
    <cfRule type="expression" dxfId="283" priority="630">
      <formula>IF($L12="ND",TRUE,FALSE)</formula>
    </cfRule>
  </conditionalFormatting>
  <conditionalFormatting sqref="H12">
    <cfRule type="expression" dxfId="282" priority="625">
      <formula>IF($L12="KO",TRUE,FALSE)</formula>
    </cfRule>
    <cfRule type="expression" dxfId="281" priority="626">
      <formula>IF($L12="ND",TRUE,FALSE)</formula>
    </cfRule>
  </conditionalFormatting>
  <conditionalFormatting sqref="D15">
    <cfRule type="expression" dxfId="280" priority="623">
      <formula>IF($L15="KO",TRUE,FALSE)</formula>
    </cfRule>
    <cfRule type="expression" dxfId="279" priority="624">
      <formula>IF($L15="ND",TRUE,FALSE)</formula>
    </cfRule>
  </conditionalFormatting>
  <conditionalFormatting sqref="M28:N28">
    <cfRule type="expression" dxfId="278" priority="621">
      <formula>IF($L28="KO",TRUE,FALSE)</formula>
    </cfRule>
    <cfRule type="expression" dxfId="277" priority="622">
      <formula>IF($L28="ND",TRUE,FALSE)</formula>
    </cfRule>
  </conditionalFormatting>
  <conditionalFormatting sqref="K13:K15 K29:K31 K53 L3:L8 K34 L42:L63 K36:K44 L10:L34 K3:K11">
    <cfRule type="cellIs" dxfId="276" priority="619" operator="equal">
      <formula>"KO"</formula>
    </cfRule>
  </conditionalFormatting>
  <conditionalFormatting sqref="K13:K15 K29:K31 K53 L3:L8 K34 L42:L63 K36:K44 L10:L34 K3:K11">
    <cfRule type="cellIs" dxfId="275" priority="620" operator="equal">
      <formula>"OK"</formula>
    </cfRule>
  </conditionalFormatting>
  <conditionalFormatting sqref="K29:K31 K56:K58 K13:K15 K34 K66 K36:K42 L42:L66 K3:K11 L3:L34">
    <cfRule type="expression" dxfId="274" priority="617">
      <formula>IF($L3="KO",TRUE,FALSE)</formula>
    </cfRule>
  </conditionalFormatting>
  <conditionalFormatting sqref="K29:K31 K56:K58 K13:K15 K34 K66 K36:K42 L42:L66 K3:K11 L3:L34">
    <cfRule type="expression" dxfId="273" priority="618">
      <formula>IF($L3="ND",TRUE,FALSE)</formula>
    </cfRule>
  </conditionalFormatting>
  <conditionalFormatting sqref="M33:N33">
    <cfRule type="expression" dxfId="272" priority="615">
      <formula>IF($L33="KO",TRUE,FALSE)</formula>
    </cfRule>
    <cfRule type="expression" dxfId="271" priority="616">
      <formula>IF($L33="ND",TRUE,FALSE)</formula>
    </cfRule>
  </conditionalFormatting>
  <conditionalFormatting sqref="N62:N63">
    <cfRule type="cellIs" dxfId="270" priority="613" stopIfTrue="1" operator="equal">
      <formula>"KO"</formula>
    </cfRule>
    <cfRule type="cellIs" dxfId="269" priority="614" stopIfTrue="1" operator="equal">
      <formula>"OK"</formula>
    </cfRule>
  </conditionalFormatting>
  <conditionalFormatting sqref="N62:N63">
    <cfRule type="cellIs" dxfId="268" priority="612" stopIfTrue="1" operator="equal">
      <formula>"OK"</formula>
    </cfRule>
  </conditionalFormatting>
  <conditionalFormatting sqref="A43:D43">
    <cfRule type="expression" dxfId="267" priority="608">
      <formula>IF($L43="KO",TRUE,FALSE)</formula>
    </cfRule>
    <cfRule type="expression" dxfId="266" priority="609">
      <formula>IF($L43="ND",TRUE,FALSE)</formula>
    </cfRule>
  </conditionalFormatting>
  <conditionalFormatting sqref="D45">
    <cfRule type="expression" dxfId="265" priority="606">
      <formula>IF($L45="KO",TRUE,FALSE)</formula>
    </cfRule>
    <cfRule type="expression" dxfId="264" priority="607">
      <formula>IF($L45="ND",TRUE,FALSE)</formula>
    </cfRule>
  </conditionalFormatting>
  <conditionalFormatting sqref="H45">
    <cfRule type="expression" dxfId="263" priority="602">
      <formula>IF($L45="KO",TRUE,FALSE)</formula>
    </cfRule>
    <cfRule type="expression" dxfId="262" priority="603">
      <formula>IF($L45="ND",TRUE,FALSE)</formula>
    </cfRule>
  </conditionalFormatting>
  <conditionalFormatting sqref="D48">
    <cfRule type="expression" dxfId="261" priority="600">
      <formula>IF($L48="KO",TRUE,FALSE)</formula>
    </cfRule>
    <cfRule type="expression" dxfId="260" priority="601">
      <formula>IF($L48="ND",TRUE,FALSE)</formula>
    </cfRule>
  </conditionalFormatting>
  <conditionalFormatting sqref="E48:E50">
    <cfRule type="expression" dxfId="259" priority="598">
      <formula>IF($L48="KO",TRUE,FALSE)</formula>
    </cfRule>
    <cfRule type="expression" dxfId="258" priority="599">
      <formula>IF($L48="ND",TRUE,FALSE)</formula>
    </cfRule>
  </conditionalFormatting>
  <conditionalFormatting sqref="L64:L66">
    <cfRule type="cellIs" dxfId="257" priority="593" operator="equal">
      <formula>"KO"</formula>
    </cfRule>
  </conditionalFormatting>
  <conditionalFormatting sqref="L64:L66">
    <cfRule type="cellIs" dxfId="256" priority="594" operator="equal">
      <formula>"OK"</formula>
    </cfRule>
  </conditionalFormatting>
  <conditionalFormatting sqref="D9">
    <cfRule type="expression" dxfId="255" priority="565">
      <formula>IF($L9="KO",TRUE,FALSE)</formula>
    </cfRule>
    <cfRule type="expression" dxfId="254" priority="566">
      <formula>IF($L9="ND",TRUE,FALSE)</formula>
    </cfRule>
  </conditionalFormatting>
  <conditionalFormatting sqref="H9">
    <cfRule type="expression" priority="564">
      <formula>"si($M:$M = 'OK'; vrai; faux)"</formula>
    </cfRule>
  </conditionalFormatting>
  <conditionalFormatting sqref="H9">
    <cfRule type="expression" dxfId="253" priority="562">
      <formula>IF($L9="KO",TRUE,FALSE)</formula>
    </cfRule>
    <cfRule type="expression" dxfId="252" priority="563">
      <formula>IF($L9="ND",TRUE,FALSE)</formula>
    </cfRule>
  </conditionalFormatting>
  <conditionalFormatting sqref="L9">
    <cfRule type="cellIs" dxfId="251" priority="560" operator="equal">
      <formula>"KO"</formula>
    </cfRule>
  </conditionalFormatting>
  <conditionalFormatting sqref="L9">
    <cfRule type="cellIs" dxfId="250" priority="561" operator="equal">
      <formula>"OK"</formula>
    </cfRule>
  </conditionalFormatting>
  <conditionalFormatting sqref="D38:D39">
    <cfRule type="expression" dxfId="249" priority="558">
      <formula>IF($L38="KO",TRUE,FALSE)</formula>
    </cfRule>
    <cfRule type="expression" dxfId="248" priority="559">
      <formula>IF($L38="ND",TRUE,FALSE)</formula>
    </cfRule>
  </conditionalFormatting>
  <conditionalFormatting sqref="M36:N37">
    <cfRule type="expression" dxfId="247" priority="556">
      <formula>IF($L36="KO",TRUE,FALSE)</formula>
    </cfRule>
    <cfRule type="expression" dxfId="246" priority="557">
      <formula>IF($L36="ND",TRUE,FALSE)</formula>
    </cfRule>
  </conditionalFormatting>
  <conditionalFormatting sqref="H35">
    <cfRule type="expression" dxfId="245" priority="554">
      <formula>IF($L36="KO",TRUE,FALSE)</formula>
    </cfRule>
    <cfRule type="expression" dxfId="244" priority="555">
      <formula>IF($L36="ND",TRUE,FALSE)</formula>
    </cfRule>
  </conditionalFormatting>
  <conditionalFormatting sqref="L35:L41">
    <cfRule type="cellIs" dxfId="243" priority="552" operator="equal">
      <formula>"KO"</formula>
    </cfRule>
  </conditionalFormatting>
  <conditionalFormatting sqref="L35:L41">
    <cfRule type="cellIs" dxfId="242" priority="553" operator="equal">
      <formula>"OK"</formula>
    </cfRule>
  </conditionalFormatting>
  <conditionalFormatting sqref="L35:L41">
    <cfRule type="expression" dxfId="241" priority="550">
      <formula>IF($L35="KO",TRUE,FALSE)</formula>
    </cfRule>
  </conditionalFormatting>
  <conditionalFormatting sqref="L35:L41">
    <cfRule type="expression" dxfId="240" priority="551">
      <formula>IF($L35="ND",TRUE,FALSE)</formula>
    </cfRule>
  </conditionalFormatting>
  <conditionalFormatting sqref="I3">
    <cfRule type="expression" dxfId="239" priority="544">
      <formula>IF($L3="KO",TRUE,FALSE)</formula>
    </cfRule>
    <cfRule type="expression" dxfId="238" priority="545">
      <formula>IF($L3="ND",TRUE,FALSE)</formula>
    </cfRule>
  </conditionalFormatting>
  <conditionalFormatting sqref="K53">
    <cfRule type="expression" dxfId="237" priority="542">
      <formula>IF($L51="KO",TRUE,FALSE)</formula>
    </cfRule>
  </conditionalFormatting>
  <conditionalFormatting sqref="K53">
    <cfRule type="expression" dxfId="236" priority="543">
      <formula>IF($L51="ND",TRUE,FALSE)</formula>
    </cfRule>
  </conditionalFormatting>
  <conditionalFormatting sqref="K13:K15">
    <cfRule type="cellIs" dxfId="235" priority="536" operator="equal">
      <formula>"KO"</formula>
    </cfRule>
  </conditionalFormatting>
  <conditionalFormatting sqref="K13:K15">
    <cfRule type="cellIs" dxfId="234" priority="537" operator="equal">
      <formula>"OK"</formula>
    </cfRule>
  </conditionalFormatting>
  <conditionalFormatting sqref="K12">
    <cfRule type="cellIs" dxfId="233" priority="498" operator="equal">
      <formula>"KO"</formula>
    </cfRule>
  </conditionalFormatting>
  <conditionalFormatting sqref="K12">
    <cfRule type="cellIs" dxfId="232" priority="499" operator="equal">
      <formula>"OK"</formula>
    </cfRule>
  </conditionalFormatting>
  <conditionalFormatting sqref="K10">
    <cfRule type="cellIs" dxfId="231" priority="504" operator="equal">
      <formula>"KO"</formula>
    </cfRule>
  </conditionalFormatting>
  <conditionalFormatting sqref="K10">
    <cfRule type="cellIs" dxfId="230" priority="505" operator="equal">
      <formula>"OK"</formula>
    </cfRule>
  </conditionalFormatting>
  <conditionalFormatting sqref="K10">
    <cfRule type="expression" dxfId="229" priority="502">
      <formula>IF($L10="KO",TRUE,FALSE)</formula>
    </cfRule>
  </conditionalFormatting>
  <conditionalFormatting sqref="K10">
    <cfRule type="expression" dxfId="228" priority="503">
      <formula>IF($L10="ND",TRUE,FALSE)</formula>
    </cfRule>
  </conditionalFormatting>
  <conditionalFormatting sqref="K12">
    <cfRule type="expression" dxfId="227" priority="496">
      <formula>IF($L12="KO",TRUE,FALSE)</formula>
    </cfRule>
  </conditionalFormatting>
  <conditionalFormatting sqref="K12">
    <cfRule type="expression" dxfId="226" priority="497">
      <formula>IF($L12="ND",TRUE,FALSE)</formula>
    </cfRule>
  </conditionalFormatting>
  <conditionalFormatting sqref="K12">
    <cfRule type="expression" dxfId="225" priority="500">
      <formula>IF($L11="KO",TRUE,FALSE)</formula>
    </cfRule>
  </conditionalFormatting>
  <conditionalFormatting sqref="K12">
    <cfRule type="expression" dxfId="224" priority="501">
      <formula>IF($L11="ND",TRUE,FALSE)</formula>
    </cfRule>
  </conditionalFormatting>
  <conditionalFormatting sqref="K12">
    <cfRule type="cellIs" dxfId="223" priority="494" operator="equal">
      <formula>"KO"</formula>
    </cfRule>
  </conditionalFormatting>
  <conditionalFormatting sqref="K12">
    <cfRule type="cellIs" dxfId="222" priority="495" operator="equal">
      <formula>"OK"</formula>
    </cfRule>
  </conditionalFormatting>
  <conditionalFormatting sqref="K12">
    <cfRule type="expression" dxfId="221" priority="492">
      <formula>IF($L12="KO",TRUE,FALSE)</formula>
    </cfRule>
  </conditionalFormatting>
  <conditionalFormatting sqref="K12">
    <cfRule type="expression" dxfId="220" priority="493">
      <formula>IF($L12="ND",TRUE,FALSE)</formula>
    </cfRule>
  </conditionalFormatting>
  <conditionalFormatting sqref="K16:K19">
    <cfRule type="cellIs" dxfId="219" priority="490" operator="equal">
      <formula>"KO"</formula>
    </cfRule>
  </conditionalFormatting>
  <conditionalFormatting sqref="K16:K19">
    <cfRule type="cellIs" dxfId="218" priority="491" operator="equal">
      <formula>"OK"</formula>
    </cfRule>
  </conditionalFormatting>
  <conditionalFormatting sqref="K19">
    <cfRule type="expression" dxfId="217" priority="488">
      <formula>IF($L38="KO",TRUE,FALSE)</formula>
    </cfRule>
  </conditionalFormatting>
  <conditionalFormatting sqref="K19">
    <cfRule type="expression" dxfId="216" priority="489">
      <formula>IF($L38="ND",TRUE,FALSE)</formula>
    </cfRule>
  </conditionalFormatting>
  <conditionalFormatting sqref="K16:K18">
    <cfRule type="expression" dxfId="215" priority="486">
      <formula>IF($L14="KO",TRUE,FALSE)</formula>
    </cfRule>
  </conditionalFormatting>
  <conditionalFormatting sqref="K16:K18">
    <cfRule type="expression" dxfId="214" priority="487">
      <formula>IF($L14="ND",TRUE,FALSE)</formula>
    </cfRule>
  </conditionalFormatting>
  <conditionalFormatting sqref="K16:K19">
    <cfRule type="cellIs" dxfId="213" priority="484" operator="equal">
      <formula>"KO"</formula>
    </cfRule>
  </conditionalFormatting>
  <conditionalFormatting sqref="K16:K19">
    <cfRule type="cellIs" dxfId="212" priority="485" operator="equal">
      <formula>"OK"</formula>
    </cfRule>
  </conditionalFormatting>
  <conditionalFormatting sqref="K16:K19">
    <cfRule type="expression" dxfId="211" priority="482">
      <formula>IF($L16="KO",TRUE,FALSE)</formula>
    </cfRule>
  </conditionalFormatting>
  <conditionalFormatting sqref="K16:K19">
    <cfRule type="expression" dxfId="210" priority="483">
      <formula>IF($L16="ND",TRUE,FALSE)</formula>
    </cfRule>
  </conditionalFormatting>
  <conditionalFormatting sqref="K20">
    <cfRule type="expression" dxfId="209" priority="480">
      <formula>IF($L17="KO",TRUE,FALSE)</formula>
    </cfRule>
  </conditionalFormatting>
  <conditionalFormatting sqref="K20">
    <cfRule type="expression" dxfId="208" priority="481">
      <formula>IF($L17="ND",TRUE,FALSE)</formula>
    </cfRule>
  </conditionalFormatting>
  <conditionalFormatting sqref="K20">
    <cfRule type="cellIs" dxfId="207" priority="478" operator="equal">
      <formula>"KO"</formula>
    </cfRule>
  </conditionalFormatting>
  <conditionalFormatting sqref="K20">
    <cfRule type="cellIs" dxfId="206" priority="479" operator="equal">
      <formula>"OK"</formula>
    </cfRule>
  </conditionalFormatting>
  <conditionalFormatting sqref="K20">
    <cfRule type="cellIs" dxfId="205" priority="476" operator="equal">
      <formula>"KO"</formula>
    </cfRule>
  </conditionalFormatting>
  <conditionalFormatting sqref="K20">
    <cfRule type="cellIs" dxfId="204" priority="477" operator="equal">
      <formula>"OK"</formula>
    </cfRule>
  </conditionalFormatting>
  <conditionalFormatting sqref="K20">
    <cfRule type="expression" dxfId="203" priority="474">
      <formula>IF($L20="KO",TRUE,FALSE)</formula>
    </cfRule>
  </conditionalFormatting>
  <conditionalFormatting sqref="K20">
    <cfRule type="expression" dxfId="202" priority="475">
      <formula>IF($L20="ND",TRUE,FALSE)</formula>
    </cfRule>
  </conditionalFormatting>
  <conditionalFormatting sqref="K21">
    <cfRule type="cellIs" dxfId="201" priority="472" operator="equal">
      <formula>"KO"</formula>
    </cfRule>
  </conditionalFormatting>
  <conditionalFormatting sqref="K21">
    <cfRule type="cellIs" dxfId="200" priority="473" operator="equal">
      <formula>"OK"</formula>
    </cfRule>
  </conditionalFormatting>
  <conditionalFormatting sqref="K21">
    <cfRule type="expression" dxfId="199" priority="470">
      <formula>IF($L21="KO",TRUE,FALSE)</formula>
    </cfRule>
  </conditionalFormatting>
  <conditionalFormatting sqref="K21">
    <cfRule type="expression" dxfId="198" priority="471">
      <formula>IF($L21="ND",TRUE,FALSE)</formula>
    </cfRule>
  </conditionalFormatting>
  <conditionalFormatting sqref="K21">
    <cfRule type="cellIs" dxfId="197" priority="468" operator="equal">
      <formula>"KO"</formula>
    </cfRule>
  </conditionalFormatting>
  <conditionalFormatting sqref="K21">
    <cfRule type="cellIs" dxfId="196" priority="469" operator="equal">
      <formula>"OK"</formula>
    </cfRule>
  </conditionalFormatting>
  <conditionalFormatting sqref="K21">
    <cfRule type="expression" dxfId="195" priority="466">
      <formula>IF($L21="KO",TRUE,FALSE)</formula>
    </cfRule>
  </conditionalFormatting>
  <conditionalFormatting sqref="K21">
    <cfRule type="expression" dxfId="194" priority="467">
      <formula>IF($L21="ND",TRUE,FALSE)</formula>
    </cfRule>
  </conditionalFormatting>
  <conditionalFormatting sqref="K21">
    <cfRule type="cellIs" dxfId="193" priority="464" operator="equal">
      <formula>"KO"</formula>
    </cfRule>
  </conditionalFormatting>
  <conditionalFormatting sqref="K21">
    <cfRule type="cellIs" dxfId="192" priority="465" operator="equal">
      <formula>"OK"</formula>
    </cfRule>
  </conditionalFormatting>
  <conditionalFormatting sqref="K21">
    <cfRule type="expression" dxfId="191" priority="462">
      <formula>IF($L21="KO",TRUE,FALSE)</formula>
    </cfRule>
  </conditionalFormatting>
  <conditionalFormatting sqref="K21">
    <cfRule type="expression" dxfId="190" priority="463">
      <formula>IF($L21="ND",TRUE,FALSE)</formula>
    </cfRule>
  </conditionalFormatting>
  <conditionalFormatting sqref="K22">
    <cfRule type="cellIs" dxfId="189" priority="460" operator="equal">
      <formula>"KO"</formula>
    </cfRule>
  </conditionalFormatting>
  <conditionalFormatting sqref="K22">
    <cfRule type="cellIs" dxfId="188" priority="461" operator="equal">
      <formula>"OK"</formula>
    </cfRule>
  </conditionalFormatting>
  <conditionalFormatting sqref="K22">
    <cfRule type="expression" dxfId="187" priority="458">
      <formula>IF($L22="KO",TRUE,FALSE)</formula>
    </cfRule>
  </conditionalFormatting>
  <conditionalFormatting sqref="K22">
    <cfRule type="expression" dxfId="186" priority="459">
      <formula>IF($L22="ND",TRUE,FALSE)</formula>
    </cfRule>
  </conditionalFormatting>
  <conditionalFormatting sqref="K22">
    <cfRule type="cellIs" dxfId="185" priority="456" operator="equal">
      <formula>"KO"</formula>
    </cfRule>
  </conditionalFormatting>
  <conditionalFormatting sqref="K22">
    <cfRule type="cellIs" dxfId="184" priority="457" operator="equal">
      <formula>"OK"</formula>
    </cfRule>
  </conditionalFormatting>
  <conditionalFormatting sqref="K22">
    <cfRule type="expression" dxfId="183" priority="454">
      <formula>IF($L22="KO",TRUE,FALSE)</formula>
    </cfRule>
  </conditionalFormatting>
  <conditionalFormatting sqref="K22">
    <cfRule type="expression" dxfId="182" priority="455">
      <formula>IF($L22="ND",TRUE,FALSE)</formula>
    </cfRule>
  </conditionalFormatting>
  <conditionalFormatting sqref="K23:K26">
    <cfRule type="cellIs" dxfId="181" priority="452" operator="equal">
      <formula>"KO"</formula>
    </cfRule>
  </conditionalFormatting>
  <conditionalFormatting sqref="K23:K26">
    <cfRule type="cellIs" dxfId="180" priority="453" operator="equal">
      <formula>"OK"</formula>
    </cfRule>
  </conditionalFormatting>
  <conditionalFormatting sqref="K26">
    <cfRule type="expression" dxfId="179" priority="450">
      <formula>IF($L37="KO",TRUE,FALSE)</formula>
    </cfRule>
  </conditionalFormatting>
  <conditionalFormatting sqref="K26">
    <cfRule type="expression" dxfId="178" priority="451">
      <formula>IF($L37="ND",TRUE,FALSE)</formula>
    </cfRule>
  </conditionalFormatting>
  <conditionalFormatting sqref="K23:K25">
    <cfRule type="expression" dxfId="177" priority="448">
      <formula>IF($L21="KO",TRUE,FALSE)</formula>
    </cfRule>
  </conditionalFormatting>
  <conditionalFormatting sqref="K23:K25">
    <cfRule type="expression" dxfId="176" priority="449">
      <formula>IF($L21="ND",TRUE,FALSE)</formula>
    </cfRule>
  </conditionalFormatting>
  <conditionalFormatting sqref="K23:K26">
    <cfRule type="cellIs" dxfId="175" priority="446" operator="equal">
      <formula>"KO"</formula>
    </cfRule>
  </conditionalFormatting>
  <conditionalFormatting sqref="K23:K26">
    <cfRule type="cellIs" dxfId="174" priority="447" operator="equal">
      <formula>"OK"</formula>
    </cfRule>
  </conditionalFormatting>
  <conditionalFormatting sqref="K23:K26">
    <cfRule type="expression" dxfId="173" priority="444">
      <formula>IF($L23="KO",TRUE,FALSE)</formula>
    </cfRule>
  </conditionalFormatting>
  <conditionalFormatting sqref="K23:K26">
    <cfRule type="expression" dxfId="172" priority="445">
      <formula>IF($L23="ND",TRUE,FALSE)</formula>
    </cfRule>
  </conditionalFormatting>
  <conditionalFormatting sqref="K27">
    <cfRule type="cellIs" dxfId="171" priority="442" operator="equal">
      <formula>"KO"</formula>
    </cfRule>
  </conditionalFormatting>
  <conditionalFormatting sqref="K27">
    <cfRule type="cellIs" dxfId="170" priority="443" operator="equal">
      <formula>"OK"</formula>
    </cfRule>
  </conditionalFormatting>
  <conditionalFormatting sqref="K27">
    <cfRule type="expression" dxfId="169" priority="440">
      <formula>IF($L27="KO",TRUE,FALSE)</formula>
    </cfRule>
  </conditionalFormatting>
  <conditionalFormatting sqref="K27">
    <cfRule type="expression" dxfId="168" priority="441">
      <formula>IF($L27="ND",TRUE,FALSE)</formula>
    </cfRule>
  </conditionalFormatting>
  <conditionalFormatting sqref="K27">
    <cfRule type="cellIs" dxfId="167" priority="438" operator="equal">
      <formula>"KO"</formula>
    </cfRule>
  </conditionalFormatting>
  <conditionalFormatting sqref="K27">
    <cfRule type="cellIs" dxfId="166" priority="439" operator="equal">
      <formula>"OK"</formula>
    </cfRule>
  </conditionalFormatting>
  <conditionalFormatting sqref="K27">
    <cfRule type="expression" dxfId="165" priority="436">
      <formula>IF($L27="KO",TRUE,FALSE)</formula>
    </cfRule>
  </conditionalFormatting>
  <conditionalFormatting sqref="K27">
    <cfRule type="expression" dxfId="164" priority="437">
      <formula>IF($L27="ND",TRUE,FALSE)</formula>
    </cfRule>
  </conditionalFormatting>
  <conditionalFormatting sqref="K27">
    <cfRule type="cellIs" dxfId="163" priority="434" operator="equal">
      <formula>"KO"</formula>
    </cfRule>
  </conditionalFormatting>
  <conditionalFormatting sqref="K27">
    <cfRule type="cellIs" dxfId="162" priority="435" operator="equal">
      <formula>"OK"</formula>
    </cfRule>
  </conditionalFormatting>
  <conditionalFormatting sqref="K27">
    <cfRule type="expression" dxfId="161" priority="432">
      <formula>IF($L27="KO",TRUE,FALSE)</formula>
    </cfRule>
  </conditionalFormatting>
  <conditionalFormatting sqref="K27">
    <cfRule type="expression" dxfId="160" priority="433">
      <formula>IF($L27="ND",TRUE,FALSE)</formula>
    </cfRule>
  </conditionalFormatting>
  <conditionalFormatting sqref="K28">
    <cfRule type="cellIs" dxfId="159" priority="430" operator="equal">
      <formula>"KO"</formula>
    </cfRule>
  </conditionalFormatting>
  <conditionalFormatting sqref="K28">
    <cfRule type="cellIs" dxfId="158" priority="431" operator="equal">
      <formula>"OK"</formula>
    </cfRule>
  </conditionalFormatting>
  <conditionalFormatting sqref="K28">
    <cfRule type="expression" dxfId="157" priority="428">
      <formula>IF($L28="KO",TRUE,FALSE)</formula>
    </cfRule>
  </conditionalFormatting>
  <conditionalFormatting sqref="K28">
    <cfRule type="expression" dxfId="156" priority="429">
      <formula>IF($L28="ND",TRUE,FALSE)</formula>
    </cfRule>
  </conditionalFormatting>
  <conditionalFormatting sqref="K28">
    <cfRule type="cellIs" dxfId="155" priority="426" operator="equal">
      <formula>"KO"</formula>
    </cfRule>
  </conditionalFormatting>
  <conditionalFormatting sqref="K28">
    <cfRule type="cellIs" dxfId="154" priority="427" operator="equal">
      <formula>"OK"</formula>
    </cfRule>
  </conditionalFormatting>
  <conditionalFormatting sqref="K28">
    <cfRule type="expression" dxfId="153" priority="424">
      <formula>IF($L28="KO",TRUE,FALSE)</formula>
    </cfRule>
  </conditionalFormatting>
  <conditionalFormatting sqref="K28">
    <cfRule type="expression" dxfId="152" priority="425">
      <formula>IF($L28="ND",TRUE,FALSE)</formula>
    </cfRule>
  </conditionalFormatting>
  <conditionalFormatting sqref="K29:K30">
    <cfRule type="expression" dxfId="151" priority="420">
      <formula>IF($L27="KO",TRUE,FALSE)</formula>
    </cfRule>
  </conditionalFormatting>
  <conditionalFormatting sqref="K29:K30">
    <cfRule type="expression" dxfId="150" priority="421">
      <formula>IF($L27="ND",TRUE,FALSE)</formula>
    </cfRule>
  </conditionalFormatting>
  <conditionalFormatting sqref="K32">
    <cfRule type="cellIs" dxfId="149" priority="418" operator="equal">
      <formula>"KO"</formula>
    </cfRule>
  </conditionalFormatting>
  <conditionalFormatting sqref="K32">
    <cfRule type="cellIs" dxfId="148" priority="419" operator="equal">
      <formula>"OK"</formula>
    </cfRule>
  </conditionalFormatting>
  <conditionalFormatting sqref="K32">
    <cfRule type="expression" dxfId="147" priority="416">
      <formula>IF($L32="KO",TRUE,FALSE)</formula>
    </cfRule>
  </conditionalFormatting>
  <conditionalFormatting sqref="K32">
    <cfRule type="expression" dxfId="146" priority="417">
      <formula>IF($L32="ND",TRUE,FALSE)</formula>
    </cfRule>
  </conditionalFormatting>
  <conditionalFormatting sqref="K32">
    <cfRule type="cellIs" dxfId="145" priority="414" operator="equal">
      <formula>"KO"</formula>
    </cfRule>
  </conditionalFormatting>
  <conditionalFormatting sqref="K32">
    <cfRule type="cellIs" dxfId="144" priority="415" operator="equal">
      <formula>"OK"</formula>
    </cfRule>
  </conditionalFormatting>
  <conditionalFormatting sqref="K32">
    <cfRule type="expression" dxfId="143" priority="412">
      <formula>IF($L32="KO",TRUE,FALSE)</formula>
    </cfRule>
  </conditionalFormatting>
  <conditionalFormatting sqref="K32">
    <cfRule type="expression" dxfId="142" priority="413">
      <formula>IF($L32="ND",TRUE,FALSE)</formula>
    </cfRule>
  </conditionalFormatting>
  <conditionalFormatting sqref="K32">
    <cfRule type="cellIs" dxfId="141" priority="410" operator="equal">
      <formula>"KO"</formula>
    </cfRule>
  </conditionalFormatting>
  <conditionalFormatting sqref="K32">
    <cfRule type="cellIs" dxfId="140" priority="411" operator="equal">
      <formula>"OK"</formula>
    </cfRule>
  </conditionalFormatting>
  <conditionalFormatting sqref="K32">
    <cfRule type="expression" dxfId="139" priority="408">
      <formula>IF($L32="KO",TRUE,FALSE)</formula>
    </cfRule>
  </conditionalFormatting>
  <conditionalFormatting sqref="K32">
    <cfRule type="expression" dxfId="138" priority="409">
      <formula>IF($L32="ND",TRUE,FALSE)</formula>
    </cfRule>
  </conditionalFormatting>
  <conditionalFormatting sqref="K33">
    <cfRule type="cellIs" dxfId="137" priority="406" operator="equal">
      <formula>"KO"</formula>
    </cfRule>
  </conditionalFormatting>
  <conditionalFormatting sqref="K33">
    <cfRule type="cellIs" dxfId="136" priority="407" operator="equal">
      <formula>"OK"</formula>
    </cfRule>
  </conditionalFormatting>
  <conditionalFormatting sqref="K33">
    <cfRule type="expression" dxfId="135" priority="404">
      <formula>IF($L33="KO",TRUE,FALSE)</formula>
    </cfRule>
  </conditionalFormatting>
  <conditionalFormatting sqref="K33">
    <cfRule type="expression" dxfId="134" priority="405">
      <formula>IF($L33="ND",TRUE,FALSE)</formula>
    </cfRule>
  </conditionalFormatting>
  <conditionalFormatting sqref="K33">
    <cfRule type="cellIs" dxfId="133" priority="402" operator="equal">
      <formula>"KO"</formula>
    </cfRule>
  </conditionalFormatting>
  <conditionalFormatting sqref="K33">
    <cfRule type="cellIs" dxfId="132" priority="403" operator="equal">
      <formula>"OK"</formula>
    </cfRule>
  </conditionalFormatting>
  <conditionalFormatting sqref="K33">
    <cfRule type="expression" dxfId="131" priority="400">
      <formula>IF($L33="KO",TRUE,FALSE)</formula>
    </cfRule>
  </conditionalFormatting>
  <conditionalFormatting sqref="K33">
    <cfRule type="expression" dxfId="130" priority="401">
      <formula>IF($L33="ND",TRUE,FALSE)</formula>
    </cfRule>
  </conditionalFormatting>
  <conditionalFormatting sqref="K35">
    <cfRule type="cellIs" dxfId="129" priority="398" operator="equal">
      <formula>"KO"</formula>
    </cfRule>
  </conditionalFormatting>
  <conditionalFormatting sqref="K35">
    <cfRule type="cellIs" dxfId="128" priority="399" operator="equal">
      <formula>"OK"</formula>
    </cfRule>
  </conditionalFormatting>
  <conditionalFormatting sqref="K35">
    <cfRule type="expression" dxfId="127" priority="396">
      <formula>IF($L35="KO",TRUE,FALSE)</formula>
    </cfRule>
  </conditionalFormatting>
  <conditionalFormatting sqref="K35">
    <cfRule type="expression" dxfId="126" priority="397">
      <formula>IF($L35="ND",TRUE,FALSE)</formula>
    </cfRule>
  </conditionalFormatting>
  <conditionalFormatting sqref="K35">
    <cfRule type="cellIs" dxfId="125" priority="394" operator="equal">
      <formula>"KO"</formula>
    </cfRule>
  </conditionalFormatting>
  <conditionalFormatting sqref="K35">
    <cfRule type="cellIs" dxfId="124" priority="395" operator="equal">
      <formula>"OK"</formula>
    </cfRule>
  </conditionalFormatting>
  <conditionalFormatting sqref="K35">
    <cfRule type="expression" dxfId="123" priority="392">
      <formula>IF($L35="KO",TRUE,FALSE)</formula>
    </cfRule>
  </conditionalFormatting>
  <conditionalFormatting sqref="K35">
    <cfRule type="expression" dxfId="122" priority="393">
      <formula>IF($L35="ND",TRUE,FALSE)</formula>
    </cfRule>
  </conditionalFormatting>
  <conditionalFormatting sqref="K35">
    <cfRule type="cellIs" dxfId="121" priority="390" operator="equal">
      <formula>"KO"</formula>
    </cfRule>
  </conditionalFormatting>
  <conditionalFormatting sqref="K35">
    <cfRule type="cellIs" dxfId="120" priority="391" operator="equal">
      <formula>"OK"</formula>
    </cfRule>
  </conditionalFormatting>
  <conditionalFormatting sqref="K35">
    <cfRule type="expression" dxfId="119" priority="388">
      <formula>IF($L35="KO",TRUE,FALSE)</formula>
    </cfRule>
  </conditionalFormatting>
  <conditionalFormatting sqref="K35">
    <cfRule type="expression" dxfId="118" priority="389">
      <formula>IF($L35="ND",TRUE,FALSE)</formula>
    </cfRule>
  </conditionalFormatting>
  <conditionalFormatting sqref="K38">
    <cfRule type="cellIs" dxfId="117" priority="382" operator="equal">
      <formula>"KO"</formula>
    </cfRule>
  </conditionalFormatting>
  <conditionalFormatting sqref="K38">
    <cfRule type="cellIs" dxfId="116" priority="383" operator="equal">
      <formula>"OK"</formula>
    </cfRule>
  </conditionalFormatting>
  <conditionalFormatting sqref="K38">
    <cfRule type="expression" dxfId="115" priority="380">
      <formula>IF($L38="KO",TRUE,FALSE)</formula>
    </cfRule>
  </conditionalFormatting>
  <conditionalFormatting sqref="K38">
    <cfRule type="expression" dxfId="114" priority="381">
      <formula>IF($L38="ND",TRUE,FALSE)</formula>
    </cfRule>
  </conditionalFormatting>
  <conditionalFormatting sqref="K64">
    <cfRule type="cellIs" dxfId="113" priority="374" operator="equal">
      <formula>"KO"</formula>
    </cfRule>
  </conditionalFormatting>
  <conditionalFormatting sqref="K64">
    <cfRule type="cellIs" dxfId="112" priority="375" operator="equal">
      <formula>"OK"</formula>
    </cfRule>
  </conditionalFormatting>
  <conditionalFormatting sqref="K64">
    <cfRule type="expression" dxfId="111" priority="372">
      <formula>IF($L64="KO",TRUE,FALSE)</formula>
    </cfRule>
  </conditionalFormatting>
  <conditionalFormatting sqref="K64">
    <cfRule type="expression" dxfId="110" priority="373">
      <formula>IF($L64="ND",TRUE,FALSE)</formula>
    </cfRule>
  </conditionalFormatting>
  <conditionalFormatting sqref="K64">
    <cfRule type="cellIs" dxfId="109" priority="370" operator="equal">
      <formula>"KO"</formula>
    </cfRule>
  </conditionalFormatting>
  <conditionalFormatting sqref="K64">
    <cfRule type="cellIs" dxfId="108" priority="371" operator="equal">
      <formula>"OK"</formula>
    </cfRule>
  </conditionalFormatting>
  <conditionalFormatting sqref="K64">
    <cfRule type="expression" dxfId="107" priority="368">
      <formula>IF($L64="KO",TRUE,FALSE)</formula>
    </cfRule>
  </conditionalFormatting>
  <conditionalFormatting sqref="K64">
    <cfRule type="expression" dxfId="106" priority="369">
      <formula>IF($L64="ND",TRUE,FALSE)</formula>
    </cfRule>
  </conditionalFormatting>
  <conditionalFormatting sqref="K64">
    <cfRule type="cellIs" dxfId="105" priority="366" operator="equal">
      <formula>"KO"</formula>
    </cfRule>
  </conditionalFormatting>
  <conditionalFormatting sqref="K64">
    <cfRule type="cellIs" dxfId="104" priority="367" operator="equal">
      <formula>"OK"</formula>
    </cfRule>
  </conditionalFormatting>
  <conditionalFormatting sqref="K64">
    <cfRule type="expression" dxfId="103" priority="364">
      <formula>IF($L64="KO",TRUE,FALSE)</formula>
    </cfRule>
  </conditionalFormatting>
  <conditionalFormatting sqref="K64">
    <cfRule type="expression" dxfId="102" priority="365">
      <formula>IF($L64="ND",TRUE,FALSE)</formula>
    </cfRule>
  </conditionalFormatting>
  <conditionalFormatting sqref="K65">
    <cfRule type="cellIs" dxfId="101" priority="362" operator="equal">
      <formula>"KO"</formula>
    </cfRule>
  </conditionalFormatting>
  <conditionalFormatting sqref="K65">
    <cfRule type="cellIs" dxfId="100" priority="363" operator="equal">
      <formula>"OK"</formula>
    </cfRule>
  </conditionalFormatting>
  <conditionalFormatting sqref="K65">
    <cfRule type="expression" dxfId="99" priority="360">
      <formula>IF($L65="KO",TRUE,FALSE)</formula>
    </cfRule>
  </conditionalFormatting>
  <conditionalFormatting sqref="K65">
    <cfRule type="expression" dxfId="98" priority="361">
      <formula>IF($L65="ND",TRUE,FALSE)</formula>
    </cfRule>
  </conditionalFormatting>
  <conditionalFormatting sqref="K65">
    <cfRule type="cellIs" dxfId="97" priority="358" operator="equal">
      <formula>"KO"</formula>
    </cfRule>
  </conditionalFormatting>
  <conditionalFormatting sqref="K65">
    <cfRule type="cellIs" dxfId="96" priority="359" operator="equal">
      <formula>"OK"</formula>
    </cfRule>
  </conditionalFormatting>
  <conditionalFormatting sqref="K65">
    <cfRule type="expression" dxfId="95" priority="356">
      <formula>IF($L65="KO",TRUE,FALSE)</formula>
    </cfRule>
  </conditionalFormatting>
  <conditionalFormatting sqref="K65">
    <cfRule type="expression" dxfId="94" priority="357">
      <formula>IF($L65="ND",TRUE,FALSE)</formula>
    </cfRule>
  </conditionalFormatting>
  <conditionalFormatting sqref="K66">
    <cfRule type="cellIs" dxfId="93" priority="354" operator="equal">
      <formula>"KO"</formula>
    </cfRule>
  </conditionalFormatting>
  <conditionalFormatting sqref="K66">
    <cfRule type="cellIs" dxfId="92" priority="355" operator="equal">
      <formula>"OK"</formula>
    </cfRule>
  </conditionalFormatting>
  <conditionalFormatting sqref="K46:K48">
    <cfRule type="cellIs" dxfId="91" priority="350" operator="equal">
      <formula>"KO"</formula>
    </cfRule>
  </conditionalFormatting>
  <conditionalFormatting sqref="K46:K48">
    <cfRule type="cellIs" dxfId="90" priority="351" operator="equal">
      <formula>"OK"</formula>
    </cfRule>
  </conditionalFormatting>
  <conditionalFormatting sqref="K46:K48 K44">
    <cfRule type="expression" dxfId="89" priority="348">
      <formula>IF($L45="KO",TRUE,FALSE)</formula>
    </cfRule>
  </conditionalFormatting>
  <conditionalFormatting sqref="K46:K48 K44">
    <cfRule type="expression" dxfId="88" priority="349">
      <formula>IF($L45="ND",TRUE,FALSE)</formula>
    </cfRule>
  </conditionalFormatting>
  <conditionalFormatting sqref="K46:K48">
    <cfRule type="cellIs" dxfId="87" priority="346" operator="equal">
      <formula>"KO"</formula>
    </cfRule>
  </conditionalFormatting>
  <conditionalFormatting sqref="K46:K48">
    <cfRule type="cellIs" dxfId="86" priority="347" operator="equal">
      <formula>"OK"</formula>
    </cfRule>
  </conditionalFormatting>
  <conditionalFormatting sqref="K45">
    <cfRule type="cellIs" dxfId="85" priority="336" operator="equal">
      <formula>"KO"</formula>
    </cfRule>
  </conditionalFormatting>
  <conditionalFormatting sqref="K45">
    <cfRule type="cellIs" dxfId="84" priority="337" operator="equal">
      <formula>"OK"</formula>
    </cfRule>
  </conditionalFormatting>
  <conditionalFormatting sqref="K43">
    <cfRule type="cellIs" dxfId="83" priority="342" operator="equal">
      <formula>"KO"</formula>
    </cfRule>
  </conditionalFormatting>
  <conditionalFormatting sqref="K43">
    <cfRule type="cellIs" dxfId="82" priority="343" operator="equal">
      <formula>"OK"</formula>
    </cfRule>
  </conditionalFormatting>
  <conditionalFormatting sqref="K45">
    <cfRule type="expression" dxfId="81" priority="334">
      <formula>IF($L46="KO",TRUE,FALSE)</formula>
    </cfRule>
  </conditionalFormatting>
  <conditionalFormatting sqref="K45">
    <cfRule type="expression" dxfId="80" priority="335">
      <formula>IF($L46="ND",TRUE,FALSE)</formula>
    </cfRule>
  </conditionalFormatting>
  <conditionalFormatting sqref="K45">
    <cfRule type="expression" dxfId="79" priority="338">
      <formula>IF($L45="KO",TRUE,FALSE)</formula>
    </cfRule>
  </conditionalFormatting>
  <conditionalFormatting sqref="K45">
    <cfRule type="expression" dxfId="78" priority="339">
      <formula>IF($L45="ND",TRUE,FALSE)</formula>
    </cfRule>
  </conditionalFormatting>
  <conditionalFormatting sqref="K45">
    <cfRule type="cellIs" dxfId="77" priority="332" operator="equal">
      <formula>"KO"</formula>
    </cfRule>
  </conditionalFormatting>
  <conditionalFormatting sqref="K45">
    <cfRule type="cellIs" dxfId="76" priority="333" operator="equal">
      <formula>"OK"</formula>
    </cfRule>
  </conditionalFormatting>
  <conditionalFormatting sqref="K45">
    <cfRule type="expression" dxfId="75" priority="330">
      <formula>IF($L46="KO",TRUE,FALSE)</formula>
    </cfRule>
  </conditionalFormatting>
  <conditionalFormatting sqref="K45">
    <cfRule type="expression" dxfId="74" priority="331">
      <formula>IF($L46="ND",TRUE,FALSE)</formula>
    </cfRule>
  </conditionalFormatting>
  <conditionalFormatting sqref="K49:K52">
    <cfRule type="cellIs" dxfId="73" priority="328" operator="equal">
      <formula>"KO"</formula>
    </cfRule>
  </conditionalFormatting>
  <conditionalFormatting sqref="K49:K52">
    <cfRule type="cellIs" dxfId="72" priority="329" operator="equal">
      <formula>"OK"</formula>
    </cfRule>
  </conditionalFormatting>
  <conditionalFormatting sqref="K49:K51">
    <cfRule type="expression" dxfId="71" priority="324">
      <formula>IF($L48="KO",TRUE,FALSE)</formula>
    </cfRule>
  </conditionalFormatting>
  <conditionalFormatting sqref="K49:K51">
    <cfRule type="expression" dxfId="70" priority="325">
      <formula>IF($L48="ND",TRUE,FALSE)</formula>
    </cfRule>
  </conditionalFormatting>
  <conditionalFormatting sqref="K49:K52">
    <cfRule type="cellIs" dxfId="69" priority="322" operator="equal">
      <formula>"KO"</formula>
    </cfRule>
  </conditionalFormatting>
  <conditionalFormatting sqref="K49:K52">
    <cfRule type="cellIs" dxfId="68" priority="323" operator="equal">
      <formula>"OK"</formula>
    </cfRule>
  </conditionalFormatting>
  <conditionalFormatting sqref="K49:K52">
    <cfRule type="expression" dxfId="67" priority="320">
      <formula>IF($L50="KO",TRUE,FALSE)</formula>
    </cfRule>
  </conditionalFormatting>
  <conditionalFormatting sqref="K49:K52">
    <cfRule type="expression" dxfId="66" priority="321">
      <formula>IF($L50="ND",TRUE,FALSE)</formula>
    </cfRule>
  </conditionalFormatting>
  <conditionalFormatting sqref="C54">
    <cfRule type="expression" dxfId="65" priority="646">
      <formula>IF($L51="KO",TRUE,FALSE)</formula>
    </cfRule>
    <cfRule type="expression" dxfId="64" priority="647">
      <formula>IF($L51="ND",TRUE,FALSE)</formula>
    </cfRule>
  </conditionalFormatting>
  <conditionalFormatting sqref="K54">
    <cfRule type="cellIs" dxfId="63" priority="318" operator="equal">
      <formula>"KO"</formula>
    </cfRule>
  </conditionalFormatting>
  <conditionalFormatting sqref="K54">
    <cfRule type="cellIs" dxfId="62" priority="319" operator="equal">
      <formula>"OK"</formula>
    </cfRule>
  </conditionalFormatting>
  <conditionalFormatting sqref="K54">
    <cfRule type="expression" dxfId="61" priority="316">
      <formula>IF($L54="KO",TRUE,FALSE)</formula>
    </cfRule>
  </conditionalFormatting>
  <conditionalFormatting sqref="K54">
    <cfRule type="expression" dxfId="60" priority="317">
      <formula>IF($L54="ND",TRUE,FALSE)</formula>
    </cfRule>
  </conditionalFormatting>
  <conditionalFormatting sqref="K54">
    <cfRule type="cellIs" dxfId="59" priority="314" operator="equal">
      <formula>"KO"</formula>
    </cfRule>
  </conditionalFormatting>
  <conditionalFormatting sqref="K54">
    <cfRule type="cellIs" dxfId="58" priority="315" operator="equal">
      <formula>"OK"</formula>
    </cfRule>
  </conditionalFormatting>
  <conditionalFormatting sqref="K54">
    <cfRule type="expression" dxfId="57" priority="312">
      <formula>IF($L54="KO",TRUE,FALSE)</formula>
    </cfRule>
  </conditionalFormatting>
  <conditionalFormatting sqref="K54">
    <cfRule type="expression" dxfId="56" priority="313">
      <formula>IF($L54="ND",TRUE,FALSE)</formula>
    </cfRule>
  </conditionalFormatting>
  <conditionalFormatting sqref="K54">
    <cfRule type="cellIs" dxfId="55" priority="310" operator="equal">
      <formula>"KO"</formula>
    </cfRule>
  </conditionalFormatting>
  <conditionalFormatting sqref="K54">
    <cfRule type="cellIs" dxfId="54" priority="311" operator="equal">
      <formula>"OK"</formula>
    </cfRule>
  </conditionalFormatting>
  <conditionalFormatting sqref="K54">
    <cfRule type="expression" dxfId="53" priority="308">
      <formula>IF($L54="KO",TRUE,FALSE)</formula>
    </cfRule>
  </conditionalFormatting>
  <conditionalFormatting sqref="K54">
    <cfRule type="expression" dxfId="52" priority="309">
      <formula>IF($L54="ND",TRUE,FALSE)</formula>
    </cfRule>
  </conditionalFormatting>
  <conditionalFormatting sqref="K55">
    <cfRule type="cellIs" dxfId="51" priority="306" operator="equal">
      <formula>"KO"</formula>
    </cfRule>
  </conditionalFormatting>
  <conditionalFormatting sqref="K55">
    <cfRule type="cellIs" dxfId="50" priority="307" operator="equal">
      <formula>"OK"</formula>
    </cfRule>
  </conditionalFormatting>
  <conditionalFormatting sqref="K55">
    <cfRule type="expression" dxfId="49" priority="304">
      <formula>IF($L55="KO",TRUE,FALSE)</formula>
    </cfRule>
  </conditionalFormatting>
  <conditionalFormatting sqref="K55">
    <cfRule type="expression" dxfId="48" priority="305">
      <formula>IF($L55="ND",TRUE,FALSE)</formula>
    </cfRule>
  </conditionalFormatting>
  <conditionalFormatting sqref="K55">
    <cfRule type="cellIs" dxfId="47" priority="302" operator="equal">
      <formula>"KO"</formula>
    </cfRule>
  </conditionalFormatting>
  <conditionalFormatting sqref="K55">
    <cfRule type="cellIs" dxfId="46" priority="303" operator="equal">
      <formula>"OK"</formula>
    </cfRule>
  </conditionalFormatting>
  <conditionalFormatting sqref="K55">
    <cfRule type="expression" dxfId="45" priority="300">
      <formula>IF($L55="KO",TRUE,FALSE)</formula>
    </cfRule>
  </conditionalFormatting>
  <conditionalFormatting sqref="K55">
    <cfRule type="expression" dxfId="44" priority="301">
      <formula>IF($L55="ND",TRUE,FALSE)</formula>
    </cfRule>
  </conditionalFormatting>
  <conditionalFormatting sqref="K56:K58">
    <cfRule type="cellIs" dxfId="43" priority="298" operator="equal">
      <formula>"KO"</formula>
    </cfRule>
  </conditionalFormatting>
  <conditionalFormatting sqref="K56:K58">
    <cfRule type="cellIs" dxfId="42" priority="299" operator="equal">
      <formula>"OK"</formula>
    </cfRule>
  </conditionalFormatting>
  <conditionalFormatting sqref="K56:K58">
    <cfRule type="expression" dxfId="41" priority="296">
      <formula>IF($L54="KO",TRUE,FALSE)</formula>
    </cfRule>
  </conditionalFormatting>
  <conditionalFormatting sqref="K56:K58">
    <cfRule type="expression" dxfId="40" priority="297">
      <formula>IF($L54="ND",TRUE,FALSE)</formula>
    </cfRule>
  </conditionalFormatting>
  <conditionalFormatting sqref="K56:K58">
    <cfRule type="cellIs" dxfId="39" priority="294" operator="equal">
      <formula>"KO"</formula>
    </cfRule>
  </conditionalFormatting>
  <conditionalFormatting sqref="K56:K58">
    <cfRule type="cellIs" dxfId="38" priority="295" operator="equal">
      <formula>"OK"</formula>
    </cfRule>
  </conditionalFormatting>
  <conditionalFormatting sqref="K61:K63">
    <cfRule type="cellIs" dxfId="37" priority="292" operator="equal">
      <formula>"KO"</formula>
    </cfRule>
  </conditionalFormatting>
  <conditionalFormatting sqref="K61:K63">
    <cfRule type="cellIs" dxfId="36" priority="293" operator="equal">
      <formula>"OK"</formula>
    </cfRule>
  </conditionalFormatting>
  <conditionalFormatting sqref="K61:K63">
    <cfRule type="expression" dxfId="35" priority="290">
      <formula>IF($L61="KO",TRUE,FALSE)</formula>
    </cfRule>
  </conditionalFormatting>
  <conditionalFormatting sqref="K61:K63">
    <cfRule type="expression" dxfId="34" priority="291">
      <formula>IF($L61="ND",TRUE,FALSE)</formula>
    </cfRule>
  </conditionalFormatting>
  <conditionalFormatting sqref="K59">
    <cfRule type="cellIs" dxfId="33" priority="288" operator="equal">
      <formula>"KO"</formula>
    </cfRule>
  </conditionalFormatting>
  <conditionalFormatting sqref="K59">
    <cfRule type="cellIs" dxfId="32" priority="289" operator="equal">
      <formula>"OK"</formula>
    </cfRule>
  </conditionalFormatting>
  <conditionalFormatting sqref="K59">
    <cfRule type="expression" dxfId="31" priority="286">
      <formula>IF($L59="KO",TRUE,FALSE)</formula>
    </cfRule>
  </conditionalFormatting>
  <conditionalFormatting sqref="K59">
    <cfRule type="expression" dxfId="30" priority="287">
      <formula>IF($L59="ND",TRUE,FALSE)</formula>
    </cfRule>
  </conditionalFormatting>
  <conditionalFormatting sqref="K59">
    <cfRule type="cellIs" dxfId="29" priority="284" operator="equal">
      <formula>"KO"</formula>
    </cfRule>
  </conditionalFormatting>
  <conditionalFormatting sqref="K59">
    <cfRule type="cellIs" dxfId="28" priority="285" operator="equal">
      <formula>"OK"</formula>
    </cfRule>
  </conditionalFormatting>
  <conditionalFormatting sqref="K59">
    <cfRule type="expression" dxfId="27" priority="282">
      <formula>IF($L59="KO",TRUE,FALSE)</formula>
    </cfRule>
  </conditionalFormatting>
  <conditionalFormatting sqref="K59">
    <cfRule type="expression" dxfId="26" priority="283">
      <formula>IF($L59="ND",TRUE,FALSE)</formula>
    </cfRule>
  </conditionalFormatting>
  <conditionalFormatting sqref="K59">
    <cfRule type="cellIs" dxfId="25" priority="280" operator="equal">
      <formula>"KO"</formula>
    </cfRule>
  </conditionalFormatting>
  <conditionalFormatting sqref="K59">
    <cfRule type="cellIs" dxfId="24" priority="281" operator="equal">
      <formula>"OK"</formula>
    </cfRule>
  </conditionalFormatting>
  <conditionalFormatting sqref="K59">
    <cfRule type="expression" dxfId="23" priority="278">
      <formula>IF($L59="KO",TRUE,FALSE)</formula>
    </cfRule>
  </conditionalFormatting>
  <conditionalFormatting sqref="K59">
    <cfRule type="expression" dxfId="22" priority="279">
      <formula>IF($L59="ND",TRUE,FALSE)</formula>
    </cfRule>
  </conditionalFormatting>
  <conditionalFormatting sqref="K60">
    <cfRule type="cellIs" dxfId="21" priority="276" operator="equal">
      <formula>"KO"</formula>
    </cfRule>
  </conditionalFormatting>
  <conditionalFormatting sqref="K60">
    <cfRule type="cellIs" dxfId="20" priority="277" operator="equal">
      <formula>"OK"</formula>
    </cfRule>
  </conditionalFormatting>
  <conditionalFormatting sqref="K60">
    <cfRule type="expression" dxfId="19" priority="274">
      <formula>IF($L60="KO",TRUE,FALSE)</formula>
    </cfRule>
  </conditionalFormatting>
  <conditionalFormatting sqref="K60">
    <cfRule type="expression" dxfId="18" priority="275">
      <formula>IF($L60="ND",TRUE,FALSE)</formula>
    </cfRule>
  </conditionalFormatting>
  <conditionalFormatting sqref="K60">
    <cfRule type="cellIs" dxfId="17" priority="272" operator="equal">
      <formula>"KO"</formula>
    </cfRule>
  </conditionalFormatting>
  <conditionalFormatting sqref="K60">
    <cfRule type="cellIs" dxfId="16" priority="273" operator="equal">
      <formula>"OK"</formula>
    </cfRule>
  </conditionalFormatting>
  <conditionalFormatting sqref="K60">
    <cfRule type="expression" dxfId="15" priority="270">
      <formula>IF($L60="KO",TRUE,FALSE)</formula>
    </cfRule>
  </conditionalFormatting>
  <conditionalFormatting sqref="K60">
    <cfRule type="expression" dxfId="14" priority="271">
      <formula>IF($L60="ND",TRUE,FALSE)</formula>
    </cfRule>
  </conditionalFormatting>
  <conditionalFormatting sqref="K63">
    <cfRule type="expression" dxfId="13" priority="268">
      <formula>IF($L70="KO",TRUE,FALSE)</formula>
    </cfRule>
  </conditionalFormatting>
  <conditionalFormatting sqref="K63">
    <cfRule type="expression" dxfId="12" priority="269">
      <formula>IF($L70="ND",TRUE,FALSE)</formula>
    </cfRule>
  </conditionalFormatting>
  <conditionalFormatting sqref="K61:K62">
    <cfRule type="expression" dxfId="11" priority="266">
      <formula>IF($L59="KO",TRUE,FALSE)</formula>
    </cfRule>
  </conditionalFormatting>
  <conditionalFormatting sqref="K61:K62">
    <cfRule type="expression" dxfId="10" priority="267">
      <formula>IF($L59="ND",TRUE,FALSE)</formula>
    </cfRule>
  </conditionalFormatting>
  <conditionalFormatting sqref="K53">
    <cfRule type="expression" dxfId="9" priority="648">
      <formula>IF(#REF!="KO",TRUE,FALSE)</formula>
    </cfRule>
  </conditionalFormatting>
  <conditionalFormatting sqref="K53">
    <cfRule type="expression" dxfId="8" priority="649">
      <formula>IF(#REF!="ND",TRUE,FALSE)</formula>
    </cfRule>
  </conditionalFormatting>
  <conditionalFormatting sqref="K31">
    <cfRule type="expression" dxfId="7" priority="722">
      <formula>IF(#REF!="KO",TRUE,FALSE)</formula>
    </cfRule>
  </conditionalFormatting>
  <conditionalFormatting sqref="K31">
    <cfRule type="expression" dxfId="6" priority="723">
      <formula>IF(#REF!="ND",TRUE,FALSE)</formula>
    </cfRule>
  </conditionalFormatting>
  <conditionalFormatting sqref="H42">
    <cfRule type="expression" dxfId="5" priority="724">
      <formula>IF(#REF!="KO",TRUE,FALSE)</formula>
    </cfRule>
    <cfRule type="expression" dxfId="4" priority="725">
      <formula>IF(#REF!="ND",TRUE,FALSE)</formula>
    </cfRule>
  </conditionalFormatting>
  <conditionalFormatting sqref="K52">
    <cfRule type="expression" dxfId="3" priority="907">
      <formula>IF(#REF!="KO",TRUE,FALSE)</formula>
    </cfRule>
  </conditionalFormatting>
  <conditionalFormatting sqref="K52">
    <cfRule type="expression" dxfId="2" priority="908">
      <formula>IF(#REF!="ND",TRUE,FALSE)</formula>
    </cfRule>
  </conditionalFormatting>
  <conditionalFormatting sqref="K43">
    <cfRule type="expression" dxfId="1" priority="927">
      <formula>IF(#REF!="KO",TRUE,FALSE)</formula>
    </cfRule>
  </conditionalFormatting>
  <conditionalFormatting sqref="K43">
    <cfRule type="expression" dxfId="0" priority="929">
      <formula>IF(#REF!="ND",TRUE,FALSE)</formula>
    </cfRule>
  </conditionalFormatting>
  <dataValidations count="4">
    <dataValidation type="list" allowBlank="1" showInputMessage="1" showErrorMessage="1" sqref="L1:L2" xr:uid="{00000000-0002-0000-0100-000000000000}">
      <formula1>"OK,KO"</formula1>
    </dataValidation>
    <dataValidation type="list" allowBlank="1" showInputMessage="1" showErrorMessage="1" sqref="F3 F21 F27 F32 F51 F59 F64 F9:F10 F35 F42:F43" xr:uid="{00000000-0002-0000-0100-000001000000}">
      <formula1>"Edit.,Compta.,Tarif.,Fonct.,Intf.,Habilit."</formula1>
    </dataValidation>
    <dataValidation type="list" allowBlank="1" showInputMessage="1" showErrorMessage="1" sqref="G3:G66" xr:uid="{00000000-0002-0000-0100-000002000000}">
      <formula1>"RI,RU"</formula1>
    </dataValidation>
    <dataValidation type="list" allowBlank="1" showInputMessage="1" showErrorMessage="1" prompt="Erreur - OK : test OK_x000a_KO : test KO_x000a_ND : test non déroulé " sqref="L3:L66" xr:uid="{00000000-0002-0000-0100-000003000000}">
      <formula1>"OK,KO,ND"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d="http://www.w3.org/2001/XMLSchema" xmlns:xsi="http://www.w3.org/2001/XMLSchema-instance" xmlns="http://www.boldonjames.com/2008/01/sie/internal/label" sislVersion="0" policy="cd56ee39-2ddd-42dc-ad6e-3cc27c925a9b" origin="userSelected">
  <element uid="id_classification_eurestricted" value=""/>
</sisl>
</file>

<file path=customXml/item2.xml><?xml version="1.0" encoding="utf-8"?>
<WrappedLabelHistory xmlns:xsd="http://www.w3.org/2001/XMLSchema" xmlns:xsi="http://www.w3.org/2001/XMLSchema-instance" xmlns="http://www.boldonjames.com/2016/02/Classifier/internal/wrappedLabelHistory">
  <Value>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jZDU2ZWUzOS0yZGRkLTQyZGMtYWQ2ZS0zY2MyN2M5MjVhOWIiIG9yaWdpbj0idXNlclNlbGVjdGVkIj48ZWxlbWVudCB1aWQ9ImlkX2NsYXNzaWZpY2F0aW9uX2V1cmVzdHJpY3RlZCIgdmFsdWU9IiIgeG1sbnM9Imh0dHA6Ly93d3cuYm9sZG9uamFtZXMuY29tLzIwMDgvMDEvc2llL2ludGVybmFsL2xhYmVsIiAvPjwvc2lzbD48VXNlck5hbWU+U0dNQVJPQ1xCRU5CT1VBWlpBPC9Vc2VyTmFtZT48RGF0ZVRpbWU+MTIvMDQvMjAyMyAxMzozMTozMjwvRGF0ZVRpbWU+PExhYmVsU3RyaW5nPkMwIC0gUHVibGljIDwvTGFiZWxTdHJpbmc+PC9pdGVtPjwvbGFiZWxIaXN0b3J5Pg==</Value>
</WrappedLabelHistory>
</file>

<file path=customXml/itemProps1.xml><?xml version="1.0" encoding="utf-8"?>
<ds:datastoreItem xmlns:ds="http://schemas.openxmlformats.org/officeDocument/2006/customXml" ds:itemID="{46D8D67D-F2CA-4C82-A3DA-8658832BB6C8}">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CCEAA6C4-8E1A-45BA-BC3E-F66BAB991D4E}">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Credoc Import </vt:lpstr>
      <vt:lpstr>Credoc Export </vt:lpstr>
    </vt:vector>
  </TitlesOfParts>
  <Company>SOCIETE GENERALE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BENBOUAZZA-EXT Amine</dc:creator>
  <cp:keywords>C0 - Public</cp:keywords>
  <cp:lastModifiedBy>KOUASSI Franck          SGCI</cp:lastModifiedBy>
  <dcterms:created xsi:type="dcterms:W3CDTF">2022-10-12T10:58:29Z</dcterms:created>
  <dcterms:modified xsi:type="dcterms:W3CDTF">2023-12-16T12:15:46Z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89a0f474-03a5-4c88-9029-80798c111ad1</vt:lpwstr>
  </property>
  <property fmtid="{D5CDD505-2E9C-101B-9397-08002B2CF9AE}" pid="3" name="bjSaver">
    <vt:lpwstr>3VmccEQb4jIj5sMaYs0BqzfTRcAMoyE2</vt:lpwstr>
  </property>
  <property fmtid="{D5CDD505-2E9C-101B-9397-08002B2CF9AE}" pid="4" name="bjDocumentLabelXML">
    <vt:lpwstr>&lt;?xml version="1.0" encoding="us-ascii"?&gt;&lt;sisl xmlns:xsd="http://www.w3.org/2001/XMLSchema" xmlns:xsi="http://www.w3.org/2001/XMLSchema-instance" sislVersion="0" policy="cd56ee39-2ddd-42dc-ad6e-3cc27c925a9b" origin="userSelected" xmlns="http://www.boldonj</vt:lpwstr>
  </property>
  <property fmtid="{D5CDD505-2E9C-101B-9397-08002B2CF9AE}" pid="5" name="bjDocumentLabelXML-0">
    <vt:lpwstr>ames.com/2008/01/sie/internal/label"&gt;&lt;element uid="id_classification_eurestricted" value="" /&gt;&lt;/sisl&gt;</vt:lpwstr>
  </property>
  <property fmtid="{D5CDD505-2E9C-101B-9397-08002B2CF9AE}" pid="6" name="bjDocumentSecurityLabel">
    <vt:lpwstr>C0 - Public</vt:lpwstr>
  </property>
  <property fmtid="{D5CDD505-2E9C-101B-9397-08002B2CF9AE}" pid="7" name="bjClsUserRVM">
    <vt:lpwstr>[]</vt:lpwstr>
  </property>
  <property fmtid="{D5CDD505-2E9C-101B-9397-08002B2CF9AE}" pid="8" name="bjLabelHistoryID">
    <vt:lpwstr>{CCEAA6C4-8E1A-45BA-BC3E-F66BAB991D4E}</vt:lpwstr>
  </property>
  <property fmtid="{D5CDD505-2E9C-101B-9397-08002B2CF9AE}" pid="9" name="MSIP_Label_eb992a7d-542b-44f7-8b4e-4a8cd39e7288_Enabled">
    <vt:lpwstr>true</vt:lpwstr>
  </property>
  <property fmtid="{D5CDD505-2E9C-101B-9397-08002B2CF9AE}" pid="10" name="MSIP_Label_eb992a7d-542b-44f7-8b4e-4a8cd39e7288_SetDate">
    <vt:lpwstr>2023-11-16T11:12:09Z</vt:lpwstr>
  </property>
  <property fmtid="{D5CDD505-2E9C-101B-9397-08002B2CF9AE}" pid="11" name="MSIP_Label_eb992a7d-542b-44f7-8b4e-4a8cd39e7288_Method">
    <vt:lpwstr>Standard</vt:lpwstr>
  </property>
  <property fmtid="{D5CDD505-2E9C-101B-9397-08002B2CF9AE}" pid="12" name="MSIP_Label_eb992a7d-542b-44f7-8b4e-4a8cd39e7288_Name">
    <vt:lpwstr>eb992a7d-542b-44f7-8b4e-4a8cd39e7288</vt:lpwstr>
  </property>
  <property fmtid="{D5CDD505-2E9C-101B-9397-08002B2CF9AE}" pid="13" name="MSIP_Label_eb992a7d-542b-44f7-8b4e-4a8cd39e7288_SiteId">
    <vt:lpwstr>a491f8c5-c721-4e53-b604-6f27e7e4565d</vt:lpwstr>
  </property>
  <property fmtid="{D5CDD505-2E9C-101B-9397-08002B2CF9AE}" pid="14" name="MSIP_Label_eb992a7d-542b-44f7-8b4e-4a8cd39e7288_ActionId">
    <vt:lpwstr>ee06a743-df23-415e-9805-5f140269cd17</vt:lpwstr>
  </property>
  <property fmtid="{D5CDD505-2E9C-101B-9397-08002B2CF9AE}" pid="15" name="MSIP_Label_eb992a7d-542b-44f7-8b4e-4a8cd39e7288_ContentBits">
    <vt:lpwstr>0</vt:lpwstr>
  </property>
</Properties>
</file>