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875" windowWidth="10320" windowHeight="4500" tabRatio="851" firstSheet="2" activeTab="6"/>
  </bookViews>
  <sheets>
    <sheet name="封面" sheetId="10" r:id="rId1"/>
    <sheet name="Revision History" sheetId="11" r:id="rId2"/>
    <sheet name="CRM_BigTableService" sheetId="12" r:id="rId3"/>
    <sheet name="流程訊息說明" sheetId="13" r:id="rId4"/>
    <sheet name="Return code &amp; Message" sheetId="76" r:id="rId5"/>
    <sheet name="Shared Schema" sheetId="84" r:id="rId6"/>
    <sheet name="CRMBigTable0001" sheetId="91" r:id="rId7"/>
    <sheet name="CRMBigTable0002" sheetId="92" r:id="rId8"/>
    <sheet name="CRMBigTable0003" sheetId="16" r:id="rId9"/>
    <sheet name="CRMBigTable0004" sheetId="17" r:id="rId10"/>
    <sheet name="CRMBigTable0005" sheetId="77" r:id="rId11"/>
    <sheet name="CRMBigTable0006" sheetId="78" r:id="rId12"/>
    <sheet name="CRM0005_" sheetId="79" state="hidden" r:id="rId13"/>
    <sheet name="CRMBigTable0007" sheetId="80" r:id="rId14"/>
    <sheet name="CRMBigTable0008" sheetId="81" r:id="rId15"/>
    <sheet name="CRMBigTable0009" sheetId="82" r:id="rId16"/>
    <sheet name="CRMBigTable0010" sheetId="85" r:id="rId17"/>
    <sheet name="CRMBigTable0011" sheetId="93" r:id="rId18"/>
    <sheet name="CRMBigTable0012" sheetId="94" r:id="rId19"/>
  </sheets>
  <definedNames>
    <definedName name="CreateAdjustmentCredit" localSheetId="12">CRM0005_!#REF!</definedName>
    <definedName name="CreateAdjustmentCredit" localSheetId="8">CRMBigTable0003!#REF!</definedName>
    <definedName name="CreateAdjustmentCredit" localSheetId="9">CRMBigTable0004!#REF!</definedName>
    <definedName name="CreateAdjustmentCredit" localSheetId="10">CRMBigTable0005!#REF!</definedName>
    <definedName name="CreateAdjustmentCredit" localSheetId="11">CRMBigTable0006!#REF!</definedName>
    <definedName name="CreateAdjustmentCredit" localSheetId="13">CRMBigTable0007!#REF!</definedName>
    <definedName name="CreateAdjustmentCredit">#REF!</definedName>
    <definedName name="CRM0001_">CRMBigTable0003!$B$4</definedName>
    <definedName name="CRM0002_">CRMBigTable0004!$B$4</definedName>
    <definedName name="CRM0004_">CRMBigTable0006!#REF!</definedName>
    <definedName name="CRM0005_">CRM0005_!$B$4</definedName>
    <definedName name="CRM003_">CRMBigTable0005!#REF!</definedName>
    <definedName name="MsisdnNoInfo" localSheetId="12">CRM0005_!#REF!</definedName>
    <definedName name="MsisdnNoInfo" localSheetId="8">CRMBigTable0003!#REF!</definedName>
    <definedName name="MsisdnNoInfo" localSheetId="9">CRMBigTable0004!#REF!</definedName>
    <definedName name="MsisdnNoInfo" localSheetId="10">CRMBigTable0005!#REF!</definedName>
    <definedName name="MsisdnNoInfo" localSheetId="11">CRMBigTable0006!#REF!</definedName>
    <definedName name="MsisdnNoInfo" localSheetId="13">CRMBigTable0007!#REF!</definedName>
    <definedName name="MsisdnNoInfo">#REF!</definedName>
    <definedName name="QueryAdjustableAmountInfoByAccountNo" localSheetId="12">CRM0005_!$B$5</definedName>
    <definedName name="QueryAdjustableAmountInfoByAccountNo" localSheetId="8">CRMBigTable0003!$B$4</definedName>
    <definedName name="QueryAdjustableAmountInfoByAccountNo" localSheetId="9">CRMBigTable0004!$B$5</definedName>
    <definedName name="QueryAdjustableAmountInfoByAccountNo" localSheetId="10">CRMBigTable0005!#REF!</definedName>
    <definedName name="QueryAdjustableAmountInfoByAccountNo" localSheetId="11">CRMBigTable0006!#REF!</definedName>
    <definedName name="QueryAdjustableAmountInfoByAccountNo" localSheetId="13">CRMBigTable0007!#REF!</definedName>
    <definedName name="QueryAdjustableAmountInfoByAccountNo">#REF!</definedName>
    <definedName name="QueryCreditCodeList" localSheetId="12">CRM0005_!#REF!</definedName>
    <definedName name="QueryCreditCodeList" localSheetId="8">CRMBigTable0003!#REF!</definedName>
    <definedName name="QueryCreditCodeList" localSheetId="9">CRMBigTable0004!#REF!</definedName>
    <definedName name="QueryCreditCodeList" localSheetId="10">CRMBigTable0005!#REF!</definedName>
    <definedName name="QueryCreditCodeList" localSheetId="11">CRMBigTable0006!#REF!</definedName>
    <definedName name="QueryCreditCodeList" localSheetId="13">CRMBigTable0007!#REF!</definedName>
    <definedName name="QueryCreditCodeList">#REF!</definedName>
    <definedName name="QueryCreditListByAccountNo" localSheetId="12">CRM0005_!#REF!</definedName>
    <definedName name="QueryCreditListByAccountNo" localSheetId="8">CRMBigTable0003!#REF!</definedName>
    <definedName name="QueryCreditListByAccountNo" localSheetId="9">CRMBigTable0004!#REF!</definedName>
    <definedName name="QueryCreditListByAccountNo" localSheetId="10">CRMBigTable0005!#REF!</definedName>
    <definedName name="QueryCreditListByAccountNo" localSheetId="11">CRMBigTable0006!#REF!</definedName>
    <definedName name="QueryCreditListByAccountNo" localSheetId="13">CRMBigTable0007!#REF!</definedName>
    <definedName name="QueryCreditListByAccountNo">#REF!</definedName>
    <definedName name="SubscriberNoInfo" localSheetId="12">CRM0005_!#REF!</definedName>
    <definedName name="SubscriberNoInfo" localSheetId="8">CRMBigTable0003!#REF!</definedName>
    <definedName name="SubscriberNoInfo" localSheetId="9">CRMBigTable0004!#REF!</definedName>
    <definedName name="SubscriberNoInfo" localSheetId="10">CRMBigTable0005!#REF!</definedName>
    <definedName name="SubscriberNoInfo" localSheetId="11">CRMBigTable0006!#REF!</definedName>
    <definedName name="SubscriberNoInfo" localSheetId="13">CRMBigTable0007!#REF!</definedName>
    <definedName name="SubscriberNoInfo">#REF!</definedName>
  </definedNames>
  <calcPr calcId="145621"/>
</workbook>
</file>

<file path=xl/calcChain.xml><?xml version="1.0" encoding="utf-8"?>
<calcChain xmlns="http://schemas.openxmlformats.org/spreadsheetml/2006/main">
  <c r="C4" i="79" l="1"/>
  <c r="D4" i="79"/>
</calcChain>
</file>

<file path=xl/comments1.xml><?xml version="1.0" encoding="utf-8"?>
<comments xmlns="http://schemas.openxmlformats.org/spreadsheetml/2006/main">
  <authors>
    <author>作者</author>
  </authors>
  <commentList>
    <comment ref="D7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catch exception 
1.webservice java.rmi.ConnectException
2.jdbc : org.springframework.jdbc.CannotGetJdbcConnectionException
</t>
        </r>
      </text>
    </comment>
  </commentList>
</comments>
</file>

<file path=xl/sharedStrings.xml><?xml version="1.0" encoding="utf-8"?>
<sst xmlns="http://schemas.openxmlformats.org/spreadsheetml/2006/main" count="3152" uniqueCount="1223">
  <si>
    <t>Domain</t>
  </si>
  <si>
    <t>Date</t>
  </si>
  <si>
    <t>機密文件</t>
  </si>
  <si>
    <t xml:space="preserve">專案名稱: </t>
  </si>
  <si>
    <t xml:space="preserve">版次: </t>
  </si>
  <si>
    <t>Version</t>
  </si>
  <si>
    <t>Change Description</t>
  </si>
  <si>
    <t>Author</t>
  </si>
  <si>
    <t xml:space="preserve">Input / Output Description </t>
    <phoneticPr fontId="10" type="noConversion"/>
  </si>
  <si>
    <t>Message description (English)</t>
    <phoneticPr fontId="10" type="noConversion"/>
  </si>
  <si>
    <t>Message description (Chinese)</t>
    <phoneticPr fontId="10" type="noConversion"/>
  </si>
  <si>
    <t>Example</t>
    <phoneticPr fontId="10" type="noConversion"/>
  </si>
  <si>
    <t>Error_Code</t>
    <phoneticPr fontId="10" type="noConversion"/>
  </si>
  <si>
    <t>process Status</t>
    <phoneticPr fontId="10" type="noConversion"/>
  </si>
  <si>
    <r>
      <rPr>
        <sz val="10"/>
        <color indexed="8"/>
        <rFont val="微軟正黑體"/>
        <family val="2"/>
        <charset val="136"/>
      </rPr>
      <t>備註</t>
    </r>
  </si>
  <si>
    <r>
      <rPr>
        <sz val="10"/>
        <color indexed="8"/>
        <rFont val="微軟正黑體"/>
        <family val="2"/>
        <charset val="136"/>
      </rPr>
      <t>欄位傳入型別</t>
    </r>
  </si>
  <si>
    <r>
      <t>Output Description</t>
    </r>
    <r>
      <rPr>
        <sz val="10"/>
        <color indexed="8"/>
        <rFont val="微軟正黑體"/>
        <family val="2"/>
        <charset val="136"/>
      </rPr>
      <t>：</t>
    </r>
    <phoneticPr fontId="10" type="noConversion"/>
  </si>
  <si>
    <r>
      <t>Signature</t>
    </r>
    <r>
      <rPr>
        <b/>
        <sz val="10"/>
        <color indexed="8"/>
        <rFont val="微軟正黑體"/>
        <family val="2"/>
        <charset val="136"/>
      </rPr>
      <t>說明</t>
    </r>
    <phoneticPr fontId="10" type="noConversion"/>
  </si>
  <si>
    <r>
      <rPr>
        <b/>
        <sz val="10"/>
        <color indexed="8"/>
        <rFont val="微軟正黑體"/>
        <family val="2"/>
        <charset val="136"/>
      </rPr>
      <t>系統簡稱：</t>
    </r>
    <phoneticPr fontId="10" type="noConversion"/>
  </si>
  <si>
    <r>
      <t>Service Name</t>
    </r>
    <r>
      <rPr>
        <b/>
        <sz val="10"/>
        <color indexed="8"/>
        <rFont val="微軟正黑體"/>
        <family val="2"/>
        <charset val="136"/>
      </rPr>
      <t>：</t>
    </r>
    <phoneticPr fontId="10" type="noConversion"/>
  </si>
  <si>
    <r>
      <t>API Name</t>
    </r>
    <r>
      <rPr>
        <b/>
        <sz val="10"/>
        <color indexed="8"/>
        <rFont val="微軟正黑體"/>
        <family val="2"/>
        <charset val="136"/>
      </rPr>
      <t>：</t>
    </r>
    <phoneticPr fontId="10" type="noConversion"/>
  </si>
  <si>
    <r>
      <rPr>
        <sz val="10"/>
        <color indexed="8"/>
        <rFont val="微軟正黑體"/>
        <family val="2"/>
        <charset val="136"/>
      </rPr>
      <t>欄位說明</t>
    </r>
    <r>
      <rPr>
        <sz val="10"/>
        <color indexed="8"/>
        <rFont val="Calibri"/>
        <family val="2"/>
      </rPr>
      <t>(</t>
    </r>
    <r>
      <rPr>
        <sz val="10"/>
        <color indexed="8"/>
        <rFont val="微軟正黑體"/>
        <family val="2"/>
        <charset val="136"/>
      </rPr>
      <t>英文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</si>
  <si>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微軟正黑體"/>
        <family val="2"/>
        <charset val="136"/>
      </rPr>
      <t>欄位說明</t>
    </r>
    <r>
      <rPr>
        <sz val="10"/>
        <color indexed="8"/>
        <rFont val="Calibri"/>
        <family val="2"/>
      </rPr>
      <t>(</t>
    </r>
    <r>
      <rPr>
        <sz val="10"/>
        <color indexed="8"/>
        <rFont val="微軟正黑體"/>
        <family val="2"/>
        <charset val="136"/>
      </rPr>
      <t>中文</t>
    </r>
    <r>
      <rPr>
        <sz val="10"/>
        <color indexed="8"/>
        <rFont val="Calibri"/>
        <family val="2"/>
      </rPr>
      <t>)</t>
    </r>
  </si>
  <si>
    <r>
      <t>Input Description</t>
    </r>
    <r>
      <rPr>
        <sz val="10"/>
        <color indexed="8"/>
        <rFont val="微軟正黑體"/>
        <family val="2"/>
        <charset val="136"/>
      </rPr>
      <t>：</t>
    </r>
    <phoneticPr fontId="10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</si>
  <si>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8" type="noConversion"/>
  </si>
  <si>
    <t>CRM Service</t>
    <phoneticPr fontId="9" type="noConversion"/>
  </si>
  <si>
    <t>CRMSERVICE</t>
    <phoneticPr fontId="10" type="noConversion"/>
  </si>
  <si>
    <t>processName</t>
  </si>
  <si>
    <r>
      <t>Input</t>
    </r>
    <r>
      <rPr>
        <sz val="10"/>
        <color indexed="8"/>
        <rFont val="細明體"/>
        <family val="3"/>
        <charset val="136"/>
      </rPr>
      <t>範例</t>
    </r>
    <phoneticPr fontId="8" type="noConversion"/>
  </si>
  <si>
    <t>NCP,CRMOE,COH</t>
    <phoneticPr fontId="42" type="noConversion"/>
  </si>
  <si>
    <r>
      <t>(M)</t>
    </r>
    <r>
      <rPr>
        <sz val="10"/>
        <color rgb="FF000000"/>
        <rFont val="細明體"/>
        <family val="3"/>
        <charset val="136"/>
      </rPr>
      <t>必填</t>
    </r>
    <r>
      <rPr>
        <sz val="10"/>
        <color rgb="FF000000"/>
        <rFont val="Calibri"/>
        <family val="2"/>
      </rPr>
      <t xml:space="preserve">. </t>
    </r>
    <r>
      <rPr>
        <sz val="10"/>
        <color rgb="FF000000"/>
        <rFont val="細明體"/>
        <family val="3"/>
        <charset val="136"/>
      </rPr>
      <t>一直往後面加上</t>
    </r>
    <phoneticPr fontId="42" type="noConversion"/>
  </si>
  <si>
    <t xml:space="preserve"> </t>
    <phoneticPr fontId="10" type="noConversion"/>
  </si>
  <si>
    <t>string</t>
  </si>
  <si>
    <t>Output Item Data Structure</t>
    <phoneticPr fontId="10" type="noConversion"/>
  </si>
  <si>
    <t>name</t>
  </si>
  <si>
    <t>value</t>
  </si>
  <si>
    <t>String</t>
  </si>
  <si>
    <t>Max Len</t>
  </si>
  <si>
    <t>Max Len</t>
    <phoneticPr fontId="48" type="noConversion"/>
  </si>
  <si>
    <t>欄位傳出型別</t>
  </si>
  <si>
    <t>Output範例</t>
    <phoneticPr fontId="48" type="noConversion"/>
  </si>
  <si>
    <t>string</t>
    <phoneticPr fontId="42" type="noConversion"/>
  </si>
  <si>
    <t>`</t>
    <phoneticPr fontId="42" type="noConversion"/>
  </si>
  <si>
    <r>
      <rPr>
        <sz val="10"/>
        <color rgb="FF000000"/>
        <rFont val="微軟正黑體"/>
        <family val="2"/>
        <charset val="136"/>
      </rPr>
      <t>欄位傳出型別</t>
    </r>
  </si>
  <si>
    <r>
      <t>Output</t>
    </r>
    <r>
      <rPr>
        <sz val="10"/>
        <color indexed="8"/>
        <rFont val="微軟正黑體"/>
        <family val="2"/>
        <charset val="136"/>
      </rPr>
      <t>範例</t>
    </r>
    <phoneticPr fontId="48" type="noConversion"/>
  </si>
  <si>
    <r>
      <t>Output</t>
    </r>
    <r>
      <rPr>
        <sz val="10"/>
        <color indexed="8"/>
        <rFont val="微軟正黑體"/>
        <family val="2"/>
        <charset val="136"/>
      </rPr>
      <t>範例</t>
    </r>
    <phoneticPr fontId="48" type="noConversion"/>
  </si>
  <si>
    <t>Success</t>
  </si>
  <si>
    <t>(M)必填</t>
  </si>
  <si>
    <t>Input/Output</t>
  </si>
  <si>
    <t>AuthInfo</t>
    <phoneticPr fontId="42" type="noConversion"/>
  </si>
  <si>
    <t>returnHeader</t>
    <phoneticPr fontId="42" type="noConversion"/>
  </si>
  <si>
    <t>AuthInfo</t>
  </si>
  <si>
    <t>authInfo</t>
  </si>
  <si>
    <t>(M)本物件必填</t>
  </si>
  <si>
    <t>Channel登入代號</t>
  </si>
  <si>
    <t>(M)必填；每個Invoke的使用者密碼不同</t>
  </si>
  <si>
    <t>M</t>
  </si>
  <si>
    <t>O</t>
  </si>
  <si>
    <t>Man-datory</t>
    <phoneticPr fontId="42" type="noConversion"/>
  </si>
  <si>
    <t>BUS帳號</t>
  </si>
  <si>
    <t>BUS密碼</t>
  </si>
  <si>
    <t>BUS Service執行結果</t>
  </si>
  <si>
    <t>ReturnHeader</t>
  </si>
  <si>
    <t>returnCode</t>
  </si>
  <si>
    <t>returnMesg</t>
  </si>
  <si>
    <t>legacyCode</t>
  </si>
  <si>
    <t>processID</t>
  </si>
  <si>
    <t>BUS Service Process Id</t>
  </si>
  <si>
    <t>BUS Service Process Name</t>
  </si>
  <si>
    <t>reserved1</t>
  </si>
  <si>
    <t>reserved2</t>
  </si>
  <si>
    <t>reserved3</t>
  </si>
  <si>
    <t>BUS預留的登入權限</t>
  </si>
  <si>
    <r>
      <rPr>
        <b/>
        <sz val="10"/>
        <color indexed="8"/>
        <rFont val="微軟正黑體"/>
        <family val="2"/>
        <charset val="136"/>
      </rPr>
      <t>系統簡稱：</t>
    </r>
    <phoneticPr fontId="10" type="noConversion"/>
  </si>
  <si>
    <r>
      <t>Service Name</t>
    </r>
    <r>
      <rPr>
        <b/>
        <sz val="10"/>
        <color indexed="8"/>
        <rFont val="微軟正黑體"/>
        <family val="2"/>
        <charset val="136"/>
      </rPr>
      <t>：</t>
    </r>
    <phoneticPr fontId="10" type="noConversion"/>
  </si>
  <si>
    <r>
      <t>API Name</t>
    </r>
    <r>
      <rPr>
        <b/>
        <sz val="10"/>
        <color indexed="8"/>
        <rFont val="微軟正黑體"/>
        <family val="2"/>
        <charset val="136"/>
      </rPr>
      <t>：</t>
    </r>
    <phoneticPr fontId="10" type="noConversion"/>
  </si>
  <si>
    <r>
      <t>Input Description</t>
    </r>
    <r>
      <rPr>
        <sz val="10"/>
        <color indexed="8"/>
        <rFont val="微軟正黑體"/>
        <family val="2"/>
        <charset val="136"/>
      </rPr>
      <t>：</t>
    </r>
    <phoneticPr fontId="10" type="noConversion"/>
  </si>
  <si>
    <r>
      <rPr>
        <sz val="10"/>
        <color rgb="FF000000"/>
        <rFont val="細明體"/>
        <family val="3"/>
        <charset val="136"/>
      </rPr>
      <t>執行經過之路徑</t>
    </r>
    <phoneticPr fontId="42" type="noConversion"/>
  </si>
  <si>
    <r>
      <t>Output Description</t>
    </r>
    <r>
      <rPr>
        <sz val="10"/>
        <color indexed="8"/>
        <rFont val="微軟正黑體"/>
        <family val="2"/>
        <charset val="136"/>
      </rPr>
      <t>：</t>
    </r>
    <phoneticPr fontId="10" type="noConversion"/>
  </si>
  <si>
    <r>
      <t>(M)</t>
    </r>
    <r>
      <rPr>
        <sz val="10"/>
        <color theme="1"/>
        <rFont val="新細明體"/>
        <family val="1"/>
        <charset val="136"/>
      </rPr>
      <t>必填</t>
    </r>
  </si>
  <si>
    <t>M</t>
    <phoneticPr fontId="41" type="noConversion"/>
  </si>
  <si>
    <t>M</t>
    <phoneticPr fontId="42" type="noConversion"/>
  </si>
  <si>
    <t>O</t>
    <phoneticPr fontId="42" type="noConversion"/>
  </si>
  <si>
    <t>authInfo</t>
    <phoneticPr fontId="42" type="noConversion"/>
  </si>
  <si>
    <t>ReturnHeader</t>
    <phoneticPr fontId="42" type="noConversion"/>
  </si>
  <si>
    <r>
      <t>BUS</t>
    </r>
    <r>
      <rPr>
        <sz val="10"/>
        <color rgb="FF000000"/>
        <rFont val="細明體"/>
        <family val="3"/>
        <charset val="136"/>
      </rPr>
      <t>預留的登入權限</t>
    </r>
  </si>
  <si>
    <r>
      <t>BUS Service</t>
    </r>
    <r>
      <rPr>
        <sz val="10"/>
        <color theme="1"/>
        <rFont val="新細明體"/>
        <family val="1"/>
        <charset val="136"/>
      </rPr>
      <t>回傳代碼</t>
    </r>
  </si>
  <si>
    <r>
      <rPr>
        <sz val="10"/>
        <color theme="1"/>
        <rFont val="新細明體"/>
        <family val="1"/>
        <charset val="136"/>
      </rPr>
      <t>後端系統回傳訊息</t>
    </r>
  </si>
  <si>
    <r>
      <rPr>
        <sz val="10"/>
        <color theme="1"/>
        <rFont val="新細明體"/>
        <family val="1"/>
        <charset val="136"/>
      </rPr>
      <t>後端系統回傳代碼</t>
    </r>
  </si>
  <si>
    <r>
      <rPr>
        <sz val="10"/>
        <color theme="1"/>
        <rFont val="新細明體"/>
        <family val="1"/>
        <charset val="136"/>
      </rPr>
      <t>保留欄位</t>
    </r>
    <r>
      <rPr>
        <sz val="10"/>
        <color theme="1"/>
        <rFont val="Calibri"/>
        <family val="2"/>
      </rPr>
      <t>1</t>
    </r>
  </si>
  <si>
    <r>
      <rPr>
        <sz val="10"/>
        <color theme="1"/>
        <rFont val="新細明體"/>
        <family val="1"/>
        <charset val="136"/>
      </rPr>
      <t>保留欄位</t>
    </r>
    <r>
      <rPr>
        <sz val="10"/>
        <color theme="1"/>
        <rFont val="Calibri"/>
        <family val="2"/>
      </rPr>
      <t>2</t>
    </r>
  </si>
  <si>
    <r>
      <rPr>
        <sz val="10"/>
        <color theme="1"/>
        <rFont val="新細明體"/>
        <family val="1"/>
        <charset val="136"/>
      </rPr>
      <t>保留欄位</t>
    </r>
    <r>
      <rPr>
        <sz val="10"/>
        <color theme="1"/>
        <rFont val="Calibri"/>
        <family val="2"/>
      </rPr>
      <t>3</t>
    </r>
  </si>
  <si>
    <r>
      <rPr>
        <sz val="10"/>
        <rFont val="微軟正黑體"/>
        <family val="2"/>
        <charset val="136"/>
      </rPr>
      <t>執行成功</t>
    </r>
    <phoneticPr fontId="50" type="noConversion"/>
  </si>
  <si>
    <r>
      <rPr>
        <sz val="10"/>
        <rFont val="微軟正黑體"/>
        <family val="2"/>
        <charset val="136"/>
      </rPr>
      <t>其他非預期或需處理之錯誤</t>
    </r>
    <phoneticPr fontId="50" type="noConversion"/>
  </si>
  <si>
    <r>
      <rPr>
        <sz val="10"/>
        <rFont val="微軟正黑體"/>
        <family val="2"/>
        <charset val="136"/>
      </rPr>
      <t>輸入資料驗證失敗</t>
    </r>
    <phoneticPr fontId="50" type="noConversion"/>
  </si>
  <si>
    <r>
      <rPr>
        <sz val="10"/>
        <rFont val="微軟正黑體"/>
        <family val="2"/>
        <charset val="136"/>
      </rPr>
      <t>找不到相對應物件</t>
    </r>
    <phoneticPr fontId="50" type="noConversion"/>
  </si>
  <si>
    <t>Internal Error (for more information please contact with IT ESB administrator)</t>
  </si>
  <si>
    <t>Error input value</t>
  </si>
  <si>
    <t>No referral object found</t>
  </si>
  <si>
    <t>簽核狀態</t>
    <phoneticPr fontId="41" type="noConversion"/>
  </si>
  <si>
    <t>ReturnHeader</t>
    <phoneticPr fontId="41" type="noConversion"/>
  </si>
  <si>
    <t>authorize</t>
  </si>
  <si>
    <t>empId</t>
    <phoneticPr fontId="42" type="noConversion"/>
  </si>
  <si>
    <t>email</t>
    <phoneticPr fontId="42" type="noConversion"/>
  </si>
  <si>
    <t>name</t>
    <phoneticPr fontId="41" type="noConversion"/>
  </si>
  <si>
    <t>簽核者的員工代碼</t>
    <phoneticPr fontId="42" type="noConversion"/>
  </si>
  <si>
    <r>
      <t>簽核者的</t>
    </r>
    <r>
      <rPr>
        <sz val="10"/>
        <color rgb="FF000000"/>
        <rFont val="Calibri"/>
        <family val="2"/>
      </rPr>
      <t>email</t>
    </r>
    <phoneticPr fontId="41" type="noConversion"/>
  </si>
  <si>
    <t>簽核者的name</t>
    <phoneticPr fontId="41" type="noConversion"/>
  </si>
  <si>
    <r>
      <t>(O)</t>
    </r>
    <r>
      <rPr>
        <sz val="10"/>
        <color theme="1"/>
        <rFont val="新細明體"/>
        <family val="1"/>
        <charset val="136"/>
      </rPr>
      <t>選填</t>
    </r>
    <phoneticPr fontId="41" type="noConversion"/>
  </si>
  <si>
    <t>authorizes</t>
    <phoneticPr fontId="41" type="noConversion"/>
  </si>
  <si>
    <t>需要簽核的所有人員清單</t>
    <phoneticPr fontId="41" type="noConversion"/>
  </si>
  <si>
    <t>ESB-006-030-01000</t>
    <phoneticPr fontId="41" type="noConversion"/>
  </si>
  <si>
    <t>ESB-006-030-01500</t>
    <phoneticPr fontId="41" type="noConversion"/>
  </si>
  <si>
    <t>ESB-006-030-01011</t>
    <phoneticPr fontId="41" type="noConversion"/>
  </si>
  <si>
    <t>ESB-006-030-01060</t>
    <phoneticPr fontId="41" type="noConversion"/>
  </si>
  <si>
    <r>
      <t>BUS Service</t>
    </r>
    <r>
      <rPr>
        <sz val="10"/>
        <color rgb="FF000000"/>
        <rFont val="細明體"/>
        <family val="3"/>
        <charset val="136"/>
      </rPr>
      <t>執行結果</t>
    </r>
    <phoneticPr fontId="41" type="noConversion"/>
  </si>
  <si>
    <r>
      <rPr>
        <sz val="10"/>
        <color rgb="FF000000"/>
        <rFont val="細明體"/>
        <family val="3"/>
        <charset val="136"/>
      </rPr>
      <t>簽核者的</t>
    </r>
    <r>
      <rPr>
        <sz val="10"/>
        <color rgb="FF000000"/>
        <rFont val="Calibri"/>
        <family val="2"/>
      </rPr>
      <t>sms</t>
    </r>
    <phoneticPr fontId="41" type="noConversion"/>
  </si>
  <si>
    <t>sms</t>
    <phoneticPr fontId="41" type="noConversion"/>
  </si>
  <si>
    <t>Authorize</t>
    <phoneticPr fontId="41" type="noConversion"/>
  </si>
  <si>
    <t>Authorize[]
(array)</t>
    <phoneticPr fontId="41" type="noConversion"/>
  </si>
  <si>
    <t>taskID</t>
    <phoneticPr fontId="41" type="noConversion"/>
  </si>
  <si>
    <t>任務編號</t>
    <phoneticPr fontId="41" type="noConversion"/>
  </si>
  <si>
    <t>level</t>
    <phoneticPr fontId="41" type="noConversion"/>
  </si>
  <si>
    <t>層級</t>
    <phoneticPr fontId="41" type="noConversion"/>
  </si>
  <si>
    <r>
      <t>(M)</t>
    </r>
    <r>
      <rPr>
        <sz val="10"/>
        <color theme="1"/>
        <rFont val="新細明體"/>
        <family val="1"/>
        <charset val="136"/>
      </rPr>
      <t>必填</t>
    </r>
    <phoneticPr fontId="41" type="noConversion"/>
  </si>
  <si>
    <r>
      <t>(M)</t>
    </r>
    <r>
      <rPr>
        <sz val="10"/>
        <color theme="1"/>
        <rFont val="新細明體"/>
        <family val="1"/>
        <charset val="136"/>
      </rPr>
      <t>必填</t>
    </r>
    <phoneticPr fontId="41" type="noConversion"/>
  </si>
  <si>
    <t>CRM0005</t>
    <phoneticPr fontId="41" type="noConversion"/>
  </si>
  <si>
    <t>workflowId</t>
    <phoneticPr fontId="41" type="noConversion"/>
  </si>
  <si>
    <t>workflowId</t>
    <phoneticPr fontId="41" type="noConversion"/>
  </si>
  <si>
    <t>taskStatus</t>
    <phoneticPr fontId="41" type="noConversion"/>
  </si>
  <si>
    <t>isApprvoed</t>
    <phoneticPr fontId="41" type="noConversion"/>
  </si>
  <si>
    <t>Y/N</t>
    <phoneticPr fontId="41" type="noConversion"/>
  </si>
  <si>
    <r>
      <t>BUS</t>
    </r>
    <r>
      <rPr>
        <sz val="10"/>
        <color rgb="FF000000"/>
        <rFont val="Lantinghei SC Demibold"/>
        <family val="2"/>
      </rPr>
      <t>預留的交易資訊</t>
    </r>
    <phoneticPr fontId="41" type="noConversion"/>
  </si>
  <si>
    <t>M</t>
    <phoneticPr fontId="41" type="noConversion"/>
  </si>
  <si>
    <t>transInfo</t>
    <phoneticPr fontId="42" type="noConversion"/>
  </si>
  <si>
    <t>TransactionInfo</t>
    <phoneticPr fontId="42" type="noConversion"/>
  </si>
  <si>
    <t>Mandatory</t>
  </si>
  <si>
    <t>Max Len</t>
    <phoneticPr fontId="48" type="noConversion"/>
  </si>
  <si>
    <t>AuthInfo</t>
    <phoneticPr fontId="42" type="noConversion"/>
  </si>
  <si>
    <t>channelID</t>
    <phoneticPr fontId="42" type="noConversion"/>
  </si>
  <si>
    <r>
      <t>(M)</t>
    </r>
    <r>
      <rPr>
        <sz val="10"/>
        <color rgb="FF000000"/>
        <rFont val="細明體"/>
        <family val="3"/>
        <charset val="136"/>
      </rPr>
      <t>必填；每個</t>
    </r>
    <r>
      <rPr>
        <sz val="10"/>
        <color rgb="FF000000"/>
        <rFont val="Calibri"/>
        <family val="2"/>
      </rPr>
      <t>Channel</t>
    </r>
    <r>
      <rPr>
        <sz val="10"/>
        <color rgb="FF000000"/>
        <rFont val="細明體"/>
        <family val="3"/>
        <charset val="136"/>
      </rPr>
      <t>不同代碼</t>
    </r>
    <r>
      <rPr>
        <sz val="10"/>
        <color rgb="FF000000"/>
        <rFont val="Calibri"/>
        <family val="2"/>
      </rPr>
      <t/>
    </r>
    <phoneticPr fontId="41" type="noConversion"/>
  </si>
  <si>
    <t>M</t>
    <phoneticPr fontId="42" type="noConversion"/>
  </si>
  <si>
    <t>userID</t>
    <phoneticPr fontId="42" type="noConversion"/>
  </si>
  <si>
    <r>
      <t>(M)</t>
    </r>
    <r>
      <rPr>
        <sz val="10"/>
        <color rgb="FF000000"/>
        <rFont val="細明體"/>
        <family val="3"/>
        <charset val="136"/>
      </rPr>
      <t>必填；每個</t>
    </r>
    <r>
      <rPr>
        <sz val="10"/>
        <color rgb="FF000000"/>
        <rFont val="Calibri"/>
        <family val="2"/>
      </rPr>
      <t>Invoke</t>
    </r>
    <r>
      <rPr>
        <sz val="10"/>
        <color rgb="FF000000"/>
        <rFont val="細明體"/>
        <family val="3"/>
        <charset val="136"/>
      </rPr>
      <t>的使用者代碼不同</t>
    </r>
    <phoneticPr fontId="41" type="noConversion"/>
  </si>
  <si>
    <t>M</t>
    <phoneticPr fontId="42" type="noConversion"/>
  </si>
  <si>
    <t>password</t>
    <phoneticPr fontId="42" type="noConversion"/>
  </si>
  <si>
    <t>Max Len</t>
    <phoneticPr fontId="48" type="noConversion"/>
  </si>
  <si>
    <t>Man-datory</t>
    <phoneticPr fontId="42" type="noConversion"/>
  </si>
  <si>
    <r>
      <t>Output</t>
    </r>
    <r>
      <rPr>
        <sz val="10"/>
        <color indexed="8"/>
        <rFont val="微軟正黑體"/>
        <family val="2"/>
        <charset val="136"/>
      </rPr>
      <t>範例</t>
    </r>
    <phoneticPr fontId="48" type="noConversion"/>
  </si>
  <si>
    <t>channel</t>
    <phoneticPr fontId="42" type="noConversion"/>
  </si>
  <si>
    <r>
      <t>(M)</t>
    </r>
    <r>
      <rPr>
        <sz val="10"/>
        <color rgb="FF000000"/>
        <rFont val="細明體"/>
        <family val="3"/>
        <charset val="136"/>
      </rPr>
      <t>必填</t>
    </r>
    <r>
      <rPr>
        <sz val="10"/>
        <color rgb="FF000000"/>
        <rFont val="Calibri"/>
        <family val="2"/>
      </rPr>
      <t>. All characters should be in lower case and without symbol</t>
    </r>
    <phoneticPr fontId="42" type="noConversion"/>
  </si>
  <si>
    <t>string</t>
    <phoneticPr fontId="42" type="noConversion"/>
  </si>
  <si>
    <t>store</t>
    <phoneticPr fontId="42" type="noConversion"/>
  </si>
  <si>
    <t>subsidiary channel</t>
    <phoneticPr fontId="42" type="noConversion"/>
  </si>
  <si>
    <r>
      <t>(O)</t>
    </r>
    <r>
      <rPr>
        <sz val="10"/>
        <color rgb="FF000000"/>
        <rFont val="細明體"/>
        <family val="3"/>
        <charset val="136"/>
      </rPr>
      <t>選填</t>
    </r>
    <r>
      <rPr>
        <sz val="10"/>
        <color rgb="FF000000"/>
        <rFont val="Calibri"/>
        <family val="2"/>
      </rPr>
      <t>. All characters should be in lower case and without symbol</t>
    </r>
    <phoneticPr fontId="42" type="noConversion"/>
  </si>
  <si>
    <t>string</t>
    <phoneticPr fontId="42" type="noConversion"/>
  </si>
  <si>
    <t>O</t>
    <phoneticPr fontId="42" type="noConversion"/>
  </si>
  <si>
    <t>retail</t>
    <phoneticPr fontId="42" type="noConversion"/>
  </si>
  <si>
    <r>
      <rPr>
        <sz val="10"/>
        <color rgb="FF000000"/>
        <rFont val="細明體"/>
        <family val="3"/>
        <charset val="136"/>
      </rPr>
      <t>使用者</t>
    </r>
    <phoneticPr fontId="42" type="noConversion"/>
  </si>
  <si>
    <r>
      <t>(M)</t>
    </r>
    <r>
      <rPr>
        <sz val="10"/>
        <color rgb="FF000000"/>
        <rFont val="細明體"/>
        <family val="3"/>
        <charset val="136"/>
      </rPr>
      <t>必填</t>
    </r>
    <r>
      <rPr>
        <sz val="10"/>
        <color rgb="FF000000"/>
        <rFont val="Calibri"/>
        <family val="2"/>
      </rPr>
      <t>.User login Id</t>
    </r>
    <phoneticPr fontId="42" type="noConversion"/>
  </si>
  <si>
    <t>70123</t>
    <phoneticPr fontId="42" type="noConversion"/>
  </si>
  <si>
    <r>
      <rPr>
        <sz val="10"/>
        <color rgb="FF000000"/>
        <rFont val="細明體"/>
        <family val="3"/>
        <charset val="136"/>
      </rPr>
      <t>交易代碼</t>
    </r>
    <phoneticPr fontId="42" type="noConversion"/>
  </si>
  <si>
    <r>
      <t>(M)</t>
    </r>
    <r>
      <rPr>
        <sz val="10"/>
        <color rgb="FF000000"/>
        <rFont val="細明體"/>
        <family val="3"/>
        <charset val="136"/>
      </rPr>
      <t>必填</t>
    </r>
    <r>
      <rPr>
        <sz val="10"/>
        <color rgb="FF000000"/>
        <rFont val="Calibri"/>
        <family val="2"/>
      </rPr>
      <t>.channel(4 digits)+36 digits GUID</t>
    </r>
    <phoneticPr fontId="42" type="noConversion"/>
  </si>
  <si>
    <t>V1.1</t>
    <phoneticPr fontId="9" type="noConversion"/>
  </si>
  <si>
    <t>V1.0</t>
    <phoneticPr fontId="8" type="noConversion"/>
  </si>
  <si>
    <t>初版 1.0</t>
    <phoneticPr fontId="8" type="noConversion"/>
  </si>
  <si>
    <t>根據使用者輸入的查詢資料查詢商品資訊</t>
  </si>
  <si>
    <t>BigTable</t>
    <phoneticPr fontId="42" type="noConversion"/>
  </si>
  <si>
    <t>促銷商品價格查詢</t>
  </si>
  <si>
    <t>促銷詳細資料</t>
    <phoneticPr fontId="42" type="noConversion"/>
  </si>
  <si>
    <t>商品價格與庫存查詢</t>
  </si>
  <si>
    <t>商品比拼</t>
  </si>
  <si>
    <t>getTopSaleDetail</t>
    <phoneticPr fontId="42" type="noConversion"/>
  </si>
  <si>
    <t>getFndAttr</t>
    <phoneticPr fontId="42" type="noConversion"/>
  </si>
  <si>
    <t>getPrintForm</t>
    <phoneticPr fontId="42" type="noConversion"/>
  </si>
  <si>
    <t>getPromotionBrandModel</t>
    <phoneticPr fontId="42" type="noConversion"/>
  </si>
  <si>
    <t>inquiryObj</t>
    <phoneticPr fontId="42" type="noConversion"/>
  </si>
  <si>
    <t>result</t>
    <phoneticPr fontId="42" type="noConversion"/>
  </si>
  <si>
    <t>getPromotionBrandModelRequest</t>
    <phoneticPr fontId="42" type="noConversion"/>
  </si>
  <si>
    <t>getPromotionBrandModelResponse</t>
    <phoneticPr fontId="42" type="noConversion"/>
  </si>
  <si>
    <t>O</t>
    <phoneticPr fontId="42" type="noConversion"/>
  </si>
  <si>
    <t>brand</t>
    <phoneticPr fontId="42" type="noConversion"/>
  </si>
  <si>
    <t>color</t>
    <phoneticPr fontId="42" type="noConversion"/>
  </si>
  <si>
    <t>model</t>
    <phoneticPr fontId="42" type="noConversion"/>
  </si>
  <si>
    <t>廠牌</t>
    <phoneticPr fontId="42" type="noConversion"/>
  </si>
  <si>
    <t>型號</t>
    <phoneticPr fontId="42" type="noConversion"/>
  </si>
  <si>
    <t>顏色</t>
    <phoneticPr fontId="42" type="noConversion"/>
  </si>
  <si>
    <t>String</t>
    <phoneticPr fontId="42" type="noConversion"/>
  </si>
  <si>
    <t>O</t>
    <phoneticPr fontId="42" type="noConversion"/>
  </si>
  <si>
    <t>ProductMachine</t>
    <phoneticPr fontId="42" type="noConversion"/>
  </si>
  <si>
    <t>List&lt;ProductMachine&gt;</t>
    <phoneticPr fontId="42" type="noConversion"/>
  </si>
  <si>
    <t>InquiryObj</t>
    <phoneticPr fontId="42" type="noConversion"/>
  </si>
  <si>
    <t>促銷代碼</t>
  </si>
  <si>
    <t>queryPromotionProduct</t>
    <phoneticPr fontId="42" type="noConversion"/>
  </si>
  <si>
    <t>查詢條件</t>
    <phoneticPr fontId="42" type="noConversion"/>
  </si>
  <si>
    <t>queryPromotionProduct</t>
    <phoneticPr fontId="42" type="noConversion"/>
  </si>
  <si>
    <t>promoNo</t>
    <phoneticPr fontId="42" type="noConversion"/>
  </si>
  <si>
    <t>promoName</t>
    <phoneticPr fontId="42" type="noConversion"/>
  </si>
  <si>
    <t>beginDate</t>
    <phoneticPr fontId="42" type="noConversion"/>
  </si>
  <si>
    <t>Date</t>
    <phoneticPr fontId="42" type="noConversion"/>
  </si>
  <si>
    <t>endDate</t>
    <phoneticPr fontId="42" type="noConversion"/>
  </si>
  <si>
    <t>Date</t>
    <phoneticPr fontId="42" type="noConversion"/>
  </si>
  <si>
    <t>productDetail</t>
    <phoneticPr fontId="42" type="noConversion"/>
  </si>
  <si>
    <t>促銷代碼</t>
    <phoneticPr fontId="42" type="noConversion"/>
  </si>
  <si>
    <t>促銷名稱</t>
    <phoneticPr fontId="42" type="noConversion"/>
  </si>
  <si>
    <t>開始日期</t>
    <phoneticPr fontId="42" type="noConversion"/>
  </si>
  <si>
    <t>結束日期</t>
    <phoneticPr fontId="42" type="noConversion"/>
  </si>
  <si>
    <t>商品詳細資料</t>
    <phoneticPr fontId="42" type="noConversion"/>
  </si>
  <si>
    <t>PromoProdOutBean</t>
    <phoneticPr fontId="42" type="noConversion"/>
  </si>
  <si>
    <t>商品料號</t>
  </si>
  <si>
    <t xml:space="preserve">商品名稱 </t>
  </si>
  <si>
    <t>商品群組</t>
  </si>
  <si>
    <t>庫存數量</t>
    <phoneticPr fontId="42" type="noConversion"/>
  </si>
  <si>
    <t>促銷價格</t>
    <phoneticPr fontId="42" type="noConversion"/>
  </si>
  <si>
    <t>ERP分類</t>
  </si>
  <si>
    <t>廠牌</t>
  </si>
  <si>
    <t>型號</t>
  </si>
  <si>
    <t>prodNo</t>
    <phoneticPr fontId="42" type="noConversion"/>
  </si>
  <si>
    <t>prodName</t>
    <phoneticPr fontId="42" type="noConversion"/>
  </si>
  <si>
    <t>promoProdGroup</t>
    <phoneticPr fontId="42" type="noConversion"/>
  </si>
  <si>
    <t>onHandQty</t>
    <phoneticPr fontId="42" type="noConversion"/>
  </si>
  <si>
    <t>amount</t>
    <phoneticPr fontId="42" type="noConversion"/>
  </si>
  <si>
    <t>erpAttr</t>
    <phoneticPr fontId="42" type="noConversion"/>
  </si>
  <si>
    <t>brand</t>
    <phoneticPr fontId="42" type="noConversion"/>
  </si>
  <si>
    <t>model</t>
    <phoneticPr fontId="42" type="noConversion"/>
  </si>
  <si>
    <t>Integer</t>
    <phoneticPr fontId="42" type="noConversion"/>
  </si>
  <si>
    <t>ProductDetail</t>
    <phoneticPr fontId="41" type="noConversion"/>
  </si>
  <si>
    <t>List&lt;PromoProdOutBean&gt;</t>
    <phoneticPr fontId="42" type="noConversion"/>
  </si>
  <si>
    <t>List&lt;ProductDetail&gt;</t>
    <phoneticPr fontId="42" type="noConversion"/>
  </si>
  <si>
    <t>作業別</t>
    <phoneticPr fontId="42" type="noConversion"/>
  </si>
  <si>
    <t>transType</t>
    <phoneticPr fontId="42" type="noConversion"/>
  </si>
  <si>
    <t>string</t>
    <phoneticPr fontId="42" type="noConversion"/>
  </si>
  <si>
    <t>商品分類</t>
    <phoneticPr fontId="42" type="noConversion"/>
  </si>
  <si>
    <t>List</t>
    <phoneticPr fontId="42" type="noConversion"/>
  </si>
  <si>
    <t>商品名稱</t>
  </si>
  <si>
    <t>促銷價格-起</t>
  </si>
  <si>
    <t>促銷價格-迄</t>
  </si>
  <si>
    <t>促銷名稱</t>
  </si>
  <si>
    <t>category</t>
    <phoneticPr fontId="42" type="noConversion"/>
  </si>
  <si>
    <t>prodno</t>
    <phoneticPr fontId="42" type="noConversion"/>
  </si>
  <si>
    <t>prodName</t>
    <phoneticPr fontId="42" type="noConversion"/>
  </si>
  <si>
    <t>promoNo</t>
    <phoneticPr fontId="42" type="noConversion"/>
  </si>
  <si>
    <t>promoName</t>
    <phoneticPr fontId="42" type="noConversion"/>
  </si>
  <si>
    <t>priceLower</t>
    <phoneticPr fontId="42" type="noConversion"/>
  </si>
  <si>
    <t>priceUpper</t>
    <phoneticPr fontId="42" type="noConversion"/>
  </si>
  <si>
    <t>queryAreaProduct</t>
    <phoneticPr fontId="42" type="noConversion"/>
  </si>
  <si>
    <r>
      <rPr>
        <sz val="12"/>
        <color indexed="8"/>
        <rFont val="微軟正黑體"/>
        <family val="2"/>
        <charset val="136"/>
      </rPr>
      <t>欄位說明</t>
    </r>
    <r>
      <rPr>
        <sz val="12"/>
        <color indexed="8"/>
        <rFont val="Calibri"/>
        <family val="2"/>
      </rPr>
      <t>(</t>
    </r>
    <r>
      <rPr>
        <sz val="12"/>
        <color indexed="8"/>
        <rFont val="微軟正黑體"/>
        <family val="2"/>
        <charset val="136"/>
      </rPr>
      <t>英文</t>
    </r>
    <r>
      <rPr>
        <sz val="12"/>
        <color indexed="8"/>
        <rFont val="Calibri"/>
        <family val="2"/>
      </rPr>
      <t>)</t>
    </r>
  </si>
  <si>
    <r>
      <rPr>
        <sz val="12"/>
        <color indexed="8"/>
        <rFont val="微軟正黑體"/>
        <family val="2"/>
        <charset val="136"/>
      </rPr>
      <t>欄位說明</t>
    </r>
    <r>
      <rPr>
        <sz val="12"/>
        <color indexed="8"/>
        <rFont val="Calibri"/>
        <family val="2"/>
      </rPr>
      <t>(</t>
    </r>
    <r>
      <rPr>
        <sz val="12"/>
        <color indexed="8"/>
        <rFont val="微軟正黑體"/>
        <family val="2"/>
        <charset val="136"/>
      </rPr>
      <t>中文</t>
    </r>
    <r>
      <rPr>
        <sz val="12"/>
        <color indexed="8"/>
        <rFont val="Calibri"/>
        <family val="2"/>
      </rPr>
      <t>)</t>
    </r>
  </si>
  <si>
    <r>
      <rPr>
        <sz val="12"/>
        <color indexed="8"/>
        <rFont val="微軟正黑體"/>
        <family val="2"/>
        <charset val="136"/>
      </rPr>
      <t>欄位傳入型別</t>
    </r>
  </si>
  <si>
    <r>
      <rPr>
        <sz val="12"/>
        <color indexed="8"/>
        <rFont val="微軟正黑體"/>
        <family val="2"/>
        <charset val="136"/>
      </rPr>
      <t>備註</t>
    </r>
  </si>
  <si>
    <r>
      <t>Input</t>
    </r>
    <r>
      <rPr>
        <sz val="12"/>
        <color indexed="8"/>
        <rFont val="細明體"/>
        <family val="3"/>
        <charset val="136"/>
      </rPr>
      <t>範例</t>
    </r>
    <phoneticPr fontId="8" type="noConversion"/>
  </si>
  <si>
    <r>
      <t>BUS</t>
    </r>
    <r>
      <rPr>
        <sz val="12"/>
        <color rgb="FF000000"/>
        <rFont val="Lantinghei SC Demibold"/>
        <family val="2"/>
      </rPr>
      <t>預留的交易資訊</t>
    </r>
    <phoneticPr fontId="41" type="noConversion"/>
  </si>
  <si>
    <r>
      <t>Output Description</t>
    </r>
    <r>
      <rPr>
        <sz val="12"/>
        <color indexed="8"/>
        <rFont val="微軟正黑體"/>
        <family val="2"/>
        <charset val="136"/>
      </rPr>
      <t>：</t>
    </r>
    <phoneticPr fontId="10" type="noConversion"/>
  </si>
  <si>
    <r>
      <rPr>
        <sz val="12"/>
        <color rgb="FF000000"/>
        <rFont val="微軟正黑體"/>
        <family val="2"/>
        <charset val="136"/>
      </rPr>
      <t>欄位傳出型別</t>
    </r>
  </si>
  <si>
    <r>
      <t>Output</t>
    </r>
    <r>
      <rPr>
        <sz val="12"/>
        <color indexed="8"/>
        <rFont val="微軟正黑體"/>
        <family val="2"/>
        <charset val="136"/>
      </rPr>
      <t>範例</t>
    </r>
    <phoneticPr fontId="48" type="noConversion"/>
  </si>
  <si>
    <r>
      <rPr>
        <b/>
        <sz val="12"/>
        <color indexed="8"/>
        <rFont val="微軟正黑體"/>
        <family val="2"/>
        <charset val="136"/>
      </rPr>
      <t>系統簡稱：</t>
    </r>
    <phoneticPr fontId="10" type="noConversion"/>
  </si>
  <si>
    <r>
      <t>Service Name</t>
    </r>
    <r>
      <rPr>
        <b/>
        <sz val="12"/>
        <color indexed="8"/>
        <rFont val="微軟正黑體"/>
        <family val="2"/>
        <charset val="136"/>
      </rPr>
      <t>：</t>
    </r>
    <phoneticPr fontId="10" type="noConversion"/>
  </si>
  <si>
    <r>
      <t>API Name</t>
    </r>
    <r>
      <rPr>
        <b/>
        <sz val="12"/>
        <color indexed="8"/>
        <rFont val="微軟正黑體"/>
        <family val="2"/>
        <charset val="136"/>
      </rPr>
      <t>：</t>
    </r>
    <phoneticPr fontId="10" type="noConversion"/>
  </si>
  <si>
    <r>
      <t>Input Description</t>
    </r>
    <r>
      <rPr>
        <sz val="12"/>
        <color indexed="8"/>
        <rFont val="微軟正黑體"/>
        <family val="2"/>
        <charset val="136"/>
      </rPr>
      <t>：</t>
    </r>
    <phoneticPr fontId="10" type="noConversion"/>
  </si>
  <si>
    <t>API Description:</t>
    <phoneticPr fontId="10" type="noConversion"/>
  </si>
  <si>
    <t>CRMSERVICE</t>
    <phoneticPr fontId="42" type="noConversion"/>
  </si>
  <si>
    <t>BigTable</t>
    <phoneticPr fontId="42" type="noConversion"/>
  </si>
  <si>
    <t>queryAreaProduct</t>
    <phoneticPr fontId="42" type="noConversion"/>
  </si>
  <si>
    <t>queryAreaProductRequest</t>
    <phoneticPr fontId="42" type="noConversion"/>
  </si>
  <si>
    <t>queryAreaProductResponse</t>
    <phoneticPr fontId="42" type="noConversion"/>
  </si>
  <si>
    <t>門市名稱</t>
  </si>
  <si>
    <t>單機價格</t>
  </si>
  <si>
    <t>折扣金額</t>
  </si>
  <si>
    <t>折後金額</t>
    <phoneticPr fontId="42" type="noConversion"/>
  </si>
  <si>
    <t>庫存量</t>
  </si>
  <si>
    <t>storeName</t>
    <phoneticPr fontId="42" type="noConversion"/>
  </si>
  <si>
    <t>price</t>
    <phoneticPr fontId="42" type="noConversion"/>
  </si>
  <si>
    <t>discount</t>
    <phoneticPr fontId="42" type="noConversion"/>
  </si>
  <si>
    <t>afterDiscount</t>
    <phoneticPr fontId="42" type="noConversion"/>
  </si>
  <si>
    <t>Integer</t>
    <phoneticPr fontId="42" type="noConversion"/>
  </si>
  <si>
    <t>ProdStockInBean</t>
    <phoneticPr fontId="41" type="noConversion"/>
  </si>
  <si>
    <t>List&lt;ProdStockInBean&gt;</t>
    <phoneticPr fontId="42" type="noConversion"/>
  </si>
  <si>
    <t>queryPromotionProductRequest</t>
    <phoneticPr fontId="42" type="noConversion"/>
  </si>
  <si>
    <t>queryPromotionProductResponse</t>
    <phoneticPr fontId="42" type="noConversion"/>
  </si>
  <si>
    <t>queryCompareProduct</t>
    <phoneticPr fontId="42" type="noConversion"/>
  </si>
  <si>
    <t>queryCompareProduct</t>
    <phoneticPr fontId="42" type="noConversion"/>
  </si>
  <si>
    <t>queryCompareProductRequest</t>
    <phoneticPr fontId="42" type="noConversion"/>
  </si>
  <si>
    <t>queryCompareProductResponse</t>
    <phoneticPr fontId="42" type="noConversion"/>
  </si>
  <si>
    <t>活動類別</t>
  </si>
  <si>
    <t>語音月租</t>
  </si>
  <si>
    <t>上網月租</t>
  </si>
  <si>
    <t>預繳金額</t>
  </si>
  <si>
    <t>語音月份</t>
  </si>
  <si>
    <t>上網月份</t>
  </si>
  <si>
    <t>促銷價格</t>
  </si>
  <si>
    <t>gsmConthlyFee</t>
    <phoneticPr fontId="42" type="noConversion"/>
  </si>
  <si>
    <t>vasConthlyFee</t>
    <phoneticPr fontId="42" type="noConversion"/>
  </si>
  <si>
    <t>perPayment</t>
    <phoneticPr fontId="42" type="noConversion"/>
  </si>
  <si>
    <t>gsmCommimentPeriod</t>
    <phoneticPr fontId="42" type="noConversion"/>
  </si>
  <si>
    <t>vasCommimentPeriod</t>
    <phoneticPr fontId="42" type="noConversion"/>
  </si>
  <si>
    <t>CompareProdOutBean</t>
    <phoneticPr fontId="41" type="noConversion"/>
  </si>
  <si>
    <t>List&lt;CompareProdOutBean&gt;</t>
    <phoneticPr fontId="42" type="noConversion"/>
  </si>
  <si>
    <t>InquiryObj</t>
    <phoneticPr fontId="42" type="noConversion"/>
  </si>
  <si>
    <t>inquiryObj</t>
    <phoneticPr fontId="42" type="noConversion"/>
  </si>
  <si>
    <t>key</t>
    <phoneticPr fontId="42" type="noConversion"/>
  </si>
  <si>
    <t>KeyValuePair</t>
    <phoneticPr fontId="42" type="noConversion"/>
  </si>
  <si>
    <t>ext</t>
    <phoneticPr fontId="42" type="noConversion"/>
  </si>
  <si>
    <t>List&lt;KeyValuePair&gt;</t>
    <phoneticPr fontId="42" type="noConversion"/>
  </si>
  <si>
    <t>getProductOS</t>
    <phoneticPr fontId="42" type="noConversion"/>
  </si>
  <si>
    <t>取得商品系統</t>
    <phoneticPr fontId="41" type="noConversion"/>
  </si>
  <si>
    <t>getProductOS</t>
    <phoneticPr fontId="42" type="noConversion"/>
  </si>
  <si>
    <t>getProductOSRequest</t>
    <phoneticPr fontId="42" type="noConversion"/>
  </si>
  <si>
    <t>getProductOSResponse</t>
    <phoneticPr fontId="42" type="noConversion"/>
  </si>
  <si>
    <t>os</t>
    <phoneticPr fontId="42" type="noConversion"/>
  </si>
  <si>
    <r>
      <t>空機</t>
    </r>
    <r>
      <rPr>
        <sz val="12"/>
        <color rgb="FF000000"/>
        <rFont val="Arial"/>
        <family val="2"/>
      </rPr>
      <t>OS</t>
    </r>
  </si>
  <si>
    <t>ProductOSOutBean</t>
    <phoneticPr fontId="41" type="noConversion"/>
  </si>
  <si>
    <t>List&lt;ProductOSOutBean&gt;</t>
    <phoneticPr fontId="42" type="noConversion"/>
  </si>
  <si>
    <t>getTopSaleDetailRequest</t>
    <phoneticPr fontId="42" type="noConversion"/>
  </si>
  <si>
    <t>getTopSaleDetailResponse</t>
    <phoneticPr fontId="42" type="noConversion"/>
  </si>
  <si>
    <t>O</t>
    <phoneticPr fontId="42" type="noConversion"/>
  </si>
  <si>
    <t>prodList</t>
    <phoneticPr fontId="42" type="noConversion"/>
  </si>
  <si>
    <t>商品列表</t>
    <phoneticPr fontId="42" type="noConversion"/>
  </si>
  <si>
    <t>促銷活動名稱</t>
    <phoneticPr fontId="42" type="noConversion"/>
  </si>
  <si>
    <t xml:space="preserve">促案名稱 (促代) </t>
    <phoneticPr fontId="42" type="noConversion"/>
  </si>
  <si>
    <t>gsmName</t>
    <phoneticPr fontId="42" type="noConversion"/>
  </si>
  <si>
    <t>語音費率</t>
    <phoneticPr fontId="42" type="noConversion"/>
  </si>
  <si>
    <t>vasName</t>
    <phoneticPr fontId="42" type="noConversion"/>
  </si>
  <si>
    <t>數據費率</t>
    <phoneticPr fontId="42" type="noConversion"/>
  </si>
  <si>
    <t>endDate</t>
    <phoneticPr fontId="42" type="noConversion"/>
  </si>
  <si>
    <t>促案-結束日期</t>
    <phoneticPr fontId="42" type="noConversion"/>
  </si>
  <si>
    <t>List&lt;TopSaleProd&gt;</t>
    <phoneticPr fontId="42" type="noConversion"/>
  </si>
  <si>
    <t>TopSaleProd</t>
    <phoneticPr fontId="42" type="noConversion"/>
  </si>
  <si>
    <t>商品料號</t>
    <phoneticPr fontId="48" type="noConversion"/>
  </si>
  <si>
    <t>廠牌</t>
    <phoneticPr fontId="48" type="noConversion"/>
  </si>
  <si>
    <t>商品名稱</t>
    <phoneticPr fontId="48" type="noConversion"/>
  </si>
  <si>
    <t>prodNo</t>
    <phoneticPr fontId="48" type="noConversion"/>
  </si>
  <si>
    <t>soc</t>
  </si>
  <si>
    <t>TopSaleOutBean</t>
    <phoneticPr fontId="42" type="noConversion"/>
  </si>
  <si>
    <t>List&lt;TopSaleOutBean&gt;</t>
    <phoneticPr fontId="42" type="noConversion"/>
  </si>
  <si>
    <t>列印表單</t>
    <phoneticPr fontId="41" type="noConversion"/>
  </si>
  <si>
    <t>數據費率名稱</t>
  </si>
  <si>
    <t>語音費率名稱</t>
  </si>
  <si>
    <t>soc</t>
    <phoneticPr fontId="42" type="noConversion"/>
  </si>
  <si>
    <t>date</t>
    <phoneticPr fontId="42" type="noConversion"/>
  </si>
  <si>
    <t>PrintFormOutBean</t>
  </si>
  <si>
    <t>printFormOutBean</t>
    <phoneticPr fontId="42" type="noConversion"/>
  </si>
  <si>
    <t>getPrintFormRequest</t>
    <phoneticPr fontId="42" type="noConversion"/>
  </si>
  <si>
    <t>getPrintFormResponse</t>
    <phoneticPr fontId="42" type="noConversion"/>
  </si>
  <si>
    <t>getFndAttr</t>
    <phoneticPr fontId="42" type="noConversion"/>
  </si>
  <si>
    <t>取得 FND ATTRIBUTE 資料</t>
    <phoneticPr fontId="41" type="noConversion"/>
  </si>
  <si>
    <r>
      <rPr>
        <b/>
        <sz val="12"/>
        <color indexed="8"/>
        <rFont val="微軟正黑體"/>
        <family val="2"/>
        <charset val="136"/>
      </rPr>
      <t>系統簡稱：</t>
    </r>
    <phoneticPr fontId="10" type="noConversion"/>
  </si>
  <si>
    <r>
      <t>Service Name</t>
    </r>
    <r>
      <rPr>
        <b/>
        <sz val="12"/>
        <color indexed="8"/>
        <rFont val="微軟正黑體"/>
        <family val="2"/>
        <charset val="136"/>
      </rPr>
      <t>：</t>
    </r>
    <phoneticPr fontId="10" type="noConversion"/>
  </si>
  <si>
    <r>
      <t>API Name</t>
    </r>
    <r>
      <rPr>
        <b/>
        <sz val="12"/>
        <color indexed="8"/>
        <rFont val="微軟正黑體"/>
        <family val="2"/>
        <charset val="136"/>
      </rPr>
      <t>：</t>
    </r>
    <phoneticPr fontId="10" type="noConversion"/>
  </si>
  <si>
    <r>
      <t>Input Description</t>
    </r>
    <r>
      <rPr>
        <sz val="12"/>
        <color indexed="8"/>
        <rFont val="微軟正黑體"/>
        <family val="2"/>
        <charset val="136"/>
      </rPr>
      <t>：</t>
    </r>
    <phoneticPr fontId="10" type="noConversion"/>
  </si>
  <si>
    <r>
      <rPr>
        <sz val="10"/>
        <color rgb="FF000000"/>
        <rFont val="細明體"/>
        <family val="3"/>
        <charset val="136"/>
      </rPr>
      <t>若</t>
    </r>
    <r>
      <rPr>
        <sz val="10"/>
        <color rgb="FF000000"/>
        <rFont val="Calibri"/>
        <family val="2"/>
      </rPr>
      <t>Key</t>
    </r>
    <r>
      <rPr>
        <sz val="10"/>
        <color rgb="FF000000"/>
        <rFont val="細明體"/>
        <family val="3"/>
        <charset val="136"/>
      </rPr>
      <t>有值</t>
    </r>
    <r>
      <rPr>
        <sz val="10"/>
        <color rgb="FF000000"/>
        <rFont val="Calibri"/>
        <family val="2"/>
      </rPr>
      <t>,</t>
    </r>
    <r>
      <rPr>
        <sz val="10"/>
        <color rgb="FF000000"/>
        <rFont val="細明體"/>
        <family val="3"/>
        <charset val="136"/>
      </rPr>
      <t>則</t>
    </r>
    <r>
      <rPr>
        <sz val="10"/>
        <color rgb="FF000000"/>
        <rFont val="Calibri"/>
        <family val="2"/>
      </rPr>
      <t>value</t>
    </r>
    <r>
      <rPr>
        <sz val="10"/>
        <color rgb="FF000000"/>
        <rFont val="細明體"/>
        <family val="3"/>
        <charset val="136"/>
      </rPr>
      <t>不可空白</t>
    </r>
    <phoneticPr fontId="42" type="noConversion"/>
  </si>
  <si>
    <t>縣市</t>
  </si>
  <si>
    <t>分區</t>
  </si>
  <si>
    <t>門市</t>
  </si>
  <si>
    <t>商品分類</t>
  </si>
  <si>
    <t>city</t>
    <phoneticPr fontId="42" type="noConversion"/>
  </si>
  <si>
    <t>region</t>
    <phoneticPr fontId="42" type="noConversion"/>
  </si>
  <si>
    <t>store</t>
    <phoneticPr fontId="42" type="noConversion"/>
  </si>
  <si>
    <t>List&lt;String&gt;</t>
    <phoneticPr fontId="42" type="noConversion"/>
  </si>
  <si>
    <t>QueryAreaProductParam</t>
    <phoneticPr fontId="42" type="noConversion"/>
  </si>
  <si>
    <t>String</t>
    <phoneticPr fontId="41" type="noConversion"/>
  </si>
  <si>
    <r>
      <t>prodno</t>
    </r>
    <r>
      <rPr>
        <sz val="12"/>
        <color rgb="FF000000"/>
        <rFont val="細明體"/>
        <family val="3"/>
        <charset val="136"/>
      </rPr>
      <t>必填</t>
    </r>
    <phoneticPr fontId="41" type="noConversion"/>
  </si>
  <si>
    <r>
      <t>promoN</t>
    </r>
    <r>
      <rPr>
        <sz val="12"/>
        <color rgb="FF000000"/>
        <rFont val="細明體"/>
        <family val="3"/>
        <charset val="136"/>
      </rPr>
      <t>必填</t>
    </r>
    <phoneticPr fontId="41" type="noConversion"/>
  </si>
  <si>
    <r>
      <t>promoNo</t>
    </r>
    <r>
      <rPr>
        <sz val="10"/>
        <color rgb="FF000000"/>
        <rFont val="細明體"/>
        <family val="3"/>
        <charset val="136"/>
      </rPr>
      <t>必填</t>
    </r>
    <phoneticPr fontId="42" type="noConversion"/>
  </si>
  <si>
    <t>String</t>
    <phoneticPr fontId="41" type="noConversion"/>
  </si>
  <si>
    <t>List&lt;String&gt;</t>
    <phoneticPr fontId="41" type="noConversion"/>
  </si>
  <si>
    <t>PromoProdParam</t>
    <phoneticPr fontId="41" type="noConversion"/>
  </si>
  <si>
    <t>String</t>
    <phoneticPr fontId="42" type="noConversion"/>
  </si>
  <si>
    <t>getPromotionList</t>
    <phoneticPr fontId="42" type="noConversion"/>
  </si>
  <si>
    <t>type</t>
  </si>
  <si>
    <t>value2</t>
  </si>
  <si>
    <t>D:Data,V:Voice</t>
  </si>
  <si>
    <t>promotionCategoryName</t>
  </si>
  <si>
    <t>promotionId</t>
  </si>
  <si>
    <t>amountUpper</t>
    <phoneticPr fontId="42" type="noConversion"/>
  </si>
  <si>
    <t>amountLower</t>
    <phoneticPr fontId="42" type="noConversion"/>
  </si>
  <si>
    <t>prodName</t>
    <phoneticPr fontId="42" type="noConversion"/>
  </si>
  <si>
    <t>prodNo</t>
    <phoneticPr fontId="42" type="noConversion"/>
  </si>
  <si>
    <t>category</t>
    <phoneticPr fontId="41" type="noConversion"/>
  </si>
  <si>
    <t>prodName</t>
    <phoneticPr fontId="41" type="noConversion"/>
  </si>
  <si>
    <r>
      <rPr>
        <sz val="12"/>
        <color indexed="8"/>
        <rFont val="微軟正黑體"/>
        <family val="2"/>
        <charset val="136"/>
      </rPr>
      <t>欄位說明(英文)</t>
    </r>
  </si>
  <si>
    <r>
      <rPr>
        <sz val="12"/>
        <color indexed="8"/>
        <rFont val="微軟正黑體"/>
        <family val="2"/>
        <charset val="136"/>
      </rPr>
      <t>欄位說明(中文)</t>
    </r>
  </si>
  <si>
    <t>表單列印</t>
    <phoneticPr fontId="42" type="noConversion"/>
  </si>
  <si>
    <t>取空機OS</t>
    <phoneticPr fontId="42" type="noConversion"/>
  </si>
  <si>
    <t>熱銷商品</t>
    <phoneticPr fontId="42" type="noConversion"/>
  </si>
  <si>
    <t>http/json</t>
    <phoneticPr fontId="42" type="noConversion"/>
  </si>
  <si>
    <t>http/SOAP</t>
    <phoneticPr fontId="42" type="noConversion"/>
  </si>
  <si>
    <t>取得本月強檔資料</t>
    <phoneticPr fontId="42" type="noConversion"/>
  </si>
  <si>
    <t>No</t>
  </si>
  <si>
    <t>Service Name</t>
    <phoneticPr fontId="8" type="noConversion"/>
  </si>
  <si>
    <t>API ID</t>
  </si>
  <si>
    <t>Operation Name</t>
    <phoneticPr fontId="8" type="noConversion"/>
  </si>
  <si>
    <t>Description</t>
    <phoneticPr fontId="8" type="noConversion"/>
  </si>
  <si>
    <t>C.I.</t>
    <phoneticPr fontId="8" type="noConversion"/>
  </si>
  <si>
    <t>Owner</t>
    <phoneticPr fontId="8" type="noConversion"/>
  </si>
  <si>
    <t>Protocol</t>
    <phoneticPr fontId="8" type="noConversion"/>
  </si>
  <si>
    <r>
      <rPr>
        <b/>
        <sz val="10"/>
        <color rgb="FFFFFF00"/>
        <rFont val="標楷體"/>
        <family val="4"/>
        <charset val="136"/>
      </rPr>
      <t>更新日期</t>
    </r>
    <r>
      <rPr>
        <b/>
        <sz val="10"/>
        <color rgb="FFFFFF00"/>
        <rFont val="Calibri"/>
        <family val="2"/>
      </rPr>
      <t>(yyyy/mm/dd)</t>
    </r>
    <phoneticPr fontId="8" type="noConversion"/>
  </si>
  <si>
    <r>
      <rPr>
        <b/>
        <sz val="10"/>
        <color theme="0"/>
        <rFont val="標楷體"/>
        <family val="4"/>
        <charset val="136"/>
      </rPr>
      <t>是否提供服務</t>
    </r>
    <r>
      <rPr>
        <b/>
        <sz val="10"/>
        <color theme="0"/>
        <rFont val="Calibri"/>
        <family val="2"/>
      </rPr>
      <t xml:space="preserve"> (ON/OFF)</t>
    </r>
    <phoneticPr fontId="8" type="noConversion"/>
  </si>
  <si>
    <r>
      <rPr>
        <b/>
        <sz val="10"/>
        <color theme="0"/>
        <rFont val="標楷體"/>
        <family val="4"/>
        <charset val="136"/>
      </rPr>
      <t>下架日期</t>
    </r>
    <r>
      <rPr>
        <b/>
        <sz val="10"/>
        <color theme="0"/>
        <rFont val="Calibri"/>
        <family val="2"/>
      </rPr>
      <t>(yyyy/mm/dd)</t>
    </r>
    <phoneticPr fontId="8" type="noConversion"/>
  </si>
  <si>
    <t>Process</t>
  </si>
  <si>
    <t>Service Type</t>
  </si>
  <si>
    <t>Relating Service</t>
  </si>
  <si>
    <r>
      <rPr>
        <sz val="10"/>
        <color theme="1"/>
        <rFont val="標楷體"/>
        <family val="4"/>
        <charset val="136"/>
      </rPr>
      <t>範例說明</t>
    </r>
    <phoneticPr fontId="8" type="noConversion"/>
  </si>
  <si>
    <t>(Service Name)</t>
    <phoneticPr fontId="8" type="noConversion"/>
  </si>
  <si>
    <t>API000001</t>
  </si>
  <si>
    <r>
      <t>(API Name)</t>
    </r>
    <r>
      <rPr>
        <sz val="10"/>
        <color theme="1"/>
        <rFont val="標楷體"/>
        <family val="4"/>
        <charset val="136"/>
      </rPr>
      <t>，請注意與頁籤名稱一致</t>
    </r>
    <phoneticPr fontId="8" type="noConversion"/>
  </si>
  <si>
    <r>
      <t xml:space="preserve">API </t>
    </r>
    <r>
      <rPr>
        <sz val="10"/>
        <color theme="1"/>
        <rFont val="標楷體"/>
        <family val="4"/>
        <charset val="136"/>
      </rPr>
      <t>說明</t>
    </r>
    <phoneticPr fontId="8" type="noConversion"/>
  </si>
  <si>
    <r>
      <rPr>
        <sz val="10"/>
        <color theme="1"/>
        <rFont val="標楷體"/>
        <family val="4"/>
        <charset val="136"/>
      </rPr>
      <t>對應</t>
    </r>
    <r>
      <rPr>
        <sz val="10"/>
        <color theme="1"/>
        <rFont val="Calibri"/>
        <family val="2"/>
      </rPr>
      <t xml:space="preserve"> C.I.</t>
    </r>
    <phoneticPr fontId="8" type="noConversion"/>
  </si>
  <si>
    <r>
      <rPr>
        <sz val="10"/>
        <color theme="1"/>
        <rFont val="標楷體"/>
        <family val="4"/>
        <charset val="136"/>
      </rPr>
      <t>聯繫窗口</t>
    </r>
    <phoneticPr fontId="8" type="noConversion"/>
  </si>
  <si>
    <t>Protocol</t>
    <phoneticPr fontId="8" type="noConversion"/>
  </si>
  <si>
    <r>
      <rPr>
        <sz val="10"/>
        <color theme="1"/>
        <rFont val="標楷體"/>
        <family val="4"/>
        <charset val="136"/>
      </rPr>
      <t>每次更新須註明</t>
    </r>
    <phoneticPr fontId="8" type="noConversion"/>
  </si>
  <si>
    <r>
      <rPr>
        <sz val="10"/>
        <color theme="1"/>
        <rFont val="標楷體"/>
        <family val="4"/>
        <charset val="136"/>
      </rPr>
      <t>上下架狀態</t>
    </r>
    <phoneticPr fontId="8" type="noConversion"/>
  </si>
  <si>
    <r>
      <t xml:space="preserve">API </t>
    </r>
    <r>
      <rPr>
        <sz val="10"/>
        <color theme="1"/>
        <rFont val="標楷體"/>
        <family val="4"/>
        <charset val="136"/>
      </rPr>
      <t>下架時，應註明下架日期</t>
    </r>
    <phoneticPr fontId="8" type="noConversion"/>
  </si>
  <si>
    <t>CES-BUS</t>
    <phoneticPr fontId="8" type="noConversion"/>
  </si>
  <si>
    <t>ON</t>
    <phoneticPr fontId="8" type="noConversion"/>
  </si>
  <si>
    <t>CES-BUS</t>
    <phoneticPr fontId="8" type="noConversion"/>
  </si>
  <si>
    <t>ON</t>
    <phoneticPr fontId="8" type="noConversion"/>
  </si>
  <si>
    <t>CES-BUS</t>
    <phoneticPr fontId="8" type="noConversion"/>
  </si>
  <si>
    <t>ON</t>
    <phoneticPr fontId="8" type="noConversion"/>
  </si>
  <si>
    <t>CRM-BigTableService</t>
    <phoneticPr fontId="8" type="noConversion"/>
  </si>
  <si>
    <t>CRMBigTable0002</t>
    <phoneticPr fontId="48" type="noConversion"/>
  </si>
  <si>
    <t>CRMBigTable0003</t>
  </si>
  <si>
    <t>CRMBigTable0004</t>
  </si>
  <si>
    <t>CRMBigTable0005</t>
  </si>
  <si>
    <t>CRMBigTable0006</t>
  </si>
  <si>
    <t>CRMBigTable0007</t>
  </si>
  <si>
    <t>CRMBigTable0008</t>
  </si>
  <si>
    <t>CRMBigTable0009</t>
  </si>
  <si>
    <t>CRMBigTable0010</t>
  </si>
  <si>
    <t>CRMBigTable0001</t>
    <phoneticPr fontId="48" type="noConversion"/>
  </si>
  <si>
    <r>
      <t xml:space="preserve">1. </t>
    </r>
    <r>
      <rPr>
        <sz val="10"/>
        <color theme="1"/>
        <rFont val="標楷體"/>
        <family val="4"/>
        <charset val="136"/>
      </rPr>
      <t>程式只讀</t>
    </r>
    <r>
      <rPr>
        <sz val="10"/>
        <color theme="1"/>
        <rFont val="Calibri"/>
        <family val="2"/>
      </rPr>
      <t xml:space="preserve"> A - J </t>
    </r>
    <r>
      <rPr>
        <sz val="10"/>
        <color theme="1"/>
        <rFont val="標楷體"/>
        <family val="4"/>
        <charset val="136"/>
      </rPr>
      <t>欄位，</t>
    </r>
    <r>
      <rPr>
        <sz val="10"/>
        <color theme="1"/>
        <rFont val="Calibri"/>
        <family val="2"/>
      </rPr>
      <t>K</t>
    </r>
    <r>
      <rPr>
        <sz val="10"/>
        <color theme="1"/>
        <rFont val="標楷體"/>
        <family val="4"/>
        <charset val="136"/>
      </rPr>
      <t>欄之後可由各</t>
    </r>
    <r>
      <rPr>
        <sz val="10"/>
        <color theme="1"/>
        <rFont val="Calibri"/>
        <family val="2"/>
      </rPr>
      <t xml:space="preserve"> Team</t>
    </r>
    <r>
      <rPr>
        <sz val="10"/>
        <color theme="1"/>
        <rFont val="標楷體"/>
        <family val="4"/>
        <charset val="136"/>
      </rPr>
      <t xml:space="preserve">自行依需求定義
</t>
    </r>
    <r>
      <rPr>
        <sz val="10"/>
        <color theme="1"/>
        <rFont val="Calibri"/>
        <family val="2"/>
      </rPr>
      <t xml:space="preserve">2. </t>
    </r>
    <r>
      <rPr>
        <sz val="10"/>
        <color theme="1"/>
        <rFont val="標楷體"/>
        <family val="4"/>
        <charset val="136"/>
      </rPr>
      <t>各</t>
    </r>
    <r>
      <rPr>
        <sz val="10"/>
        <color theme="1"/>
        <rFont val="Calibri"/>
        <family val="2"/>
      </rPr>
      <t xml:space="preserve">Solution team </t>
    </r>
    <r>
      <rPr>
        <sz val="10"/>
        <color theme="1"/>
        <rFont val="標楷體"/>
        <family val="4"/>
        <charset val="136"/>
      </rPr>
      <t>以此頁維護各</t>
    </r>
    <r>
      <rPr>
        <sz val="10"/>
        <color theme="1"/>
        <rFont val="Calibri"/>
        <family val="2"/>
      </rPr>
      <t xml:space="preserve"> API Status
3. </t>
    </r>
    <r>
      <rPr>
        <sz val="10"/>
        <color theme="1"/>
        <rFont val="標楷體"/>
        <family val="4"/>
        <charset val="136"/>
      </rPr>
      <t>如果</t>
    </r>
    <r>
      <rPr>
        <sz val="10"/>
        <color theme="1"/>
        <rFont val="Calibri"/>
        <family val="2"/>
      </rPr>
      <t xml:space="preserve"> API </t>
    </r>
    <r>
      <rPr>
        <sz val="10"/>
        <color theme="1"/>
        <rFont val="標楷體"/>
        <family val="4"/>
        <charset val="136"/>
      </rPr>
      <t>有異動，務必更新</t>
    </r>
    <r>
      <rPr>
        <sz val="10"/>
        <color theme="1"/>
        <rFont val="Calibri"/>
        <family val="2"/>
      </rPr>
      <t>H</t>
    </r>
    <r>
      <rPr>
        <sz val="10"/>
        <color theme="1"/>
        <rFont val="標楷體"/>
        <family val="4"/>
        <charset val="136"/>
      </rPr>
      <t>欄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標楷體"/>
        <family val="4"/>
        <charset val="136"/>
      </rPr>
      <t xml:space="preserve">更新日期），以驅動程式更新資料
</t>
    </r>
    <r>
      <rPr>
        <sz val="10"/>
        <color theme="1"/>
        <rFont val="Calibri"/>
        <family val="2"/>
      </rPr>
      <t xml:space="preserve">4. </t>
    </r>
    <r>
      <rPr>
        <sz val="10"/>
        <color theme="1"/>
        <rFont val="標楷體"/>
        <family val="4"/>
        <charset val="136"/>
      </rPr>
      <t>其他頁籤應以</t>
    </r>
    <r>
      <rPr>
        <sz val="10"/>
        <color theme="1"/>
        <rFont val="Calibri"/>
        <family val="2"/>
      </rPr>
      <t xml:space="preserve"> API Name </t>
    </r>
    <r>
      <rPr>
        <sz val="10"/>
        <color theme="1"/>
        <rFont val="標楷體"/>
        <family val="4"/>
        <charset val="136"/>
      </rPr>
      <t>為名，程式將依</t>
    </r>
    <r>
      <rPr>
        <sz val="10"/>
        <color theme="1"/>
        <rFont val="Calibri"/>
        <family val="2"/>
      </rPr>
      <t xml:space="preserve"> API Name </t>
    </r>
    <r>
      <rPr>
        <sz val="10"/>
        <color theme="1"/>
        <rFont val="標楷體"/>
        <family val="4"/>
        <charset val="136"/>
      </rPr>
      <t>讀取對應頁籤資料</t>
    </r>
    <phoneticPr fontId="48" type="noConversion"/>
  </si>
  <si>
    <r>
      <rPr>
        <sz val="12"/>
        <color theme="1"/>
        <rFont val="細明體"/>
        <family val="3"/>
        <charset val="136"/>
      </rPr>
      <t>取得銷售前</t>
    </r>
    <r>
      <rPr>
        <sz val="12"/>
        <color theme="1"/>
        <rFont val="Calibri"/>
        <family val="2"/>
      </rPr>
      <t>10</t>
    </r>
    <r>
      <rPr>
        <sz val="12"/>
        <color theme="1"/>
        <rFont val="細明體"/>
        <family val="3"/>
        <charset val="136"/>
      </rPr>
      <t>促代</t>
    </r>
    <phoneticPr fontId="42" type="noConversion"/>
  </si>
  <si>
    <t>brand</t>
    <phoneticPr fontId="42" type="noConversion"/>
  </si>
  <si>
    <t>actiName</t>
    <phoneticPr fontId="42" type="noConversion"/>
  </si>
  <si>
    <t>activityName</t>
    <phoneticPr fontId="42" type="noConversion"/>
  </si>
  <si>
    <t>authInfo</t>
    <phoneticPr fontId="42" type="noConversion"/>
  </si>
  <si>
    <t>AuthInfo</t>
    <phoneticPr fontId="42" type="noConversion"/>
  </si>
  <si>
    <t>TransactionInfo</t>
    <phoneticPr fontId="42" type="noConversion"/>
  </si>
  <si>
    <t>result</t>
    <phoneticPr fontId="42" type="noConversion"/>
  </si>
  <si>
    <t>ReturnHeader</t>
    <phoneticPr fontId="48" type="noConversion"/>
  </si>
  <si>
    <t>M</t>
    <phoneticPr fontId="42" type="noConversion"/>
  </si>
  <si>
    <t>後端系統回傳訊息</t>
  </si>
  <si>
    <t>後端系統回傳代碼</t>
  </si>
  <si>
    <t>O</t>
    <phoneticPr fontId="42" type="noConversion"/>
  </si>
  <si>
    <t>保留欄位1</t>
  </si>
  <si>
    <t>保留欄位2</t>
  </si>
  <si>
    <t>保留欄位3</t>
  </si>
  <si>
    <r>
      <t>Service</t>
    </r>
    <r>
      <rPr>
        <sz val="10"/>
        <rFont val="細明體"/>
        <family val="3"/>
        <charset val="136"/>
      </rPr>
      <t>回傳代碼</t>
    </r>
    <phoneticPr fontId="42" type="noConversion"/>
  </si>
  <si>
    <t>Process Id</t>
    <phoneticPr fontId="42" type="noConversion"/>
  </si>
  <si>
    <t>Process Name</t>
    <phoneticPr fontId="42" type="noConversion"/>
  </si>
  <si>
    <t>returnCode</t>
    <phoneticPr fontId="42" type="noConversion"/>
  </si>
  <si>
    <t>returnMesg</t>
    <phoneticPr fontId="42" type="noConversion"/>
  </si>
  <si>
    <t>legacyCode</t>
    <phoneticPr fontId="42" type="noConversion"/>
  </si>
  <si>
    <t>processID</t>
    <phoneticPr fontId="42" type="noConversion"/>
  </si>
  <si>
    <t>reserved1</t>
    <phoneticPr fontId="42" type="noConversion"/>
  </si>
  <si>
    <t>reserved2</t>
    <phoneticPr fontId="42" type="noConversion"/>
  </si>
  <si>
    <t>processName</t>
    <phoneticPr fontId="42" type="noConversion"/>
  </si>
  <si>
    <t>getTopPromotionRequest</t>
    <phoneticPr fontId="42" type="noConversion"/>
  </si>
  <si>
    <t>getTopPromotionResponse</t>
    <phoneticPr fontId="42" type="noConversion"/>
  </si>
  <si>
    <t>登入權限</t>
    <phoneticPr fontId="41" type="noConversion"/>
  </si>
  <si>
    <t>交易資訊</t>
    <phoneticPr fontId="41" type="noConversion"/>
  </si>
  <si>
    <t>paginationInfo</t>
  </si>
  <si>
    <t>topPromotionList</t>
    <phoneticPr fontId="41" type="noConversion"/>
  </si>
  <si>
    <t>TopPromotion</t>
    <phoneticPr fontId="41" type="noConversion"/>
  </si>
  <si>
    <t>PaginationInfo</t>
  </si>
  <si>
    <t>PaginationInfo</t>
    <phoneticPr fontId="41" type="noConversion"/>
  </si>
  <si>
    <t>List&lt;topPromotion&gt;</t>
    <phoneticPr fontId="42" type="noConversion"/>
  </si>
  <si>
    <t>activityName</t>
  </si>
  <si>
    <t>promotionCode</t>
  </si>
  <si>
    <t>promoteExpireDate</t>
  </si>
  <si>
    <t>vrpCode</t>
  </si>
  <si>
    <t>vrpName</t>
  </si>
  <si>
    <t>drpCode</t>
  </si>
  <si>
    <t>drpName</t>
  </si>
  <si>
    <t>prodNo</t>
  </si>
  <si>
    <t>prodBrand</t>
  </si>
  <si>
    <t>prodName</t>
  </si>
  <si>
    <t>saleCount</t>
  </si>
  <si>
    <t>createDate</t>
  </si>
  <si>
    <t>PromotionCode</t>
  </si>
  <si>
    <t>產品別</t>
  </si>
  <si>
    <t>促銷活動名稱</t>
  </si>
  <si>
    <t>促案名稱</t>
  </si>
  <si>
    <t>促案有效日期</t>
  </si>
  <si>
    <t>語音費率代碼</t>
  </si>
  <si>
    <t>數據費率代碼</t>
  </si>
  <si>
    <t>商品廠牌</t>
  </si>
  <si>
    <t>建立日期</t>
  </si>
  <si>
    <t>Integer</t>
    <phoneticPr fontId="41" type="noConversion"/>
  </si>
  <si>
    <t>銷售數量</t>
    <phoneticPr fontId="41" type="noConversion"/>
  </si>
  <si>
    <t>銷售月份</t>
    <phoneticPr fontId="41" type="noConversion"/>
  </si>
  <si>
    <t>執行結果</t>
    <phoneticPr fontId="41" type="noConversion"/>
  </si>
  <si>
    <t>channelType</t>
    <phoneticPr fontId="41" type="noConversion"/>
  </si>
  <si>
    <t>來源通路</t>
  </si>
  <si>
    <t>來源系統別</t>
    <phoneticPr fontId="41" type="noConversion"/>
  </si>
  <si>
    <t>systemType</t>
    <phoneticPr fontId="41" type="noConversion"/>
  </si>
  <si>
    <t>queryCriteria</t>
    <phoneticPr fontId="42" type="noConversion"/>
  </si>
  <si>
    <t>PaginationInfo</t>
    <phoneticPr fontId="48" type="noConversion"/>
  </si>
  <si>
    <t>startIndex</t>
  </si>
  <si>
    <t>endIndex</t>
  </si>
  <si>
    <t>起始筆數</t>
    <phoneticPr fontId="42" type="noConversion"/>
  </si>
  <si>
    <t>結束筆數</t>
    <phoneticPr fontId="42" type="noConversion"/>
  </si>
  <si>
    <t>default 1</t>
    <phoneticPr fontId="42" type="noConversion"/>
  </si>
  <si>
    <t>default 10</t>
    <phoneticPr fontId="42" type="noConversion"/>
  </si>
  <si>
    <t>資料筆數</t>
    <phoneticPr fontId="42" type="noConversion"/>
  </si>
  <si>
    <t>分頁資訊</t>
    <phoneticPr fontId="42" type="noConversion"/>
  </si>
  <si>
    <t>paginationInfo</t>
    <phoneticPr fontId="42" type="noConversion"/>
  </si>
  <si>
    <t>transType</t>
    <phoneticPr fontId="41" type="noConversion"/>
  </si>
  <si>
    <t>SaleMonth</t>
    <phoneticPr fontId="41" type="noConversion"/>
  </si>
  <si>
    <r>
      <rPr>
        <sz val="12"/>
        <color rgb="FF000000"/>
        <rFont val="細明體"/>
        <family val="3"/>
        <charset val="136"/>
      </rPr>
      <t>查詢條件</t>
    </r>
    <r>
      <rPr>
        <sz val="12"/>
        <color rgb="FF000000"/>
        <rFont val="Calibri"/>
        <family val="2"/>
      </rPr>
      <t>(</t>
    </r>
    <r>
      <rPr>
        <sz val="12"/>
        <color rgb="FF000000"/>
        <rFont val="細明體"/>
        <family val="3"/>
        <charset val="136"/>
      </rPr>
      <t>目前僅支援</t>
    </r>
    <r>
      <rPr>
        <sz val="12"/>
        <color rgb="FF000000"/>
        <rFont val="Calibri"/>
        <family val="2"/>
      </rPr>
      <t xml:space="preserve"> </t>
    </r>
    <r>
      <rPr>
        <sz val="12"/>
        <color rgb="FFFF0000"/>
        <rFont val="Calibri"/>
        <family val="2"/>
      </rPr>
      <t>transType</t>
    </r>
    <r>
      <rPr>
        <sz val="12"/>
        <color rgb="FF000000"/>
        <rFont val="Calibri"/>
        <family val="2"/>
      </rPr>
      <t xml:space="preserve"> , </t>
    </r>
    <r>
      <rPr>
        <sz val="12"/>
        <color rgb="FFFF0000"/>
        <rFont val="Calibri"/>
        <family val="2"/>
      </rPr>
      <t>SaleMonth</t>
    </r>
    <r>
      <rPr>
        <sz val="12"/>
        <color rgb="FF000000"/>
        <rFont val="Calibri"/>
        <family val="2"/>
      </rPr>
      <t xml:space="preserve">
)</t>
    </r>
    <phoneticPr fontId="42" type="noConversion"/>
  </si>
  <si>
    <t>totalCount</t>
    <phoneticPr fontId="42" type="noConversion"/>
  </si>
  <si>
    <t>transChannelId</t>
    <phoneticPr fontId="48" type="noConversion"/>
  </si>
  <si>
    <t>transSubChannel</t>
    <phoneticPr fontId="48" type="noConversion"/>
  </si>
  <si>
    <t>transUserId</t>
    <phoneticPr fontId="48" type="noConversion"/>
  </si>
  <si>
    <t>transBpId</t>
    <phoneticPr fontId="48" type="noConversion"/>
  </si>
  <si>
    <t>transPath</t>
    <phoneticPr fontId="48" type="noConversion"/>
  </si>
  <si>
    <t>CRMBigTable0011</t>
    <phoneticPr fontId="8" type="noConversion"/>
  </si>
  <si>
    <t>getTopPromotionList</t>
    <phoneticPr fontId="42" type="noConversion"/>
  </si>
  <si>
    <t>getTopPromotionList</t>
    <phoneticPr fontId="42" type="noConversion"/>
  </si>
  <si>
    <t>Draft版本</t>
    <phoneticPr fontId="8" type="noConversion"/>
  </si>
  <si>
    <t>promotionInstanceId</t>
  </si>
  <si>
    <t>紀錄當初團結力量大進來的Order Type</t>
  </si>
  <si>
    <t>促代類型</t>
  </si>
  <si>
    <t>是否可重複安裝</t>
  </si>
  <si>
    <t>promotionLabel</t>
  </si>
  <si>
    <t>促代標籤</t>
  </si>
  <si>
    <t>優惠項目</t>
  </si>
  <si>
    <t>extraGift</t>
  </si>
  <si>
    <t>加值好禮</t>
  </si>
  <si>
    <t>companySpecific</t>
  </si>
  <si>
    <t>Compamy Specific</t>
  </si>
  <si>
    <t>replaceUpdateLimitDay</t>
  </si>
  <si>
    <t>允許下次升轉加量天數</t>
  </si>
  <si>
    <t>updateDate</t>
  </si>
  <si>
    <t>更改促代日</t>
  </si>
  <si>
    <t>A1271</t>
  </si>
  <si>
    <t>產品類型</t>
  </si>
  <si>
    <t>活動類別起始日</t>
  </si>
  <si>
    <t>活動類別終止日</t>
  </si>
  <si>
    <t>名單種類</t>
  </si>
  <si>
    <t>是否可換約</t>
  </si>
  <si>
    <t>保證金</t>
  </si>
  <si>
    <t>設定費</t>
  </si>
  <si>
    <t>適用通路</t>
  </si>
  <si>
    <t>activityPromotionType</t>
  </si>
  <si>
    <t>促銷活動類別/類型</t>
  </si>
  <si>
    <r>
      <t>Output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</si>
  <si>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r>
      <t>Input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</si>
  <si>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t>channelId</t>
    <phoneticPr fontId="41" type="noConversion"/>
  </si>
  <si>
    <t>M</t>
    <phoneticPr fontId="41" type="noConversion"/>
  </si>
  <si>
    <t>Initial Order Type</t>
    <phoneticPr fontId="42" type="noConversion"/>
  </si>
  <si>
    <t>promotionCategoryName</t>
    <phoneticPr fontId="42" type="noConversion"/>
  </si>
  <si>
    <t>ProductOffering ID</t>
    <phoneticPr fontId="42" type="noConversion"/>
  </si>
  <si>
    <t>Promotion infID</t>
    <phoneticPr fontId="41" type="noConversion"/>
  </si>
  <si>
    <t>TYPE的說明</t>
    <phoneticPr fontId="41" type="noConversion"/>
  </si>
  <si>
    <t>lyType</t>
    <phoneticPr fontId="41" type="noConversion"/>
  </si>
  <si>
    <t>HIGH/NORMAL/VIRTUAL/AMODEL</t>
    <phoneticPr fontId="41" type="noConversion"/>
  </si>
  <si>
    <t>如果沒有輸入的話, SPV會提供 NULL 值(大寫); 如果輸入 0, 則提供 0;如果輸入 120, 則提供 120</t>
    <phoneticPr fontId="41" type="noConversion"/>
  </si>
  <si>
    <t>CRM-BigTableService</t>
    <phoneticPr fontId="8" type="noConversion"/>
  </si>
  <si>
    <t>queryPromotionByLevel</t>
    <phoneticPr fontId="42" type="noConversion"/>
  </si>
  <si>
    <r>
      <rPr>
        <sz val="12"/>
        <color rgb="FF000000"/>
        <rFont val="細明體"/>
        <family val="3"/>
        <charset val="136"/>
      </rPr>
      <t>查詢條件</t>
    </r>
    <r>
      <rPr>
        <sz val="12"/>
        <color rgb="FF000000"/>
        <rFont val="Calibri"/>
        <family val="2"/>
      </rPr>
      <t/>
    </r>
    <phoneticPr fontId="42" type="noConversion"/>
  </si>
  <si>
    <t>queryPromotionByLevelParam</t>
    <phoneticPr fontId="42" type="noConversion"/>
  </si>
  <si>
    <t>PromotionByLevelParam</t>
    <phoneticPr fontId="41" type="noConversion"/>
  </si>
  <si>
    <t>PromotionByLevelParam</t>
    <phoneticPr fontId="42" type="noConversion"/>
  </si>
  <si>
    <t>prodno</t>
    <phoneticPr fontId="42" type="noConversion"/>
  </si>
  <si>
    <t>promotionCode</t>
    <phoneticPr fontId="42" type="noConversion"/>
  </si>
  <si>
    <t>activityDate</t>
    <phoneticPr fontId="42" type="noConversion"/>
  </si>
  <si>
    <t>String</t>
    <phoneticPr fontId="42" type="noConversion"/>
  </si>
  <si>
    <t>queryPromotionByLevelRequest</t>
    <phoneticPr fontId="42" type="noConversion"/>
  </si>
  <si>
    <t>queryPromotionByLevelResponse</t>
    <phoneticPr fontId="42" type="noConversion"/>
  </si>
  <si>
    <t>queryPromotionByLevelList</t>
    <phoneticPr fontId="41" type="noConversion"/>
  </si>
  <si>
    <t>Product</t>
    <phoneticPr fontId="41" type="noConversion"/>
  </si>
  <si>
    <t>prodno</t>
    <phoneticPr fontId="42" type="noConversion"/>
  </si>
  <si>
    <t>prodname</t>
    <phoneticPr fontId="42" type="noConversion"/>
  </si>
  <si>
    <t>inventoryAmount</t>
    <phoneticPr fontId="42" type="noConversion"/>
  </si>
  <si>
    <t>price</t>
    <phoneticPr fontId="42" type="noConversion"/>
  </si>
  <si>
    <t>groupDesc</t>
    <phoneticPr fontId="42" type="noConversion"/>
  </si>
  <si>
    <t>eofStatus</t>
    <phoneticPr fontId="42" type="noConversion"/>
  </si>
  <si>
    <t>uuid</t>
    <phoneticPr fontId="42" type="noConversion"/>
  </si>
  <si>
    <t>model</t>
    <phoneticPr fontId="42" type="noConversion"/>
  </si>
  <si>
    <t>brand</t>
    <phoneticPr fontId="42" type="noConversion"/>
  </si>
  <si>
    <t>os</t>
    <phoneticPr fontId="42" type="noConversion"/>
  </si>
  <si>
    <t>itemType</t>
    <phoneticPr fontId="42" type="noConversion"/>
  </si>
  <si>
    <t>saleMessage</t>
    <phoneticPr fontId="42" type="noConversion"/>
  </si>
  <si>
    <t>extendCols</t>
    <phoneticPr fontId="42" type="noConversion"/>
  </si>
  <si>
    <t>category</t>
    <phoneticPr fontId="42" type="noConversion"/>
  </si>
  <si>
    <t>SubsidyDiscount</t>
    <phoneticPr fontId="42" type="noConversion"/>
  </si>
  <si>
    <t>groupMaxSubsidy</t>
    <phoneticPr fontId="42" type="noConversion"/>
  </si>
  <si>
    <t>prodno</t>
    <phoneticPr fontId="42" type="noConversion"/>
  </si>
  <si>
    <t>isDiscount</t>
    <phoneticPr fontId="42" type="noConversion"/>
  </si>
  <si>
    <r>
      <t>最大使用補貼款上限</t>
    </r>
    <r>
      <rPr>
        <vertAlign val="superscript"/>
        <sz val="14"/>
        <color theme="1"/>
        <rFont val="Consolas"/>
        <family val="3"/>
      </rPr>
      <t>(*2)</t>
    </r>
  </si>
  <si>
    <t>補貼款折扣料號</t>
  </si>
  <si>
    <t>補貼款折扣名稱</t>
    <phoneticPr fontId="42" type="noConversion"/>
  </si>
  <si>
    <t>imeiFlag</t>
    <phoneticPr fontId="42" type="noConversion"/>
  </si>
  <si>
    <t>qty</t>
    <phoneticPr fontId="42" type="noConversion"/>
  </si>
  <si>
    <t>sourceType</t>
    <phoneticPr fontId="42" type="noConversion"/>
  </si>
  <si>
    <t>serviceSysId</t>
    <phoneticPr fontId="42" type="noConversion"/>
  </si>
  <si>
    <t>oriUnitPrice</t>
    <phoneticPr fontId="42" type="noConversion"/>
  </si>
  <si>
    <t>sourceReferenceKey</t>
    <phoneticPr fontId="42" type="noConversion"/>
  </si>
  <si>
    <t>shDiscountReason</t>
    <phoneticPr fontId="42" type="noConversion"/>
  </si>
  <si>
    <t>shDiscountDesc</t>
    <phoneticPr fontId="42" type="noConversion"/>
  </si>
  <si>
    <t>remark</t>
    <phoneticPr fontId="42" type="noConversion"/>
  </si>
  <si>
    <t>discountType</t>
    <phoneticPr fontId="42" type="noConversion"/>
  </si>
  <si>
    <t>flagGroupDiscount</t>
    <phoneticPr fontId="42" type="noConversion"/>
  </si>
  <si>
    <t>products</t>
    <phoneticPr fontId="42" type="noConversion"/>
  </si>
  <si>
    <t>List&lt;Product&gt;</t>
    <phoneticPr fontId="41" type="noConversion"/>
  </si>
  <si>
    <t>subsidyDiscount</t>
    <phoneticPr fontId="42" type="noConversion"/>
  </si>
  <si>
    <t>SubsidyDiscount</t>
    <phoneticPr fontId="41" type="noConversion"/>
  </si>
  <si>
    <r>
      <rPr>
        <sz val="12"/>
        <color theme="1"/>
        <rFont val="細明體"/>
        <family val="3"/>
        <charset val="136"/>
      </rPr>
      <t>組合促銷商品查詢</t>
    </r>
    <r>
      <rPr>
        <sz val="12"/>
        <color theme="1"/>
        <rFont val="Calibri"/>
        <family val="2"/>
      </rPr>
      <t>(</t>
    </r>
    <r>
      <rPr>
        <sz val="12"/>
        <color theme="1"/>
        <rFont val="細明體"/>
        <family val="3"/>
        <charset val="136"/>
      </rPr>
      <t>六層商品</t>
    </r>
    <r>
      <rPr>
        <sz val="12"/>
        <color theme="1"/>
        <rFont val="Calibri"/>
        <family val="2"/>
      </rPr>
      <t>)</t>
    </r>
    <phoneticPr fontId="42" type="noConversion"/>
  </si>
  <si>
    <t>組合促銷商品查詢(六層商品)</t>
    <phoneticPr fontId="42" type="noConversion"/>
  </si>
  <si>
    <t>http/json</t>
    <phoneticPr fontId="8" type="noConversion"/>
  </si>
  <si>
    <t>color</t>
    <phoneticPr fontId="42" type="noConversion"/>
  </si>
  <si>
    <t>offerType</t>
    <phoneticPr fontId="42" type="noConversion"/>
  </si>
  <si>
    <t>offerName</t>
    <phoneticPr fontId="41" type="noConversion"/>
  </si>
  <si>
    <t xml:space="preserve"> </t>
    <phoneticPr fontId="8" type="noConversion"/>
  </si>
  <si>
    <t xml:space="preserve">Input / Output Description </t>
    <phoneticPr fontId="8" type="noConversion"/>
  </si>
  <si>
    <r>
      <rPr>
        <b/>
        <sz val="12"/>
        <color indexed="8"/>
        <rFont val="微軟正黑體"/>
        <family val="2"/>
        <charset val="136"/>
      </rPr>
      <t>系統簡稱：</t>
    </r>
    <phoneticPr fontId="8" type="noConversion"/>
  </si>
  <si>
    <t>CRMSERVICE</t>
    <phoneticPr fontId="42" type="noConversion"/>
  </si>
  <si>
    <r>
      <t>Service Name</t>
    </r>
    <r>
      <rPr>
        <b/>
        <sz val="12"/>
        <color indexed="8"/>
        <rFont val="微軟正黑體"/>
        <family val="2"/>
        <charset val="136"/>
      </rPr>
      <t>：</t>
    </r>
    <phoneticPr fontId="8" type="noConversion"/>
  </si>
  <si>
    <t>ICE</t>
    <phoneticPr fontId="42" type="noConversion"/>
  </si>
  <si>
    <r>
      <t>API Name</t>
    </r>
    <r>
      <rPr>
        <b/>
        <sz val="12"/>
        <color indexed="8"/>
        <rFont val="微軟正黑體"/>
        <family val="2"/>
        <charset val="136"/>
      </rPr>
      <t>：</t>
    </r>
    <phoneticPr fontId="8" type="noConversion"/>
  </si>
  <si>
    <t>API Description:</t>
    <phoneticPr fontId="8" type="noConversion"/>
  </si>
  <si>
    <r>
      <t>Input Description</t>
    </r>
    <r>
      <rPr>
        <sz val="12"/>
        <color indexed="8"/>
        <rFont val="微軟正黑體"/>
        <family val="2"/>
        <charset val="136"/>
      </rPr>
      <t>：</t>
    </r>
    <phoneticPr fontId="8" type="noConversion"/>
  </si>
  <si>
    <r>
      <t>Input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</si>
  <si>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t>userId</t>
    <phoneticPr fontId="41" type="noConversion"/>
  </si>
  <si>
    <t>sessionId</t>
    <phoneticPr fontId="41" type="noConversion"/>
  </si>
  <si>
    <t>List&lt;String&gt;</t>
    <phoneticPr fontId="42" type="noConversion"/>
  </si>
  <si>
    <t>O</t>
    <phoneticPr fontId="42" type="noConversion"/>
  </si>
  <si>
    <t>505002</t>
    <phoneticPr fontId="41" type="noConversion"/>
  </si>
  <si>
    <t>contractType</t>
    <phoneticPr fontId="42" type="noConversion"/>
  </si>
  <si>
    <t>String</t>
    <phoneticPr fontId="42" type="noConversion"/>
  </si>
  <si>
    <t>systemType</t>
    <phoneticPr fontId="41" type="noConversion"/>
  </si>
  <si>
    <t>String</t>
    <phoneticPr fontId="42" type="noConversion"/>
  </si>
  <si>
    <t>O</t>
    <phoneticPr fontId="42" type="noConversion"/>
  </si>
  <si>
    <t>`</t>
    <phoneticPr fontId="42" type="noConversion"/>
  </si>
  <si>
    <r>
      <t>Output Description</t>
    </r>
    <r>
      <rPr>
        <sz val="12"/>
        <color indexed="8"/>
        <rFont val="微軟正黑體"/>
        <family val="2"/>
        <charset val="136"/>
      </rPr>
      <t>：</t>
    </r>
    <phoneticPr fontId="8" type="noConversion"/>
  </si>
  <si>
    <t>Output範例</t>
    <phoneticPr fontId="48" type="noConversion"/>
  </si>
  <si>
    <t>promotions</t>
    <phoneticPr fontId="42" type="noConversion"/>
  </si>
  <si>
    <t>List&lt;Promotion&gt;</t>
    <phoneticPr fontId="41" type="noConversion"/>
  </si>
  <si>
    <t>O</t>
    <phoneticPr fontId="42" type="noConversion"/>
  </si>
  <si>
    <t>ext</t>
    <phoneticPr fontId="42" type="noConversion"/>
  </si>
  <si>
    <t>List&lt;KeyValuePair&gt;</t>
    <phoneticPr fontId="42" type="noConversion"/>
  </si>
  <si>
    <t>Domain</t>
    <phoneticPr fontId="41" type="noConversion"/>
  </si>
  <si>
    <r>
      <t>Output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</si>
  <si>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t>Promotion</t>
    <phoneticPr fontId="42" type="noConversion"/>
  </si>
  <si>
    <t>String</t>
    <phoneticPr fontId="42" type="noConversion"/>
  </si>
  <si>
    <t>name</t>
    <phoneticPr fontId="42" type="noConversion"/>
  </si>
  <si>
    <t>promotionCategory</t>
    <phoneticPr fontId="42" type="noConversion"/>
  </si>
  <si>
    <t>促代類別</t>
    <phoneticPr fontId="42" type="noConversion"/>
  </si>
  <si>
    <t>1: 通話約(無折扣)
2: 通話約(有折扣)
3: 手機約
4: 同生共死
5: 各自分飛
6: 團結力量大
7: 分享包
8: F156聯合促銷
9: 手機約(補貼較深)</t>
    <phoneticPr fontId="41" type="noConversion"/>
  </si>
  <si>
    <t>initialOrderType</t>
    <phoneticPr fontId="42" type="noConversion"/>
  </si>
  <si>
    <t>促銷活動類別中文名稱</t>
    <phoneticPr fontId="42" type="noConversion"/>
  </si>
  <si>
    <t>通話約(無折扣)</t>
    <phoneticPr fontId="41" type="noConversion"/>
  </si>
  <si>
    <t>promoSubCategory</t>
    <phoneticPr fontId="41" type="noConversion"/>
  </si>
  <si>
    <t>促代子類別</t>
    <phoneticPr fontId="41" type="noConversion"/>
  </si>
  <si>
    <t>promotionType</t>
    <phoneticPr fontId="8" type="noConversion"/>
  </si>
  <si>
    <t>B: Bundle
S: Single</t>
    <phoneticPr fontId="42" type="noConversion"/>
  </si>
  <si>
    <t>commitmentHighToLow</t>
    <phoneticPr fontId="42" type="noConversion"/>
  </si>
  <si>
    <t>語音費率限制月份</t>
    <phoneticPr fontId="42" type="noConversion"/>
  </si>
  <si>
    <t>commimentPeriod</t>
    <phoneticPr fontId="42" type="noConversion"/>
  </si>
  <si>
    <t>合約期間</t>
    <phoneticPr fontId="42" type="noConversion"/>
  </si>
  <si>
    <t>masterOffer</t>
    <phoneticPr fontId="42" type="noConversion"/>
  </si>
  <si>
    <t>促代主要PO</t>
    <phoneticPr fontId="42" type="noConversion"/>
  </si>
  <si>
    <t>定義Promotion底下哪個Offer才是主要的Product Offer
若CRP時需一併異動</t>
    <phoneticPr fontId="42" type="noConversion"/>
  </si>
  <si>
    <t>isMain</t>
    <phoneticPr fontId="42" type="noConversion"/>
  </si>
  <si>
    <t>是否為主約</t>
    <phoneticPr fontId="42" type="noConversion"/>
  </si>
  <si>
    <t>iaPromotionType</t>
    <phoneticPr fontId="42" type="noConversion"/>
  </si>
  <si>
    <t>V: Voice類促代
D: Data類促代
X: Non SIM類促代</t>
    <phoneticPr fontId="42" type="noConversion"/>
  </si>
  <si>
    <t>reorderable</t>
    <phoneticPr fontId="42" type="noConversion"/>
  </si>
  <si>
    <t>Boolean</t>
    <phoneticPr fontId="42" type="noConversion"/>
  </si>
  <si>
    <t>reorderableTimes</t>
    <phoneticPr fontId="42" type="noConversion"/>
  </si>
  <si>
    <t>可重複購買次數</t>
    <phoneticPr fontId="42" type="noConversion"/>
  </si>
  <si>
    <t>startDate</t>
    <phoneticPr fontId="42" type="noConversion"/>
  </si>
  <si>
    <t>Date</t>
    <phoneticPr fontId="42" type="noConversion"/>
  </si>
  <si>
    <t>endDate</t>
    <phoneticPr fontId="42" type="noConversion"/>
  </si>
  <si>
    <t>結束日期</t>
    <phoneticPr fontId="42" type="noConversion"/>
  </si>
  <si>
    <t>isGiftPromotion</t>
    <phoneticPr fontId="42" type="noConversion"/>
  </si>
  <si>
    <t>禮品類促代</t>
    <phoneticPr fontId="42" type="noConversion"/>
  </si>
  <si>
    <t>isAModel</t>
    <phoneticPr fontId="42" type="noConversion"/>
  </si>
  <si>
    <t>是否為專案機</t>
    <phoneticPr fontId="42" type="noConversion"/>
  </si>
  <si>
    <t>removeType</t>
    <phoneticPr fontId="42" type="noConversion"/>
  </si>
  <si>
    <t>Bundle合約解約方式</t>
    <phoneticPr fontId="42" type="noConversion"/>
  </si>
  <si>
    <t>1: 同生共死
2: 各自分飛</t>
    <phoneticPr fontId="42" type="noConversion"/>
  </si>
  <si>
    <t>contractFlag</t>
    <phoneticPr fontId="42" type="noConversion"/>
  </si>
  <si>
    <t>可否獨立銷售</t>
    <phoneticPr fontId="42" type="noConversion"/>
  </si>
  <si>
    <t>initReleaseDate</t>
    <phoneticPr fontId="42" type="noConversion"/>
  </si>
  <si>
    <t>benefitItem</t>
    <phoneticPr fontId="42" type="noConversion"/>
  </si>
  <si>
    <t>mcLowerLimit</t>
    <phoneticPr fontId="8" type="noConversion"/>
  </si>
  <si>
    <t>多選多可選最小促案數</t>
    <phoneticPr fontId="8" type="noConversion"/>
  </si>
  <si>
    <t>mcUpperLimit</t>
    <phoneticPr fontId="8" type="noConversion"/>
  </si>
  <si>
    <t>多選多可選最大促案數</t>
    <phoneticPr fontId="8" type="noConversion"/>
  </si>
  <si>
    <t>mcMustSelect</t>
    <phoneticPr fontId="8" type="noConversion"/>
  </si>
  <si>
    <t>多選多是否必選</t>
    <phoneticPr fontId="8" type="noConversion"/>
  </si>
  <si>
    <t>gaLowerLimit</t>
    <phoneticPr fontId="8" type="noConversion"/>
  </si>
  <si>
    <t>可申辦GA合約下限</t>
    <phoneticPr fontId="8" type="noConversion"/>
  </si>
  <si>
    <t>gaUpperLimit</t>
    <phoneticPr fontId="8" type="noConversion"/>
  </si>
  <si>
    <t>可申辦GA合約上限</t>
    <phoneticPr fontId="8" type="noConversion"/>
  </si>
  <si>
    <t>npLowerLimit</t>
    <phoneticPr fontId="8" type="noConversion"/>
  </si>
  <si>
    <t>可申辦NP合約下限</t>
    <phoneticPr fontId="8" type="noConversion"/>
  </si>
  <si>
    <t>npUpperLimit</t>
    <phoneticPr fontId="8" type="noConversion"/>
  </si>
  <si>
    <t>可申辦NP合約上限</t>
    <phoneticPr fontId="8" type="noConversion"/>
  </si>
  <si>
    <t>renewLowerLimit</t>
    <phoneticPr fontId="8" type="noConversion"/>
  </si>
  <si>
    <t>可申辦Renew合約下限</t>
    <phoneticPr fontId="8" type="noConversion"/>
  </si>
  <si>
    <t>可申辦Renew合約上限</t>
    <phoneticPr fontId="8" type="noConversion"/>
  </si>
  <si>
    <t>可申辦Product Migration合約下限</t>
    <phoneticPr fontId="8" type="noConversion"/>
  </si>
  <si>
    <t>pmUpperLimit</t>
    <phoneticPr fontId="8" type="noConversion"/>
  </si>
  <si>
    <t>可申辦Product Migration合約上限</t>
    <phoneticPr fontId="8" type="noConversion"/>
  </si>
  <si>
    <t>serviceGroup</t>
    <phoneticPr fontId="42" type="noConversion"/>
  </si>
  <si>
    <t>Service Group</t>
    <phoneticPr fontId="8" type="noConversion"/>
  </si>
  <si>
    <t>BB_SERVICE: BB_SERVICE
DATA_SERVICE: DATA_SERVICE
EBU_MVC_SERVICE: EBU_MVC_SERVICE
EBU_MVPN_SERVICE: EBU_MVPN_SERVICE
EBU_SERVICE: EBU_SERVICE
FETNET_ACTIVATE: FETNET_ACTIVATE
Home_Router_SERVICE: Home_Router_SERVICE
IDD_SERVICE: IDD_SERVICE
MVC_SERVICE: MVC_SERVICE
PHOTO_SERVICE: PHOTO_SERVICE
RBT_SERVICE: RBT_SERVICE
SIMM_SERVICE: SIMM_SERVICE
SMS_SERVICE: SMS_SERVICE
SWITCH_SERVICE: SWITCH_SERVICE
SmartHome_A: SmartHome_A
SmartHome_B: SmartHome_B
SmartHome_C: SmartHome_C
WIFI_SERVICE: WIFI_SERVICE
WIMAX_SERVICE: WIMAX_SERVICE
friDay_ACTIVATE: friDay_ACTIVATE
friDayshopping: friDayshopping
iKids_Service: iKids_Service</t>
    <phoneticPr fontId="8" type="noConversion"/>
  </si>
  <si>
    <t>vasGroup</t>
    <phoneticPr fontId="42" type="noConversion"/>
  </si>
  <si>
    <t>VAS Group</t>
    <phoneticPr fontId="8" type="noConversion"/>
  </si>
  <si>
    <t>BB: BB
DATA: DATA
DATA_BASIC: DATA_BASIC
DATA_LEASE: DATA_LEASE
EBU_DATA: EBU_DATA
EBU_DATA-Super: EBU_DATA-Super
EBU_DATA_BASIC: EBU_DATA_BASIC
GPRS_iMode: GPRS_iMode
Q_DATA: Q_DATA
Q_DATA_BASIC: Q_DATA_BASIC
W_DATA: W_DATA
W_DATA_BASIC: W_DATA_BASIC
SERVICE: SERVICE
SMART_MVPN: SMART_MVPN
MVPN: MVPN
APP_STORE79: APP_STORE79
MOVIE199: MOVIE199
MobileTV168: MobileTV168
NAVIGATION99: NAVIGATION99
OMUSIC149: OMUSIC149
Home_Router: Home_Router
IDDGP: IDDGP
MVC_SERVICE: MVC_SERVICE
PHOTO: PHOTO
RBT: RBT
SIMM_RC: SIMM_RC
Q_SMS: Q_SMS
SMS: SMS
W_SMS: W_SMS
CID_SWITCH: CID_SWITCH
Home149_A: Home149_A
Home199_A: Home199_A
Home249_A: Home249_A
SHome199_A: SHome199_A
SHome299_A: SHome299_A
SHome399_A: SHome399_A
SHomeplus399_A: SHomeplus399_A
SHomeplus499_A: SHomeplus499_A
Home149_B: Home149_B
Home199_B: Home199_B
Home249_B: Home249_B
SHome199_B: SHome199_B
SHome299_B: SHome299_B
SHome399_B: SHome399_B
SHomeplus399_B: SHomeplus399_B
SHomeplus499_B: SHomeplus499_B
Home149_C: Home149_C
Home199_C: Home199_C
Home249_C: Home249_C
SHome199_C: SHome199_C
SHome299_C: SHome299_C
SHome399_C: SHome399_C
SHomeplus399_C: SHomeplus399_C
SHomeplus499_C: SHomeplus499_C
WIFI_FET: WIFI_FET
WIFI_Qware: WIFI_Qware
WiMax_Consumer: WiMax_Consumer
WiMax_Enterprise: WiMax_Enterprise
friDaybook: friDaybook
friDaybook99: friDaybook99
friDayshoppingC: friDayshoppingC
friDayshoppingE: friDayshoppingE
iKids_Service: iKids_Service</t>
    <phoneticPr fontId="8" type="noConversion"/>
  </si>
  <si>
    <t>prepayment</t>
    <phoneticPr fontId="42" type="noConversion"/>
  </si>
  <si>
    <t>預繳金額</t>
    <phoneticPr fontId="42" type="noConversion"/>
  </si>
  <si>
    <t>Number</t>
    <phoneticPr fontId="42" type="noConversion"/>
  </si>
  <si>
    <t>O</t>
    <phoneticPr fontId="42" type="noConversion"/>
  </si>
  <si>
    <t>nameList</t>
    <phoneticPr fontId="42" type="noConversion"/>
  </si>
  <si>
    <t>特殊名單限定促代</t>
    <phoneticPr fontId="42" type="noConversion"/>
  </si>
  <si>
    <t>String</t>
    <phoneticPr fontId="42" type="noConversion"/>
  </si>
  <si>
    <t>SPV定義的特殊名單限定促代Flag</t>
    <phoneticPr fontId="42" type="noConversion"/>
  </si>
  <si>
    <t>Y</t>
    <phoneticPr fontId="42" type="noConversion"/>
  </si>
  <si>
    <t>attach</t>
    <phoneticPr fontId="42" type="noConversion"/>
  </si>
  <si>
    <t>A貼</t>
    <phoneticPr fontId="42" type="noConversion"/>
  </si>
  <si>
    <t>offers</t>
    <phoneticPr fontId="42" type="noConversion"/>
  </si>
  <si>
    <t>actiCode</t>
    <phoneticPr fontId="41" type="noConversion"/>
  </si>
  <si>
    <t>活動類別代碼</t>
    <phoneticPr fontId="42" type="noConversion"/>
  </si>
  <si>
    <t>String</t>
    <phoneticPr fontId="41" type="noConversion"/>
  </si>
  <si>
    <t>actiNmae</t>
    <phoneticPr fontId="41" type="noConversion"/>
  </si>
  <si>
    <t>活動名稱</t>
    <phoneticPr fontId="42" type="noConversion"/>
  </si>
  <si>
    <t>4G新啟用專案機預繳專案</t>
    <phoneticPr fontId="41" type="noConversion"/>
  </si>
  <si>
    <t>actiType</t>
    <phoneticPr fontId="41" type="noConversion"/>
  </si>
  <si>
    <t>活動類型</t>
    <phoneticPr fontId="41" type="noConversion"/>
  </si>
  <si>
    <t>B: 組合
S: 單一</t>
    <phoneticPr fontId="8" type="noConversion"/>
  </si>
  <si>
    <t>actiSubscriptionType</t>
    <phoneticPr fontId="41" type="noConversion"/>
  </si>
  <si>
    <t>門號類型</t>
    <phoneticPr fontId="41" type="noConversion"/>
  </si>
  <si>
    <t>2G: FET 2G
3G: FET 3G
4G: FET 4G
Wala: 全虹
K: KG
X: Non SIM
King: 統一超商
EID: EID
CID: CID</t>
    <phoneticPr fontId="41" type="noConversion"/>
  </si>
  <si>
    <t>4G</t>
    <phoneticPr fontId="41" type="noConversion"/>
  </si>
  <si>
    <t>V: 加值
D: 非加值</t>
    <phoneticPr fontId="41" type="noConversion"/>
  </si>
  <si>
    <t>G4</t>
    <phoneticPr fontId="41" type="noConversion"/>
  </si>
  <si>
    <t>date</t>
    <phoneticPr fontId="41" type="noConversion"/>
  </si>
  <si>
    <t>活動開始日</t>
    <phoneticPr fontId="41" type="noConversion"/>
  </si>
  <si>
    <t>活動截止日</t>
    <phoneticPr fontId="41" type="noConversion"/>
  </si>
  <si>
    <t>actiCampaignType</t>
    <phoneticPr fontId="42" type="noConversion"/>
  </si>
  <si>
    <t>W: 白名單
B: 黑名單</t>
    <phoneticPr fontId="41" type="noConversion"/>
  </si>
  <si>
    <t>新增/排除條件</t>
    <phoneticPr fontId="8" type="noConversion"/>
  </si>
  <si>
    <t>actiExchangeContract</t>
    <phoneticPr fontId="8" type="noConversion"/>
  </si>
  <si>
    <t>actiGuarantee</t>
    <phoneticPr fontId="8" type="noConversion"/>
  </si>
  <si>
    <t>actiSetAmount</t>
    <phoneticPr fontId="8" type="noConversion"/>
  </si>
  <si>
    <t>actChannel</t>
    <phoneticPr fontId="41" type="noConversion"/>
  </si>
  <si>
    <t>actiSubPromoType</t>
    <phoneticPr fontId="8" type="noConversion"/>
  </si>
  <si>
    <t>促代補貼類型</t>
    <phoneticPr fontId="8" type="noConversion"/>
  </si>
  <si>
    <t>String</t>
    <phoneticPr fontId="8" type="noConversion"/>
  </si>
  <si>
    <t>HIGH: 特殊補貼促代
NORNAL: 一般補貼促代
VIRTUAL: 虛擬約促代</t>
    <phoneticPr fontId="8" type="noConversion"/>
  </si>
  <si>
    <t>actiSubPromoDays</t>
    <phoneticPr fontId="8" type="noConversion"/>
  </si>
  <si>
    <t>促代補貼提早天數</t>
    <phoneticPr fontId="8" type="noConversion"/>
  </si>
  <si>
    <t>String</t>
    <phoneticPr fontId="8" type="noConversion"/>
  </si>
  <si>
    <t>promotons</t>
    <phoneticPr fontId="42" type="noConversion"/>
  </si>
  <si>
    <t>子促案</t>
    <phoneticPr fontId="41" type="noConversion"/>
  </si>
  <si>
    <t>List&lt;Promotion&gt;</t>
    <phoneticPr fontId="42" type="noConversion"/>
  </si>
  <si>
    <t>Offer</t>
    <phoneticPr fontId="41" type="noConversion"/>
  </si>
  <si>
    <t>List&lt;ProductOffering&gt;</t>
    <phoneticPr fontId="42" type="noConversion"/>
  </si>
  <si>
    <t>O</t>
    <phoneticPr fontId="41" type="noConversion"/>
  </si>
  <si>
    <t>devices</t>
    <phoneticPr fontId="42" type="noConversion"/>
  </si>
  <si>
    <t>產品</t>
    <phoneticPr fontId="41" type="noConversion"/>
  </si>
  <si>
    <t>List&lt;Device&gt;</t>
    <phoneticPr fontId="42" type="noConversion"/>
  </si>
  <si>
    <t>Device</t>
    <phoneticPr fontId="42" type="noConversion"/>
  </si>
  <si>
    <t>brand</t>
    <phoneticPr fontId="42" type="noConversion"/>
  </si>
  <si>
    <t>Apple</t>
    <phoneticPr fontId="8" type="noConversion"/>
  </si>
  <si>
    <t>model</t>
    <phoneticPr fontId="42" type="noConversion"/>
  </si>
  <si>
    <r>
      <t>Output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</si>
  <si>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t>ProductOffering</t>
    <phoneticPr fontId="42" type="noConversion"/>
  </si>
  <si>
    <t>offerId</t>
    <phoneticPr fontId="41" type="noConversion"/>
  </si>
  <si>
    <t>ProductOffering名稱</t>
    <phoneticPr fontId="42" type="noConversion"/>
  </si>
  <si>
    <t>POS4RP 4G絕配語音0型</t>
    <phoneticPr fontId="41" type="noConversion"/>
  </si>
  <si>
    <t>Parent promoSubCategory</t>
    <phoneticPr fontId="41" type="noConversion"/>
  </si>
  <si>
    <t>Number</t>
    <phoneticPr fontId="42" type="noConversion"/>
  </si>
  <si>
    <t>ActiAttribute</t>
    <phoneticPr fontId="42" type="noConversion"/>
  </si>
  <si>
    <t>type</t>
    <phoneticPr fontId="41" type="noConversion"/>
  </si>
  <si>
    <t>續約類別</t>
    <phoneticPr fontId="41" type="noConversion"/>
  </si>
  <si>
    <t>value1</t>
    <phoneticPr fontId="41" type="noConversion"/>
  </si>
  <si>
    <t>可提前天數</t>
    <phoneticPr fontId="41" type="noConversion"/>
  </si>
  <si>
    <t>getPromotionHierarchy</t>
    <phoneticPr fontId="42" type="noConversion"/>
  </si>
  <si>
    <t xml:space="preserve"> </t>
    <phoneticPr fontId="8" type="noConversion"/>
  </si>
  <si>
    <t xml:space="preserve">Input / Output Description </t>
    <phoneticPr fontId="8" type="noConversion"/>
  </si>
  <si>
    <r>
      <rPr>
        <b/>
        <sz val="12"/>
        <color indexed="8"/>
        <rFont val="微軟正黑體"/>
        <family val="2"/>
        <charset val="136"/>
      </rPr>
      <t>系統簡稱：</t>
    </r>
    <phoneticPr fontId="8" type="noConversion"/>
  </si>
  <si>
    <t>CRMSERVICE</t>
    <phoneticPr fontId="42" type="noConversion"/>
  </si>
  <si>
    <r>
      <t>Service Name</t>
    </r>
    <r>
      <rPr>
        <b/>
        <sz val="12"/>
        <color indexed="8"/>
        <rFont val="微軟正黑體"/>
        <family val="2"/>
        <charset val="136"/>
      </rPr>
      <t>：</t>
    </r>
    <phoneticPr fontId="8" type="noConversion"/>
  </si>
  <si>
    <t>ICE</t>
    <phoneticPr fontId="42" type="noConversion"/>
  </si>
  <si>
    <r>
      <t>API Name</t>
    </r>
    <r>
      <rPr>
        <b/>
        <sz val="12"/>
        <color indexed="8"/>
        <rFont val="微軟正黑體"/>
        <family val="2"/>
        <charset val="136"/>
      </rPr>
      <t>：</t>
    </r>
    <phoneticPr fontId="8" type="noConversion"/>
  </si>
  <si>
    <t>getPromotionList</t>
    <phoneticPr fontId="42" type="noConversion"/>
  </si>
  <si>
    <t>API Description:</t>
    <phoneticPr fontId="8" type="noConversion"/>
  </si>
  <si>
    <t>M</t>
    <phoneticPr fontId="42" type="noConversion"/>
  </si>
  <si>
    <t>InputSample</t>
    <phoneticPr fontId="41" type="noConversion"/>
  </si>
  <si>
    <t>http://10.64.194.142:8085/IntelligentEngine/api/getPromotionList</t>
  </si>
  <si>
    <t>OutPutSample</t>
    <phoneticPr fontId="41" type="noConversion"/>
  </si>
  <si>
    <t>http://10.64.194.142:8085/IntelligentEngine/api/getPromotionListInput</t>
  </si>
  <si>
    <t>http://10.64.194.142:8085/IntelligentEngine/api/getTopPromotionList</t>
  </si>
  <si>
    <r>
      <t>Input Description</t>
    </r>
    <r>
      <rPr>
        <sz val="12"/>
        <color indexed="8"/>
        <rFont val="微軟正黑體"/>
        <family val="2"/>
        <charset val="136"/>
      </rPr>
      <t>：</t>
    </r>
    <phoneticPr fontId="8" type="noConversion"/>
  </si>
  <si>
    <r>
      <t>Input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</si>
  <si>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t>getPromotionListRequest</t>
    <phoneticPr fontId="42" type="noConversion"/>
  </si>
  <si>
    <t>getPromotionListParam</t>
    <phoneticPr fontId="42" type="noConversion"/>
  </si>
  <si>
    <t>查詢條件</t>
    <phoneticPr fontId="42" type="noConversion"/>
  </si>
  <si>
    <t>GetPromotionListParam</t>
    <phoneticPr fontId="42" type="noConversion"/>
  </si>
  <si>
    <t>prodNo必填</t>
    <phoneticPr fontId="42" type="noConversion"/>
  </si>
  <si>
    <t>GetPromotionListParam</t>
    <phoneticPr fontId="42" type="noConversion"/>
  </si>
  <si>
    <t>channelId</t>
    <phoneticPr fontId="41" type="noConversion"/>
  </si>
  <si>
    <t>String</t>
    <phoneticPr fontId="41" type="noConversion"/>
  </si>
  <si>
    <t>M</t>
    <phoneticPr fontId="41" type="noConversion"/>
  </si>
  <si>
    <t>userId</t>
    <phoneticPr fontId="41" type="noConversion"/>
  </si>
  <si>
    <t>sessionId</t>
    <phoneticPr fontId="41" type="noConversion"/>
  </si>
  <si>
    <t>queryFlag</t>
    <phoneticPr fontId="41" type="noConversion"/>
  </si>
  <si>
    <t>取清單方式</t>
    <phoneticPr fontId="41" type="noConversion"/>
  </si>
  <si>
    <t>O</t>
    <phoneticPr fontId="41" type="noConversion"/>
  </si>
  <si>
    <t>default:1</t>
    <phoneticPr fontId="41" type="noConversion"/>
  </si>
  <si>
    <t>promotionId</t>
    <phoneticPr fontId="42" type="noConversion"/>
  </si>
  <si>
    <t>promotionCode</t>
    <phoneticPr fontId="42" type="noConversion"/>
  </si>
  <si>
    <t>productType</t>
    <phoneticPr fontId="42" type="noConversion"/>
  </si>
  <si>
    <t>returnFlag</t>
    <phoneticPr fontId="42" type="noConversion"/>
  </si>
  <si>
    <t>contractType</t>
    <phoneticPr fontId="42" type="noConversion"/>
  </si>
  <si>
    <t>ChannelParameter[]</t>
    <phoneticPr fontId="41" type="noConversion"/>
  </si>
  <si>
    <t>customerInsights</t>
    <phoneticPr fontId="41" type="noConversion"/>
  </si>
  <si>
    <t>CustomerInsight[]</t>
    <phoneticPr fontId="41" type="noConversion"/>
  </si>
  <si>
    <t>scenarioParameters</t>
    <phoneticPr fontId="41" type="noConversion"/>
  </si>
  <si>
    <t>ScenarioParameter[]</t>
    <phoneticPr fontId="41" type="noConversion"/>
  </si>
  <si>
    <t>subscriberIds</t>
    <phoneticPr fontId="41" type="noConversion"/>
  </si>
  <si>
    <t>SubscriberId[]</t>
    <phoneticPr fontId="41" type="noConversion"/>
  </si>
  <si>
    <t>customerSegments</t>
    <phoneticPr fontId="41" type="noConversion"/>
  </si>
  <si>
    <t>CustomerSegment[]</t>
    <phoneticPr fontId="41" type="noConversion"/>
  </si>
  <si>
    <r>
      <t>Input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</si>
  <si>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t>ScenarioParameter</t>
    <phoneticPr fontId="42" type="noConversion"/>
  </si>
  <si>
    <t>name</t>
    <phoneticPr fontId="41" type="noConversion"/>
  </si>
  <si>
    <t>value</t>
    <phoneticPr fontId="41" type="noConversion"/>
  </si>
  <si>
    <t>CustomerSegment</t>
    <phoneticPr fontId="42" type="noConversion"/>
  </si>
  <si>
    <t>ChannelParameter</t>
    <phoneticPr fontId="42" type="noConversion"/>
  </si>
  <si>
    <t>name</t>
    <phoneticPr fontId="42" type="noConversion"/>
  </si>
  <si>
    <t>value</t>
    <phoneticPr fontId="42" type="noConversion"/>
  </si>
  <si>
    <t>Domain</t>
    <phoneticPr fontId="41" type="noConversion"/>
  </si>
  <si>
    <t>CustomerInsight</t>
    <phoneticPr fontId="42" type="noConversion"/>
  </si>
  <si>
    <t>String</t>
    <phoneticPr fontId="41" type="noConversion"/>
  </si>
  <si>
    <t>SubscriberId</t>
    <phoneticPr fontId="42" type="noConversion"/>
  </si>
  <si>
    <t>`</t>
    <phoneticPr fontId="42" type="noConversion"/>
  </si>
  <si>
    <r>
      <t>Output Description</t>
    </r>
    <r>
      <rPr>
        <sz val="12"/>
        <color indexed="8"/>
        <rFont val="微軟正黑體"/>
        <family val="2"/>
        <charset val="136"/>
      </rPr>
      <t>：</t>
    </r>
    <phoneticPr fontId="8" type="noConversion"/>
  </si>
  <si>
    <t>Output範例</t>
    <phoneticPr fontId="48" type="noConversion"/>
  </si>
  <si>
    <t>getPromotionListResponse</t>
    <phoneticPr fontId="42" type="noConversion"/>
  </si>
  <si>
    <t>returnHeader</t>
    <phoneticPr fontId="42" type="noConversion"/>
  </si>
  <si>
    <t>ReturnHeader</t>
    <phoneticPr fontId="42" type="noConversion"/>
  </si>
  <si>
    <t>M</t>
    <phoneticPr fontId="42" type="noConversion"/>
  </si>
  <si>
    <t>promotions</t>
    <phoneticPr fontId="42" type="noConversion"/>
  </si>
  <si>
    <t>List&lt;Promotion&gt;</t>
    <phoneticPr fontId="41" type="noConversion"/>
  </si>
  <si>
    <t>O</t>
    <phoneticPr fontId="42" type="noConversion"/>
  </si>
  <si>
    <t>ratePlans</t>
    <phoneticPr fontId="41" type="noConversion"/>
  </si>
  <si>
    <t>List&lt;RatePlanOffer&gt;</t>
    <phoneticPr fontId="41" type="noConversion"/>
  </si>
  <si>
    <r>
      <t>Output</t>
    </r>
    <r>
      <rPr>
        <sz val="12"/>
        <color indexed="8"/>
        <rFont val="微軟正黑體"/>
        <family val="2"/>
        <charset val="136"/>
      </rPr>
      <t>範例</t>
    </r>
    <phoneticPr fontId="8" type="noConversion"/>
  </si>
  <si>
    <t>Promotion</t>
    <phoneticPr fontId="42" type="noConversion"/>
  </si>
  <si>
    <t>String</t>
    <phoneticPr fontId="42" type="noConversion"/>
  </si>
  <si>
    <t>promotionName</t>
    <phoneticPr fontId="42" type="noConversion"/>
  </si>
  <si>
    <t>promoCategory</t>
    <phoneticPr fontId="42" type="noConversion"/>
  </si>
  <si>
    <t>促代類別</t>
    <phoneticPr fontId="42" type="noConversion"/>
  </si>
  <si>
    <t>1: 通話約(無折扣)
2: 通話約(有折扣)
3: 手機約
4: 同生共死
5: 各自分飛
6: 團結力量大
7: 分享包
8: F156聯合促銷
9: 手機約(補貼較深)</t>
    <phoneticPr fontId="41" type="noConversion"/>
  </si>
  <si>
    <t>促代子類別</t>
    <phoneticPr fontId="41" type="noConversion"/>
  </si>
  <si>
    <t>B: Bundle
S: Single</t>
    <phoneticPr fontId="42" type="noConversion"/>
  </si>
  <si>
    <t>voiceCommimentPeriod</t>
    <phoneticPr fontId="42" type="noConversion"/>
  </si>
  <si>
    <t>語音合約期間</t>
    <phoneticPr fontId="42" type="noConversion"/>
  </si>
  <si>
    <t>dataCommimentPeriod</t>
    <phoneticPr fontId="42" type="noConversion"/>
  </si>
  <si>
    <t>數據合約期間</t>
    <phoneticPr fontId="42" type="noConversion"/>
  </si>
  <si>
    <t>actiGuarantee</t>
    <phoneticPr fontId="8" type="noConversion"/>
  </si>
  <si>
    <t>促代主要PO</t>
    <phoneticPr fontId="42" type="noConversion"/>
  </si>
  <si>
    <t>定義Promotion底下哪個Offer才是主要的Product Offer
若CRP時需一併異動</t>
    <phoneticPr fontId="42" type="noConversion"/>
  </si>
  <si>
    <t>prepayment</t>
    <phoneticPr fontId="42" type="noConversion"/>
  </si>
  <si>
    <t>預繳金額</t>
    <phoneticPr fontId="42" type="noConversion"/>
  </si>
  <si>
    <t>Number</t>
    <phoneticPr fontId="42" type="noConversion"/>
  </si>
  <si>
    <t>actiCode</t>
    <phoneticPr fontId="41" type="noConversion"/>
  </si>
  <si>
    <t>活動類別代碼</t>
    <phoneticPr fontId="42" type="noConversion"/>
  </si>
  <si>
    <t>actiNmae</t>
    <phoneticPr fontId="41" type="noConversion"/>
  </si>
  <si>
    <t>活動名稱</t>
    <phoneticPr fontId="42" type="noConversion"/>
  </si>
  <si>
    <t>4G新啟用專案機預繳專案</t>
    <phoneticPr fontId="41" type="noConversion"/>
  </si>
  <si>
    <t>門號類型</t>
    <phoneticPr fontId="41" type="noConversion"/>
  </si>
  <si>
    <t>2G: FET 2G
3G: FET 3G
4G: FET 4G
Wala: 全虹
K: KG
X: Non SIM
King: 統一超商
EID: EID
CID: CID</t>
    <phoneticPr fontId="41" type="noConversion"/>
  </si>
  <si>
    <t>4G</t>
    <phoneticPr fontId="41" type="noConversion"/>
  </si>
  <si>
    <t>offers</t>
    <phoneticPr fontId="42" type="noConversion"/>
  </si>
  <si>
    <t>Offer</t>
    <phoneticPr fontId="41" type="noConversion"/>
  </si>
  <si>
    <t>List&lt;ProductOffering&gt;</t>
    <phoneticPr fontId="42" type="noConversion"/>
  </si>
  <si>
    <t>devices</t>
    <phoneticPr fontId="42" type="noConversion"/>
  </si>
  <si>
    <t>產品</t>
    <phoneticPr fontId="41" type="noConversion"/>
  </si>
  <si>
    <t>List&lt;Device&gt;</t>
    <phoneticPr fontId="42" type="noConversion"/>
  </si>
  <si>
    <t>Device</t>
    <phoneticPr fontId="42" type="noConversion"/>
  </si>
  <si>
    <t>promoSubCategory</t>
    <phoneticPr fontId="42" type="noConversion"/>
  </si>
  <si>
    <t>Parent promoSubCategory</t>
    <phoneticPr fontId="42" type="noConversion"/>
  </si>
  <si>
    <t>brand</t>
    <phoneticPr fontId="42" type="noConversion"/>
  </si>
  <si>
    <t>HTC</t>
    <phoneticPr fontId="41" type="noConversion"/>
  </si>
  <si>
    <t>model</t>
    <phoneticPr fontId="42" type="noConversion"/>
  </si>
  <si>
    <t>color</t>
    <phoneticPr fontId="42" type="noConversion"/>
  </si>
  <si>
    <t>黑</t>
    <phoneticPr fontId="41" type="noConversion"/>
  </si>
  <si>
    <t>ProductOffering</t>
    <phoneticPr fontId="42" type="noConversion"/>
  </si>
  <si>
    <t>offerId</t>
    <phoneticPr fontId="41" type="noConversion"/>
  </si>
  <si>
    <t>ProductOffering ID</t>
    <phoneticPr fontId="42" type="noConversion"/>
  </si>
  <si>
    <t>offerType</t>
    <phoneticPr fontId="42" type="noConversion"/>
  </si>
  <si>
    <t>offerName</t>
    <phoneticPr fontId="41" type="noConversion"/>
  </si>
  <si>
    <t>ProductOffering名稱</t>
    <phoneticPr fontId="42" type="noConversion"/>
  </si>
  <si>
    <t>POS4RP 4G絕配語音0型</t>
    <phoneticPr fontId="41" type="noConversion"/>
  </si>
  <si>
    <t>productOfferingPrice</t>
    <phoneticPr fontId="42" type="noConversion"/>
  </si>
  <si>
    <t>金額</t>
    <phoneticPr fontId="42" type="noConversion"/>
  </si>
  <si>
    <t>vasPromotions</t>
    <phoneticPr fontId="42" type="noConversion"/>
  </si>
  <si>
    <t>actiProductType</t>
    <phoneticPr fontId="42" type="noConversion"/>
  </si>
  <si>
    <t>不能獨立銷售</t>
  </si>
  <si>
    <t>活動類別標籤</t>
  </si>
  <si>
    <t>actiStartDate</t>
    <phoneticPr fontId="42" type="noConversion"/>
  </si>
  <si>
    <t>actiEndDate</t>
    <phoneticPr fontId="42" type="noConversion"/>
  </si>
  <si>
    <t>actiDependency</t>
    <phoneticPr fontId="42" type="noConversion"/>
  </si>
  <si>
    <t>是否屬於資費價差或指定資費</t>
  </si>
  <si>
    <t>SPREAD: 屬於資費價差
ASSIGN: 屬於指定資費
NORMAL: 不屬於資費價差或指定資費</t>
    <phoneticPr fontId="41" type="noConversion"/>
  </si>
  <si>
    <t>Activity Rule</t>
    <phoneticPr fontId="41" type="noConversion"/>
  </si>
  <si>
    <t>O</t>
    <phoneticPr fontId="42" type="noConversion"/>
  </si>
  <si>
    <t>Number</t>
    <phoneticPr fontId="42" type="noConversion"/>
  </si>
  <si>
    <t>Number</t>
    <phoneticPr fontId="41" type="noConversion"/>
  </si>
  <si>
    <t>http://10.64.194.142:8085/IntelligentEngine/api/getPromotionHierarchy</t>
  </si>
  <si>
    <t>transType</t>
    <phoneticPr fontId="42" type="noConversion"/>
  </si>
  <si>
    <t>作業別</t>
    <phoneticPr fontId="42" type="noConversion"/>
  </si>
  <si>
    <t>string</t>
    <phoneticPr fontId="42" type="noConversion"/>
  </si>
  <si>
    <t>O</t>
    <phoneticPr fontId="42" type="noConversion"/>
  </si>
  <si>
    <t>soc</t>
    <phoneticPr fontId="42" type="noConversion"/>
  </si>
  <si>
    <t>category</t>
    <phoneticPr fontId="42" type="noConversion"/>
  </si>
  <si>
    <t>商品分類</t>
    <phoneticPr fontId="42" type="noConversion"/>
  </si>
  <si>
    <t>prodno</t>
    <phoneticPr fontId="42" type="noConversion"/>
  </si>
  <si>
    <t>商品料號</t>
    <phoneticPr fontId="42" type="noConversion"/>
  </si>
  <si>
    <t>List</t>
    <phoneticPr fontId="42" type="noConversion"/>
  </si>
  <si>
    <t>prodName</t>
    <phoneticPr fontId="42" type="noConversion"/>
  </si>
  <si>
    <t>商品名稱</t>
    <phoneticPr fontId="42" type="noConversion"/>
  </si>
  <si>
    <t>priceLower</t>
    <phoneticPr fontId="42" type="noConversion"/>
  </si>
  <si>
    <t>促銷價格-起</t>
    <phoneticPr fontId="42" type="noConversion"/>
  </si>
  <si>
    <t>priceUpper</t>
    <phoneticPr fontId="42" type="noConversion"/>
  </si>
  <si>
    <t>促銷價格-迄</t>
    <phoneticPr fontId="42" type="noConversion"/>
  </si>
  <si>
    <t>promoNo</t>
    <phoneticPr fontId="42" type="noConversion"/>
  </si>
  <si>
    <t>促銷代碼</t>
    <phoneticPr fontId="42" type="noConversion"/>
  </si>
  <si>
    <t>promoName</t>
    <phoneticPr fontId="42" type="noConversion"/>
  </si>
  <si>
    <t>促銷名稱</t>
    <phoneticPr fontId="42" type="noConversion"/>
  </si>
  <si>
    <r>
      <rPr>
        <sz val="12"/>
        <color indexed="8"/>
        <rFont val="微軟正黑體"/>
        <family val="2"/>
        <charset val="136"/>
      </rPr>
      <t>欄位說明</t>
    </r>
    <r>
      <rPr>
        <sz val="12"/>
        <color indexed="8"/>
        <rFont val="Calibri"/>
        <family val="2"/>
      </rPr>
      <t>(</t>
    </r>
    <r>
      <rPr>
        <sz val="12"/>
        <color indexed="8"/>
        <rFont val="微軟正黑體"/>
        <family val="2"/>
        <charset val="136"/>
      </rPr>
      <t>英文</t>
    </r>
    <r>
      <rPr>
        <sz val="12"/>
        <color indexed="8"/>
        <rFont val="Calibri"/>
        <family val="2"/>
      </rPr>
      <t>)</t>
    </r>
    <phoneticPr fontId="42" type="noConversion"/>
  </si>
  <si>
    <r>
      <rPr>
        <sz val="12"/>
        <color indexed="8"/>
        <rFont val="微軟正黑體"/>
        <family val="2"/>
        <charset val="136"/>
      </rPr>
      <t>欄位說明</t>
    </r>
    <r>
      <rPr>
        <sz val="12"/>
        <color indexed="8"/>
        <rFont val="Calibri"/>
        <family val="2"/>
      </rPr>
      <t>(</t>
    </r>
    <r>
      <rPr>
        <sz val="12"/>
        <color indexed="8"/>
        <rFont val="微軟正黑體"/>
        <family val="2"/>
        <charset val="136"/>
      </rPr>
      <t>中文</t>
    </r>
    <r>
      <rPr>
        <sz val="12"/>
        <color indexed="8"/>
        <rFont val="Calibri"/>
        <family val="2"/>
      </rPr>
      <t>)</t>
    </r>
    <phoneticPr fontId="42" type="noConversion"/>
  </si>
  <si>
    <r>
      <rPr>
        <sz val="12"/>
        <color indexed="8"/>
        <rFont val="微軟正黑體"/>
        <family val="2"/>
        <charset val="136"/>
      </rPr>
      <t>欄位傳入型別</t>
    </r>
    <phoneticPr fontId="42" type="noConversion"/>
  </si>
  <si>
    <t>Max Len</t>
    <phoneticPr fontId="42" type="noConversion"/>
  </si>
  <si>
    <t>Mandatory</t>
    <phoneticPr fontId="42" type="noConversion"/>
  </si>
  <si>
    <t>InquiryObj</t>
    <phoneticPr fontId="42" type="noConversion"/>
  </si>
  <si>
    <t>string[]</t>
    <phoneticPr fontId="42" type="noConversion"/>
  </si>
  <si>
    <t>string[]</t>
    <phoneticPr fontId="42" type="noConversion"/>
  </si>
  <si>
    <t>Promotion ID</t>
    <phoneticPr fontId="41" type="noConversion"/>
  </si>
  <si>
    <t>ReturnHeader</t>
    <phoneticPr fontId="42" type="noConversion"/>
  </si>
  <si>
    <t>returnCode</t>
    <phoneticPr fontId="42" type="noConversion"/>
  </si>
  <si>
    <t>returnMesg</t>
    <phoneticPr fontId="42" type="noConversion"/>
  </si>
  <si>
    <t>legacyCode</t>
    <phoneticPr fontId="42" type="noConversion"/>
  </si>
  <si>
    <t>processID</t>
    <phoneticPr fontId="42" type="noConversion"/>
  </si>
  <si>
    <t>processName</t>
    <phoneticPr fontId="42" type="noConversion"/>
  </si>
  <si>
    <t>reserved1</t>
    <phoneticPr fontId="42" type="noConversion"/>
  </si>
  <si>
    <t>reserved2</t>
    <phoneticPr fontId="42" type="noConversion"/>
  </si>
  <si>
    <t>reserved3</t>
    <phoneticPr fontId="42" type="noConversion"/>
  </si>
  <si>
    <t>M</t>
    <phoneticPr fontId="42" type="noConversion"/>
  </si>
  <si>
    <r>
      <t>Service</t>
    </r>
    <r>
      <rPr>
        <sz val="10"/>
        <rFont val="細明體"/>
        <family val="3"/>
        <charset val="136"/>
      </rPr>
      <t>回傳代碼</t>
    </r>
    <phoneticPr fontId="42" type="noConversion"/>
  </si>
  <si>
    <t>後端系統回傳訊息</t>
    <phoneticPr fontId="42" type="noConversion"/>
  </si>
  <si>
    <t>後端系統回傳代碼</t>
    <phoneticPr fontId="42" type="noConversion"/>
  </si>
  <si>
    <t>Process Id</t>
    <phoneticPr fontId="42" type="noConversion"/>
  </si>
  <si>
    <t>Process Name</t>
    <phoneticPr fontId="42" type="noConversion"/>
  </si>
  <si>
    <t>保留欄位1</t>
    <phoneticPr fontId="42" type="noConversion"/>
  </si>
  <si>
    <t>保留欄位2</t>
    <phoneticPr fontId="42" type="noConversion"/>
  </si>
  <si>
    <t>保留欄位3</t>
    <phoneticPr fontId="42" type="noConversion"/>
  </si>
  <si>
    <t>PrintFormOutBean</t>
    <phoneticPr fontId="42" type="noConversion"/>
  </si>
  <si>
    <t>SOC</t>
    <phoneticPr fontId="42" type="noConversion"/>
  </si>
  <si>
    <t>priName</t>
    <phoneticPr fontId="42" type="noConversion"/>
  </si>
  <si>
    <t>專案名稱(主)</t>
    <phoneticPr fontId="42" type="noConversion"/>
  </si>
  <si>
    <t>subName</t>
    <phoneticPr fontId="42" type="noConversion"/>
  </si>
  <si>
    <t>專案名稱(附)</t>
    <phoneticPr fontId="42" type="noConversion"/>
  </si>
  <si>
    <t>isoName</t>
    <phoneticPr fontId="42" type="noConversion"/>
  </si>
  <si>
    <t xml:space="preserve">專案名稱(獨立附) </t>
    <phoneticPr fontId="42" type="noConversion"/>
  </si>
  <si>
    <t>gsmName</t>
    <phoneticPr fontId="42" type="noConversion"/>
  </si>
  <si>
    <t>數據費率名稱</t>
    <phoneticPr fontId="42" type="noConversion"/>
  </si>
  <si>
    <t>gsmCommimentPeriod</t>
    <phoneticPr fontId="42" type="noConversion"/>
  </si>
  <si>
    <t>語音月份</t>
    <phoneticPr fontId="42" type="noConversion"/>
  </si>
  <si>
    <t>vasName</t>
    <phoneticPr fontId="42" type="noConversion"/>
  </si>
  <si>
    <t>語音費率名稱</t>
    <phoneticPr fontId="42" type="noConversion"/>
  </si>
  <si>
    <t>vassDate</t>
    <phoneticPr fontId="42" type="noConversion"/>
  </si>
  <si>
    <t>合約生效日(數據資費生效日)</t>
    <phoneticPr fontId="42" type="noConversion"/>
  </si>
  <si>
    <t>vasCommimentPeriod</t>
    <phoneticPr fontId="42" type="noConversion"/>
  </si>
  <si>
    <t xml:space="preserve">加值合約期限    </t>
    <phoneticPr fontId="42" type="noConversion"/>
  </si>
  <si>
    <t>priAttach</t>
    <phoneticPr fontId="42" type="noConversion"/>
  </si>
  <si>
    <t>主約A貼</t>
    <phoneticPr fontId="42" type="noConversion"/>
  </si>
  <si>
    <t>subAttach</t>
    <phoneticPr fontId="42" type="noConversion"/>
  </si>
  <si>
    <t>附約A貼</t>
    <phoneticPr fontId="42" type="noConversion"/>
  </si>
  <si>
    <t>isoAttach</t>
    <phoneticPr fontId="42" type="noConversion"/>
  </si>
  <si>
    <t xml:space="preserve">獨立副A貼   </t>
    <phoneticPr fontId="42" type="noConversion"/>
  </si>
  <si>
    <t>ProductFndAttrOutBean</t>
    <phoneticPr fontId="42" type="noConversion"/>
  </si>
  <si>
    <t>prodNo</t>
    <phoneticPr fontId="42" type="noConversion"/>
  </si>
  <si>
    <t xml:space="preserve">商品名稱 </t>
    <phoneticPr fontId="42" type="noConversion"/>
  </si>
  <si>
    <t>abcModel</t>
    <phoneticPr fontId="42" type="noConversion"/>
  </si>
  <si>
    <t>abcType</t>
    <phoneticPr fontId="42" type="noConversion"/>
  </si>
  <si>
    <t>simCard</t>
    <phoneticPr fontId="42" type="noConversion"/>
  </si>
  <si>
    <t>fndAttribute4</t>
    <phoneticPr fontId="42" type="noConversion"/>
  </si>
  <si>
    <t>fndAttribute5</t>
    <phoneticPr fontId="42" type="noConversion"/>
  </si>
  <si>
    <t>fndAttribute5</t>
    <phoneticPr fontId="42" type="noConversion"/>
  </si>
  <si>
    <t>fndAttribute6</t>
    <phoneticPr fontId="42" type="noConversion"/>
  </si>
  <si>
    <t>fndAttribute7</t>
    <phoneticPr fontId="42" type="noConversion"/>
  </si>
  <si>
    <t>fndAttribute8</t>
    <phoneticPr fontId="42" type="noConversion"/>
  </si>
  <si>
    <t>是否預繳</t>
    <phoneticPr fontId="42" type="noConversion"/>
  </si>
  <si>
    <t>合約年限</t>
    <phoneticPr fontId="42" type="noConversion"/>
  </si>
  <si>
    <t>搭配語音</t>
    <phoneticPr fontId="42" type="noConversion"/>
  </si>
  <si>
    <t>搭配數據</t>
    <phoneticPr fontId="42" type="noConversion"/>
  </si>
  <si>
    <t>actiSubscriptionType</t>
    <phoneticPr fontId="41" type="noConversion"/>
  </si>
  <si>
    <t xml:space="preserve"> </t>
    <phoneticPr fontId="41" type="noConversion"/>
  </si>
  <si>
    <t>語音合約年限</t>
    <phoneticPr fontId="42" type="noConversion"/>
  </si>
  <si>
    <t>數據合約年限</t>
    <phoneticPr fontId="42" type="noConversion"/>
  </si>
  <si>
    <t>string</t>
    <phoneticPr fontId="41" type="noConversion"/>
  </si>
  <si>
    <t>int</t>
    <phoneticPr fontId="41" type="noConversion"/>
  </si>
  <si>
    <t>數據費率名稱</t>
    <phoneticPr fontId="42" type="noConversion"/>
  </si>
  <si>
    <t>soc</t>
    <phoneticPr fontId="42" type="noConversion"/>
  </si>
  <si>
    <t>語音 soc</t>
    <phoneticPr fontId="42" type="noConversion"/>
  </si>
  <si>
    <t>vasSoc</t>
    <phoneticPr fontId="42" type="noConversion"/>
  </si>
  <si>
    <t>數據 soc</t>
    <phoneticPr fontId="42" type="noConversion"/>
  </si>
  <si>
    <t>預繳金額</t>
    <phoneticPr fontId="42" type="noConversion"/>
  </si>
  <si>
    <t>price</t>
    <phoneticPr fontId="42" type="noConversion"/>
  </si>
  <si>
    <t>空機價格</t>
    <phoneticPr fontId="42" type="noConversion"/>
  </si>
  <si>
    <t>promotionType</t>
    <phoneticPr fontId="42" type="noConversion"/>
  </si>
  <si>
    <t>辦理類型</t>
    <phoneticPr fontId="42" type="noConversion"/>
  </si>
  <si>
    <t>subscriptionType</t>
    <phoneticPr fontId="42" type="noConversion"/>
  </si>
  <si>
    <t>產品別</t>
    <phoneticPr fontId="42" type="noConversion"/>
  </si>
  <si>
    <t>V1.1</t>
    <phoneticPr fontId="8" type="noConversion"/>
  </si>
  <si>
    <t>prepaid</t>
    <phoneticPr fontId="42" type="noConversion"/>
  </si>
  <si>
    <t>String</t>
    <phoneticPr fontId="41" type="noConversion"/>
  </si>
  <si>
    <t>O</t>
    <phoneticPr fontId="42" type="noConversion"/>
  </si>
  <si>
    <t>brand</t>
    <phoneticPr fontId="42" type="noConversion"/>
  </si>
  <si>
    <t>廠牌</t>
    <phoneticPr fontId="42" type="noConversion"/>
  </si>
  <si>
    <t>model</t>
    <phoneticPr fontId="42" type="noConversion"/>
  </si>
  <si>
    <t>型號</t>
    <phoneticPr fontId="42" type="noConversion"/>
  </si>
  <si>
    <t>color</t>
    <phoneticPr fontId="42" type="noConversion"/>
  </si>
  <si>
    <t>商品顏色</t>
    <phoneticPr fontId="42" type="noConversion"/>
  </si>
  <si>
    <t>storeNo</t>
    <phoneticPr fontId="42" type="noConversion"/>
  </si>
  <si>
    <t>店家代碼</t>
    <phoneticPr fontId="42" type="noConversion"/>
  </si>
  <si>
    <t>gsmCommimentPeriod</t>
    <phoneticPr fontId="42" type="noConversion"/>
  </si>
  <si>
    <t>price</t>
    <phoneticPr fontId="42" type="noConversion"/>
  </si>
  <si>
    <t>空機價格</t>
    <phoneticPr fontId="42" type="noConversion"/>
  </si>
  <si>
    <t>promotionType</t>
    <phoneticPr fontId="42" type="noConversion"/>
  </si>
  <si>
    <t>辦理類型</t>
    <phoneticPr fontId="42" type="noConversion"/>
  </si>
  <si>
    <t>subscriptionType</t>
    <phoneticPr fontId="42" type="noConversion"/>
  </si>
  <si>
    <t>產品別</t>
    <phoneticPr fontId="42" type="noConversion"/>
  </si>
  <si>
    <t>V1.2</t>
    <phoneticPr fontId="8" type="noConversion"/>
  </si>
  <si>
    <r>
      <t>CRMBigTable0004 欄位新增如</t>
    </r>
    <r>
      <rPr>
        <sz val="10"/>
        <color rgb="FFFF0000"/>
        <rFont val="微軟正黑體"/>
        <family val="2"/>
        <charset val="136"/>
      </rPr>
      <t>紅色</t>
    </r>
    <r>
      <rPr>
        <sz val="10"/>
        <color theme="1"/>
        <rFont val="微軟正黑體"/>
        <family val="2"/>
        <charset val="136"/>
      </rPr>
      <t>標註</t>
    </r>
    <phoneticPr fontId="8" type="noConversion"/>
  </si>
  <si>
    <r>
      <t>CRMBigTable0002 Input欄位新增如</t>
    </r>
    <r>
      <rPr>
        <sz val="10"/>
        <color rgb="FFFF0000"/>
        <rFont val="微軟正黑體"/>
        <family val="2"/>
        <charset val="136"/>
      </rPr>
      <t>紅色</t>
    </r>
    <r>
      <rPr>
        <sz val="10"/>
        <color theme="1"/>
        <rFont val="微軟正黑體"/>
        <family val="2"/>
        <charset val="136"/>
      </rPr>
      <t>標註</t>
    </r>
    <phoneticPr fontId="8" type="noConversion"/>
  </si>
  <si>
    <t>vasName</t>
  </si>
  <si>
    <t>數據費率名稱</t>
    <phoneticPr fontId="42" type="noConversion"/>
  </si>
  <si>
    <t>gsmName</t>
  </si>
  <si>
    <t>語音 soc</t>
    <phoneticPr fontId="42" type="noConversion"/>
  </si>
  <si>
    <t>數據 soc</t>
    <phoneticPr fontId="42" type="noConversion"/>
  </si>
  <si>
    <t>vasSoc</t>
  </si>
  <si>
    <t>廠牌</t>
    <phoneticPr fontId="42" type="noConversion"/>
  </si>
  <si>
    <t>brand</t>
  </si>
  <si>
    <t>型號</t>
    <phoneticPr fontId="42" type="noConversion"/>
  </si>
  <si>
    <t>model</t>
  </si>
  <si>
    <t>`</t>
    <phoneticPr fontId="10" type="noConversion"/>
  </si>
  <si>
    <t>3G</t>
    <phoneticPr fontId="41" type="noConversion"/>
  </si>
  <si>
    <t>Promotion ID</t>
    <phoneticPr fontId="42" type="noConversion"/>
  </si>
  <si>
    <t>商品分類</t>
    <phoneticPr fontId="42" type="noConversion"/>
  </si>
  <si>
    <t>Promotion join Product</t>
    <phoneticPr fontId="42" type="noConversion"/>
  </si>
  <si>
    <t>Activity.activityTransType</t>
    <phoneticPr fontId="41" type="noConversion"/>
  </si>
  <si>
    <t>Product.category</t>
    <phoneticPr fontId="41" type="noConversion"/>
  </si>
  <si>
    <t>product.PRODNO</t>
    <phoneticPr fontId="41" type="noConversion"/>
  </si>
  <si>
    <t>product.PRODNAME</t>
    <phoneticPr fontId="41" type="noConversion"/>
  </si>
  <si>
    <t>V: 語音類促案
D: 數據類促案
C: 加值類促案
VD: 語音數據類促案</t>
    <phoneticPr fontId="41" type="noConversion"/>
  </si>
  <si>
    <t>String[]</t>
    <phoneticPr fontId="42" type="noConversion"/>
  </si>
  <si>
    <t>String[[]</t>
    <phoneticPr fontId="42" type="noConversion"/>
  </si>
  <si>
    <t>RootPromotion</t>
    <phoneticPr fontId="41" type="noConversion"/>
  </si>
  <si>
    <t>RootPromotion.saleStartDate</t>
    <phoneticPr fontId="41" type="noConversion"/>
  </si>
  <si>
    <t>RootPromotion.saleEndDate</t>
    <phoneticPr fontId="41" type="noConversion"/>
  </si>
  <si>
    <t>if Bundle
SinglePromotion.ProductOffer.Name
else
RootPromotion.ProductOffer.Name</t>
    <phoneticPr fontId="41" type="noConversion"/>
  </si>
  <si>
    <t>if Bundle
SinglePromotion.PromotionId
else
RootPromotion.PromotionId</t>
    <phoneticPr fontId="41" type="noConversion"/>
  </si>
  <si>
    <t>語音費率名稱</t>
    <phoneticPr fontId="42" type="noConversion"/>
  </si>
  <si>
    <t>gsmName</t>
    <phoneticPr fontId="42" type="noConversion"/>
  </si>
  <si>
    <t>vasName</t>
    <phoneticPr fontId="41" type="noConversion"/>
  </si>
  <si>
    <t>gsmCommimentPeriod</t>
    <phoneticPr fontId="42" type="noConversion"/>
  </si>
  <si>
    <t>gsmMonthlyFee</t>
    <phoneticPr fontId="42" type="noConversion"/>
  </si>
  <si>
    <t>vasCommimentPeriod</t>
    <phoneticPr fontId="42" type="noConversion"/>
  </si>
  <si>
    <t>vasMonthlyFee</t>
    <phoneticPr fontId="42" type="noConversion"/>
  </si>
  <si>
    <t>gsmPrepayment</t>
    <phoneticPr fontId="41" type="noConversion"/>
  </si>
  <si>
    <t>vasPrepayment</t>
    <phoneticPr fontId="42" type="noConversion"/>
  </si>
  <si>
    <t>Activity.actiSubscriptionType</t>
    <phoneticPr fontId="41" type="noConversion"/>
  </si>
  <si>
    <t>promoSubCategory</t>
    <phoneticPr fontId="41" type="noConversion"/>
  </si>
  <si>
    <t>if Bundle and promoSubCategory='V'  Then SinglePromotion.commitmentPeriod
else RootPromotion.commitmentPeriod</t>
    <phoneticPr fontId="41" type="noConversion"/>
  </si>
  <si>
    <t>if Bundle and promoSubCategory='D'  Then SinglePromotion.commitmentPeriod
else RootPromotion.commitmentPeriod</t>
    <phoneticPr fontId="41" type="noConversion"/>
  </si>
  <si>
    <t>if Bundle and promoSubCategory='D'  Then SinglePromotion.prepayment
else RootPromotion.prepayment</t>
    <phoneticPr fontId="41" type="noConversion"/>
  </si>
  <si>
    <t>if Bundle and promoSubCategory='D'  Then SinglePromotion.ProductOffer.monthlyFee
else RootPromotion.ProductOffer.monthlyFee</t>
    <phoneticPr fontId="41" type="noConversion"/>
  </si>
  <si>
    <t>if Bundle and promoSubCategory='V'  Then SinglePromotion.ProductOffer.monthlyFee
else RootPromotion.ProductOffer.monthlyFee</t>
    <phoneticPr fontId="41" type="noConversion"/>
  </si>
  <si>
    <t>Product.prodno</t>
    <phoneticPr fontId="41" type="noConversion"/>
  </si>
  <si>
    <t>Product.prodName</t>
    <phoneticPr fontId="41" type="noConversion"/>
  </si>
  <si>
    <t>mm_plu</t>
    <phoneticPr fontId="41" type="noConversion"/>
  </si>
  <si>
    <t>product</t>
    <phoneticPr fontId="41" type="noConversion"/>
  </si>
  <si>
    <t>product</t>
    <phoneticPr fontId="41" type="noConversion"/>
  </si>
  <si>
    <t>Call POS</t>
    <phoneticPr fontId="41" type="noConversion"/>
  </si>
  <si>
    <t>RootPromotion</t>
    <phoneticPr fontId="41" type="noConversion"/>
  </si>
  <si>
    <t>SinglePromotion</t>
    <phoneticPr fontId="41" type="noConversion"/>
  </si>
  <si>
    <t>product</t>
    <phoneticPr fontId="41" type="noConversion"/>
  </si>
  <si>
    <t>device.price</t>
    <phoneticPr fontId="41" type="noConversion"/>
  </si>
  <si>
    <t>store</t>
    <phoneticPr fontId="41" type="noConversion"/>
  </si>
  <si>
    <t>gsmMonthlyFee</t>
    <phoneticPr fontId="42" type="noConversion"/>
  </si>
  <si>
    <t>vasMonthlyFee</t>
    <phoneticPr fontId="42" type="noConversion"/>
  </si>
  <si>
    <t>device.sellingPrice</t>
    <phoneticPr fontId="41" type="noConversion"/>
  </si>
  <si>
    <t>incentive</t>
  </si>
  <si>
    <t>促代價值(最低門檻金額)</t>
    <phoneticPr fontId="41" type="noConversion"/>
  </si>
  <si>
    <t>incentiveDiscount</t>
  </si>
  <si>
    <t>incentiveTotal</t>
  </si>
  <si>
    <t>促代價值(扣抵金額)</t>
  </si>
  <si>
    <t>促代價值(合計)</t>
  </si>
  <si>
    <t>Date</t>
    <phoneticPr fontId="41" type="noConversion"/>
  </si>
  <si>
    <t>isTypeA</t>
  </si>
  <si>
    <t>是否為ㄧ般商品</t>
  </si>
  <si>
    <t>renewUpperLimit</t>
    <phoneticPr fontId="8" type="noConversion"/>
  </si>
  <si>
    <t>pmLowerLimit</t>
    <phoneticPr fontId="8" type="noConversion"/>
  </si>
  <si>
    <t>String</t>
    <phoneticPr fontId="42" type="noConversion"/>
  </si>
  <si>
    <t>incentiveInfo</t>
    <phoneticPr fontId="41" type="noConversion"/>
  </si>
  <si>
    <t>List&lt;IncentiveInfo&gt;</t>
    <phoneticPr fontId="41" type="noConversion"/>
  </si>
  <si>
    <t>O</t>
    <phoneticPr fontId="41" type="noConversion"/>
  </si>
  <si>
    <t>V1.3</t>
    <phoneticPr fontId="8" type="noConversion"/>
  </si>
  <si>
    <t>queryFlag</t>
    <phoneticPr fontId="41" type="noConversion"/>
  </si>
  <si>
    <t>Domain</t>
    <phoneticPr fontId="41" type="noConversion"/>
  </si>
  <si>
    <t>欄位傳出型別</t>
    <phoneticPr fontId="41" type="noConversion"/>
  </si>
  <si>
    <t>Max Len</t>
    <phoneticPr fontId="41" type="noConversion"/>
  </si>
  <si>
    <t>Mandatory</t>
    <phoneticPr fontId="41" type="noConversion"/>
  </si>
  <si>
    <t>IncentiveInfo</t>
    <phoneticPr fontId="41" type="noConversion"/>
  </si>
  <si>
    <t>_type</t>
    <phoneticPr fontId="41" type="noConversion"/>
  </si>
  <si>
    <t>Incentive Type</t>
    <phoneticPr fontId="41" type="noConversion"/>
  </si>
  <si>
    <t>String</t>
    <phoneticPr fontId="41" type="noConversion"/>
  </si>
  <si>
    <t>O</t>
    <phoneticPr fontId="41" type="noConversion"/>
  </si>
  <si>
    <t>VOICE、VAS、TOTAL、VOICE_DISCOUNT、VAS_DISCOUNT</t>
    <phoneticPr fontId="41" type="noConversion"/>
  </si>
  <si>
    <t>_value</t>
    <phoneticPr fontId="41" type="noConversion"/>
  </si>
  <si>
    <t>Incentive Value</t>
    <phoneticPr fontId="41" type="noConversion"/>
  </si>
  <si>
    <t>欄位說明(英文)</t>
    <phoneticPr fontId="41" type="noConversion"/>
  </si>
  <si>
    <t>欄位說明(中文)</t>
    <phoneticPr fontId="41" type="noConversion"/>
  </si>
  <si>
    <t>備註</t>
    <phoneticPr fontId="41" type="noConversion"/>
  </si>
  <si>
    <t>Output範例</t>
    <phoneticPr fontId="41" type="noConversion"/>
  </si>
  <si>
    <t>actiFlag</t>
    <phoneticPr fontId="8" type="noConversion"/>
  </si>
  <si>
    <t>actiLabel</t>
    <phoneticPr fontId="8" type="noConversion"/>
  </si>
  <si>
    <t>actiRuleType</t>
    <phoneticPr fontId="8" type="noConversion"/>
  </si>
  <si>
    <t>activityRule</t>
    <phoneticPr fontId="8" type="noConversion"/>
  </si>
  <si>
    <r>
      <t>CRMBigTable0002 Output欄位新增如</t>
    </r>
    <r>
      <rPr>
        <sz val="10"/>
        <color rgb="FFFF0000"/>
        <rFont val="微軟正黑體"/>
        <family val="2"/>
        <charset val="136"/>
      </rPr>
      <t>紅色</t>
    </r>
    <r>
      <rPr>
        <sz val="10"/>
        <color theme="1"/>
        <rFont val="微軟正黑體"/>
        <family val="2"/>
        <charset val="136"/>
      </rPr>
      <t>標註</t>
    </r>
    <phoneticPr fontId="8" type="noConversion"/>
  </si>
  <si>
    <t>actiAttributes</t>
    <phoneticPr fontId="41" type="noConversion"/>
  </si>
  <si>
    <t>List&lt;ActiAttribute&gt;</t>
    <phoneticPr fontId="41" type="noConversion"/>
  </si>
  <si>
    <t>penaltyAmount</t>
    <phoneticPr fontId="41" type="noConversion"/>
  </si>
  <si>
    <t>補貼款</t>
    <phoneticPr fontId="41" type="noConversion"/>
  </si>
  <si>
    <t>activityTransType</t>
    <phoneticPr fontId="42" type="noConversion"/>
  </si>
  <si>
    <t>penaltyTypeDesc</t>
    <phoneticPr fontId="41" type="noConversion"/>
  </si>
  <si>
    <t>補貼款描述</t>
    <phoneticPr fontId="41" type="noConversion"/>
  </si>
  <si>
    <t>設備類(日)</t>
    <phoneticPr fontId="41" type="noConversion"/>
  </si>
  <si>
    <t>專案機促代Attribute Values</t>
    <phoneticPr fontId="41" type="noConversion"/>
  </si>
  <si>
    <t>customerSegments</t>
    <phoneticPr fontId="41" type="noConversion"/>
  </si>
  <si>
    <t>促代CustomerSegment屬性</t>
    <phoneticPr fontId="41" type="noConversion"/>
  </si>
  <si>
    <t>List&lt;CustomerSegment&gt;</t>
    <phoneticPr fontId="41" type="noConversion"/>
  </si>
  <si>
    <t>mcPromotionCount</t>
    <phoneticPr fontId="41" type="noConversion"/>
  </si>
  <si>
    <t>多選多已選促案數</t>
    <phoneticPr fontId="41" type="noConversion"/>
  </si>
  <si>
    <t>String</t>
    <phoneticPr fontId="41" type="noConversion"/>
  </si>
  <si>
    <t>促代類別</t>
    <phoneticPr fontId="41" type="noConversion"/>
  </si>
  <si>
    <t>Promotion ID</t>
    <phoneticPr fontId="41" type="noConversion"/>
  </si>
  <si>
    <t>UAGLEEN4Y6N3</t>
    <phoneticPr fontId="41" type="noConversion"/>
  </si>
  <si>
    <t>V1.4</t>
    <phoneticPr fontId="8" type="noConversion"/>
  </si>
  <si>
    <t>promotionId</t>
    <phoneticPr fontId="42" type="noConversion"/>
  </si>
  <si>
    <t>折扣金額</t>
    <phoneticPr fontId="41" type="noConversion"/>
  </si>
  <si>
    <t>折扣類型</t>
  </si>
  <si>
    <t>折扣類型說明</t>
    <phoneticPr fontId="41" type="noConversion"/>
  </si>
  <si>
    <t>String</t>
    <phoneticPr fontId="41" type="noConversion"/>
  </si>
  <si>
    <t>discountAmount</t>
    <phoneticPr fontId="41" type="noConversion"/>
  </si>
  <si>
    <t>discountType</t>
    <phoneticPr fontId="41" type="noConversion"/>
  </si>
  <si>
    <t>discountTypeDesc</t>
    <phoneticPr fontId="41" type="noConversion"/>
  </si>
  <si>
    <t>Product Offering Type</t>
    <phoneticPr fontId="41" type="noConversion"/>
  </si>
  <si>
    <t>Product Offering Type Description</t>
    <phoneticPr fontId="41" type="noConversion"/>
  </si>
  <si>
    <t>offerTypeDesc</t>
    <phoneticPr fontId="41" type="noConversion"/>
  </si>
  <si>
    <t>productOfferingPrice</t>
    <phoneticPr fontId="42" type="noConversion"/>
  </si>
  <si>
    <t>1:monthLy, 2: one time</t>
    <phoneticPr fontId="41" type="noConversion"/>
  </si>
  <si>
    <t>Charge類型</t>
    <phoneticPr fontId="42" type="noConversion"/>
  </si>
  <si>
    <t>productOfferingPriceType</t>
    <phoneticPr fontId="41" type="noConversion"/>
  </si>
  <si>
    <t>金額</t>
    <phoneticPr fontId="42" type="noConversion"/>
  </si>
  <si>
    <t>RP</t>
    <phoneticPr fontId="41" type="noConversion"/>
  </si>
  <si>
    <t>語音主資費費率</t>
    <phoneticPr fontId="41" type="noConversion"/>
  </si>
  <si>
    <t>QueryPromotionByLevelList</t>
  </si>
  <si>
    <t>QueryPromotionByLevelList</t>
    <phoneticPr fontId="41" type="noConversion"/>
  </si>
  <si>
    <t>V: 語音類促案
V0
D: 數據類促案
C: 加值類促案
VD: 語音數據類促案</t>
    <phoneticPr fontId="41" type="noConversion"/>
  </si>
  <si>
    <t xml:space="preserve">3GT4G: 3G月租轉4G
3KT3Q: 3GKing轉3G
3KT4Q: 3GKing轉4G
3NT3G: 3G預付轉3G
3NT4G: 3G預付轉4G
3QT4Q: 3GKing月租轉4G
4GT3G: 4G月租轉3G
4KT3Q: 4GKing轉3G
4KT4Q: 4GKing轉4G
4NT3G: 4G預付轉3G
4NT4G: 4G預付轉4G
4QT3Q: 4GKing月租轉3G
LOY3G: 3G續約
LOY4G: 4G續約
LOY4Q: 4G續約
LOYQA: 3G續約
NPF3G: 3G NP啟用
NPF4G: 4G NP啟用
NPQ3G: 統一超商NP 3G啟用
NPQ4G: 統一超商NP 4G啟用
POS3G: 3G啟用
POS4G: 4G啟用
POS4Q: 4G啟用
POSCA: CID新啟用
POSEA: EID新啟用
POSQA: 統一超商3G啟用
</t>
    <phoneticPr fontId="8" type="noConversion"/>
  </si>
  <si>
    <t>False 為分享包</t>
    <phoneticPr fontId="41" type="noConversion"/>
  </si>
  <si>
    <t>B</t>
    <phoneticPr fontId="41" type="noConversion"/>
  </si>
  <si>
    <t>V0</t>
    <phoneticPr fontId="41" type="noConversion"/>
  </si>
  <si>
    <t>CRMBigTable0012</t>
    <phoneticPr fontId="8" type="noConversion"/>
  </si>
  <si>
    <t>N: ㄧ般商品
A: 指定商品</t>
    <phoneticPr fontId="41" type="noConversion"/>
  </si>
  <si>
    <t>N</t>
    <phoneticPr fontId="41" type="noConversion"/>
  </si>
  <si>
    <t>一般商品/指定商品</t>
  </si>
  <si>
    <t>abcModel</t>
    <phoneticPr fontId="41" type="noConversion"/>
  </si>
  <si>
    <t>List&lt;String&gt;</t>
    <phoneticPr fontId="42" type="noConversion"/>
  </si>
  <si>
    <t>List&lt;String&gt;</t>
    <phoneticPr fontId="42" type="noConversion"/>
  </si>
  <si>
    <t>QueryAreaProductParam</t>
    <phoneticPr fontId="42" type="noConversion"/>
  </si>
  <si>
    <t>queryAreaProductParam</t>
    <phoneticPr fontId="42" type="noConversion"/>
  </si>
  <si>
    <t>PromoProdParam</t>
    <phoneticPr fontId="42" type="noConversion"/>
  </si>
  <si>
    <t>promoProdParam</t>
    <phoneticPr fontId="42" type="noConversion"/>
  </si>
  <si>
    <t>getPromotionHierarchy</t>
    <phoneticPr fontId="42" type="noConversion"/>
  </si>
  <si>
    <t>getPromotionHierarchyRequest</t>
    <phoneticPr fontId="42" type="noConversion"/>
  </si>
  <si>
    <t>getPromotionHierarchyResponse</t>
    <phoneticPr fontId="42" type="noConversion"/>
  </si>
  <si>
    <t>PromotionHierarchylParam</t>
  </si>
  <si>
    <t>PromotionHierarchylParam</t>
    <phoneticPr fontId="42" type="noConversion"/>
  </si>
  <si>
    <t>promotionHierarchylParam</t>
    <phoneticPr fontId="41" type="noConversion"/>
  </si>
  <si>
    <t>promotionId</t>
    <phoneticPr fontId="42" type="noConversion"/>
  </si>
  <si>
    <t>promotionId必填</t>
    <phoneticPr fontId="42" type="noConversion"/>
  </si>
  <si>
    <t>String[]</t>
    <phoneticPr fontId="41" type="noConversion"/>
  </si>
  <si>
    <t>promoCategory</t>
    <phoneticPr fontId="41" type="noConversion"/>
  </si>
  <si>
    <t>FET</t>
    <phoneticPr fontId="41" type="noConversion"/>
  </si>
  <si>
    <t>FET/KGT/King</t>
    <phoneticPr fontId="41" type="noConversion"/>
  </si>
  <si>
    <t>{4,5,6,7}</t>
    <phoneticPr fontId="41" type="noConversion"/>
  </si>
  <si>
    <t>String[]</t>
    <phoneticPr fontId="41" type="noConversion"/>
  </si>
  <si>
    <t>{B,A}</t>
    <phoneticPr fontId="41" type="noConversion"/>
  </si>
  <si>
    <t>1. 正常, 2.不含獨立附約</t>
    <phoneticPr fontId="41" type="noConversion"/>
  </si>
  <si>
    <t xml:space="preserve"> ( 1, 2, 3, 9 single / 4, 5, 6, 7, 8 bundle) -- 正向指定</t>
    <phoneticPr fontId="41" type="noConversion"/>
  </si>
  <si>
    <t>Map</t>
    <phoneticPr fontId="41" type="noConversion"/>
  </si>
  <si>
    <t>default: by promotionId
1:by promotion code</t>
    <phoneticPr fontId="41" type="noConversion"/>
  </si>
  <si>
    <t>channelParameters</t>
    <phoneticPr fontId="41" type="noConversion"/>
  </si>
  <si>
    <t>channelParameters:{}</t>
    <phoneticPr fontId="41" type="noConversion"/>
  </si>
  <si>
    <t>scenarioParameter:[{channelType:"Retail"},{msisdnType,"4G"}]</t>
    <phoneticPr fontId="41" type="noConversion"/>
  </si>
  <si>
    <t>channelParameter:[actSystemParameter:"IA"},"excludePromotionCategory","A001"}]</t>
    <phoneticPr fontId="41" type="noConversion"/>
  </si>
  <si>
    <t>scenarioParameters:[{channelType:"Retail"},{msisdnType,"4G"}]</t>
    <phoneticPr fontId="41" type="noConversion"/>
  </si>
  <si>
    <t xml:space="preserve"> (B: Bundle/P:獨立主約/A:獨立附約 / S:非獨立附約)</t>
    <phoneticPr fontId="41" type="noConversion"/>
  </si>
  <si>
    <t>shortname</t>
    <phoneticPr fontId="41" type="noConversion"/>
  </si>
  <si>
    <t>4G</t>
    <phoneticPr fontId="41" type="noConversion"/>
  </si>
  <si>
    <t>deviceCategory</t>
    <phoneticPr fontId="41" type="noConversion"/>
  </si>
  <si>
    <t>月租1199_平板_4G高速飆網1399限36-預繳7000</t>
    <phoneticPr fontId="41" type="noConversion"/>
  </si>
  <si>
    <t>promotionId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</si>
</sst>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sz val="12"/>
      <name val="Palatino Linotype"/>
      <family val="1"/>
    </font>
    <font>
      <sz val="12"/>
      <name val="新細明體"/>
      <family val="1"/>
      <charset val="136"/>
    </font>
    <font>
      <sz val="10"/>
      <color indexed="8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u/>
      <sz val="12"/>
      <color theme="1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0"/>
      <color theme="1"/>
      <name val="新細明體"/>
      <family val="1"/>
      <charset val="136"/>
      <scheme val="minor"/>
    </font>
    <font>
      <sz val="10"/>
      <color theme="0"/>
      <name val="微軟正黑體"/>
      <family val="2"/>
      <charset val="136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細明體"/>
      <family val="3"/>
      <charset val="136"/>
    </font>
    <font>
      <sz val="10"/>
      <color theme="1"/>
      <name val="細明體"/>
      <family val="3"/>
      <charset val="136"/>
    </font>
    <font>
      <sz val="10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0"/>
      <name val="細明體"/>
      <family val="3"/>
      <charset val="136"/>
    </font>
    <font>
      <sz val="9"/>
      <name val="微軟正黑體"/>
      <family val="2"/>
      <charset val="136"/>
    </font>
    <font>
      <sz val="10"/>
      <color theme="1"/>
      <name val="新細明體"/>
      <family val="1"/>
      <charset val="136"/>
    </font>
    <font>
      <sz val="12"/>
      <color theme="1"/>
      <name val="Calibri"/>
      <family val="2"/>
    </font>
    <font>
      <sz val="10"/>
      <color rgb="FF000000"/>
      <name val="Lantinghei SC Demibold"/>
      <family val="2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Calibri"/>
      <family val="2"/>
    </font>
    <font>
      <sz val="12"/>
      <color rgb="FF000000"/>
      <name val="新細明體"/>
      <family val="2"/>
      <charset val="136"/>
    </font>
    <font>
      <sz val="11"/>
      <color theme="1"/>
      <name val="新細明體"/>
      <family val="2"/>
      <scheme val="minor"/>
    </font>
    <font>
      <b/>
      <sz val="12"/>
      <color theme="1"/>
      <name val="Calibri"/>
      <family val="2"/>
    </font>
    <font>
      <sz val="9"/>
      <color theme="1"/>
      <name val="微軟正黑體"/>
      <family val="2"/>
      <charset val="136"/>
    </font>
    <font>
      <sz val="10"/>
      <color rgb="FF1A1AA6"/>
      <name val="Courier New"/>
      <family val="3"/>
    </font>
    <font>
      <b/>
      <sz val="12"/>
      <color indexed="8"/>
      <name val="微軟正黑體"/>
      <family val="2"/>
      <charset val="136"/>
    </font>
    <font>
      <sz val="12"/>
      <name val="Calibri"/>
      <family val="2"/>
    </font>
    <font>
      <sz val="12"/>
      <color indexed="8"/>
      <name val="微軟正黑體"/>
      <family val="2"/>
      <charset val="136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2"/>
      <color indexed="8"/>
      <name val="細明體"/>
      <family val="3"/>
      <charset val="136"/>
    </font>
    <font>
      <sz val="12"/>
      <color rgb="FF000000"/>
      <name val="Lantinghei SC Demibold"/>
      <family val="2"/>
    </font>
    <font>
      <sz val="12"/>
      <color rgb="FF000000"/>
      <name val="細明體"/>
      <family val="3"/>
      <charset val="136"/>
    </font>
    <font>
      <sz val="9"/>
      <color rgb="FF000000"/>
      <name val="微軟正黑體"/>
      <family val="2"/>
      <charset val="136"/>
    </font>
    <font>
      <sz val="12"/>
      <color rgb="FF000000"/>
      <name val="Arial"/>
      <family val="2"/>
    </font>
    <font>
      <sz val="10"/>
      <color theme="1"/>
      <name val="標楷體"/>
      <family val="4"/>
      <charset val="136"/>
    </font>
    <font>
      <b/>
      <sz val="10"/>
      <color theme="0"/>
      <name val="Calibri"/>
      <family val="2"/>
    </font>
    <font>
      <b/>
      <sz val="10"/>
      <color rgb="FFFFFF00"/>
      <name val="Calibri"/>
      <family val="2"/>
    </font>
    <font>
      <b/>
      <sz val="10"/>
      <color rgb="FFFFFF00"/>
      <name val="標楷體"/>
      <family val="4"/>
      <charset val="136"/>
    </font>
    <font>
      <b/>
      <sz val="10"/>
      <color theme="0"/>
      <name val="標楷體"/>
      <family val="4"/>
      <charset val="136"/>
    </font>
    <font>
      <u/>
      <sz val="10"/>
      <color theme="10"/>
      <name val="Calibri"/>
      <family val="2"/>
    </font>
    <font>
      <sz val="12"/>
      <color theme="1"/>
      <name val="新細明體"/>
      <family val="2"/>
      <scheme val="minor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trike/>
      <sz val="12"/>
      <color rgb="FF000000"/>
      <name val="微軟正黑體"/>
      <family val="2"/>
      <charset val="136"/>
    </font>
    <font>
      <vertAlign val="superscript"/>
      <sz val="14"/>
      <color theme="1"/>
      <name val="Consolas"/>
      <family val="3"/>
    </font>
    <font>
      <strike/>
      <sz val="12"/>
      <color theme="1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strike/>
      <sz val="12"/>
      <color rgb="FFFF0000"/>
      <name val="微軟正黑體"/>
      <family val="2"/>
      <charset val="136"/>
    </font>
    <font>
      <strike/>
      <sz val="10"/>
      <color rgb="FFFF0000"/>
      <name val="微軟正黑體"/>
      <family val="2"/>
      <charset val="136"/>
    </font>
    <font>
      <strike/>
      <sz val="12"/>
      <color theme="1" tint="0.499984740745262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03">
    <xf numFmtId="0" fontId="0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4" fillId="0" borderId="0"/>
    <xf numFmtId="0" fontId="1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11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/>
    <xf numFmtId="0" fontId="23" fillId="0" borderId="0">
      <alignment vertical="center"/>
    </xf>
    <xf numFmtId="0" fontId="80" fillId="0" borderId="0"/>
    <xf numFmtId="0" fontId="23" fillId="0" borderId="0">
      <alignment vertical="center"/>
    </xf>
  </cellStyleXfs>
  <cellXfs count="313">
    <xf numFmtId="0" fontId="0" fillId="0" borderId="0" xfId="0"/>
    <xf numFmtId="0" fontId="27" fillId="0" borderId="0" xfId="0" applyFont="1" applyAlignment="1">
      <alignment vertical="center"/>
    </xf>
    <xf numFmtId="0" fontId="28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left" vertical="center" indent="8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7" fillId="3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14" fontId="27" fillId="0" borderId="1" xfId="0" applyNumberFormat="1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14" fontId="27" fillId="0" borderId="0" xfId="0" applyNumberFormat="1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/>
    <xf numFmtId="0" fontId="0" fillId="0" borderId="0" xfId="0" applyAlignment="1">
      <alignment vertical="center"/>
    </xf>
    <xf numFmtId="0" fontId="33" fillId="5" borderId="0" xfId="0" applyFont="1" applyFill="1" applyAlignment="1">
      <alignment horizontal="center" vertical="center"/>
    </xf>
    <xf numFmtId="0" fontId="27" fillId="4" borderId="1" xfId="0" applyNumberFormat="1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 wrapText="1"/>
    </xf>
    <xf numFmtId="49" fontId="34" fillId="0" borderId="0" xfId="0" applyNumberFormat="1" applyFont="1" applyAlignment="1">
      <alignment vertical="center"/>
    </xf>
    <xf numFmtId="49" fontId="35" fillId="7" borderId="0" xfId="0" applyNumberFormat="1" applyFont="1" applyFill="1" applyAlignment="1">
      <alignment vertical="center"/>
    </xf>
    <xf numFmtId="49" fontId="35" fillId="0" borderId="0" xfId="0" applyNumberFormat="1" applyFont="1" applyAlignment="1">
      <alignment vertical="center"/>
    </xf>
    <xf numFmtId="49" fontId="34" fillId="0" borderId="0" xfId="0" applyNumberFormat="1" applyFont="1" applyFill="1" applyAlignment="1">
      <alignment vertical="center"/>
    </xf>
    <xf numFmtId="49" fontId="37" fillId="0" borderId="0" xfId="0" applyNumberFormat="1" applyFont="1" applyFill="1" applyAlignment="1">
      <alignment vertical="center"/>
    </xf>
    <xf numFmtId="49" fontId="21" fillId="0" borderId="0" xfId="0" applyNumberFormat="1" applyFont="1" applyFill="1" applyAlignment="1">
      <alignment vertical="center"/>
    </xf>
    <xf numFmtId="49" fontId="34" fillId="4" borderId="0" xfId="0" applyNumberFormat="1" applyFont="1" applyFill="1" applyAlignment="1">
      <alignment vertical="center"/>
    </xf>
    <xf numFmtId="49" fontId="36" fillId="0" borderId="1" xfId="0" applyNumberFormat="1" applyFont="1" applyBorder="1" applyAlignment="1">
      <alignment vertical="center"/>
    </xf>
    <xf numFmtId="49" fontId="36" fillId="0" borderId="1" xfId="0" applyNumberFormat="1" applyFont="1" applyBorder="1" applyAlignment="1">
      <alignment vertical="center" wrapText="1"/>
    </xf>
    <xf numFmtId="49" fontId="36" fillId="0" borderId="0" xfId="0" applyNumberFormat="1" applyFont="1" applyFill="1" applyBorder="1" applyAlignment="1">
      <alignment vertical="center"/>
    </xf>
    <xf numFmtId="49" fontId="34" fillId="0" borderId="1" xfId="0" applyNumberFormat="1" applyFont="1" applyBorder="1" applyAlignment="1">
      <alignment vertical="center"/>
    </xf>
    <xf numFmtId="49" fontId="36" fillId="0" borderId="0" xfId="0" applyNumberFormat="1" applyFont="1" applyBorder="1" applyAlignment="1">
      <alignment vertical="center"/>
    </xf>
    <xf numFmtId="49" fontId="36" fillId="0" borderId="0" xfId="0" applyNumberFormat="1" applyFont="1" applyBorder="1" applyAlignment="1">
      <alignment vertical="center" wrapText="1"/>
    </xf>
    <xf numFmtId="0" fontId="36" fillId="0" borderId="1" xfId="0" applyNumberFormat="1" applyFont="1" applyBorder="1" applyAlignment="1">
      <alignment vertical="center"/>
    </xf>
    <xf numFmtId="0" fontId="35" fillId="0" borderId="0" xfId="0" applyNumberFormat="1" applyFont="1" applyAlignment="1">
      <alignment vertical="center"/>
    </xf>
    <xf numFmtId="0" fontId="36" fillId="8" borderId="1" xfId="0" applyNumberFormat="1" applyFont="1" applyFill="1" applyBorder="1" applyAlignment="1">
      <alignment horizontal="center" vertical="center"/>
    </xf>
    <xf numFmtId="0" fontId="37" fillId="0" borderId="0" xfId="0" applyNumberFormat="1" applyFont="1" applyFill="1" applyAlignment="1">
      <alignment vertical="center"/>
    </xf>
    <xf numFmtId="49" fontId="38" fillId="0" borderId="1" xfId="0" applyNumberFormat="1" applyFont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49" fontId="36" fillId="8" borderId="1" xfId="0" applyNumberFormat="1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49" fontId="34" fillId="12" borderId="0" xfId="0" applyNumberFormat="1" applyFont="1" applyFill="1" applyAlignment="1">
      <alignment vertical="center"/>
    </xf>
    <xf numFmtId="0" fontId="36" fillId="0" borderId="1" xfId="0" applyFont="1" applyFill="1" applyBorder="1" applyAlignment="1">
      <alignment vertical="center" wrapText="1"/>
    </xf>
    <xf numFmtId="0" fontId="36" fillId="0" borderId="1" xfId="0" applyFont="1" applyBorder="1" applyAlignment="1">
      <alignment horizontal="right" vertical="center" wrapText="1"/>
    </xf>
    <xf numFmtId="0" fontId="34" fillId="0" borderId="1" xfId="554" applyFont="1" applyFill="1" applyBorder="1" applyAlignment="1">
      <alignment vertical="center"/>
    </xf>
    <xf numFmtId="0" fontId="34" fillId="0" borderId="0" xfId="554" applyFont="1" applyFill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0" fontId="34" fillId="0" borderId="1" xfId="0" applyFont="1" applyBorder="1"/>
    <xf numFmtId="0" fontId="36" fillId="2" borderId="2" xfId="0" applyFont="1" applyFill="1" applyBorder="1" applyAlignment="1">
      <alignment horizontal="center" vertical="center"/>
    </xf>
    <xf numFmtId="49" fontId="36" fillId="8" borderId="1" xfId="0" applyNumberFormat="1" applyFont="1" applyFill="1" applyBorder="1" applyAlignment="1">
      <alignment horizontal="center" vertical="center"/>
    </xf>
    <xf numFmtId="0" fontId="36" fillId="0" borderId="1" xfId="0" applyNumberFormat="1" applyFont="1" applyBorder="1" applyAlignment="1">
      <alignment horizontal="right" vertical="center" wrapText="1"/>
    </xf>
    <xf numFmtId="0" fontId="34" fillId="0" borderId="1" xfId="0" applyFont="1" applyBorder="1" applyAlignment="1">
      <alignment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vertical="top" wrapText="1"/>
    </xf>
    <xf numFmtId="49" fontId="34" fillId="0" borderId="0" xfId="0" applyNumberFormat="1" applyFont="1" applyAlignment="1">
      <alignment vertical="center"/>
    </xf>
    <xf numFmtId="49" fontId="34" fillId="4" borderId="0" xfId="0" applyNumberFormat="1" applyFont="1" applyFill="1" applyAlignment="1">
      <alignment vertical="center"/>
    </xf>
    <xf numFmtId="49" fontId="36" fillId="8" borderId="1" xfId="0" applyNumberFormat="1" applyFont="1" applyFill="1" applyBorder="1" applyAlignment="1">
      <alignment horizontal="center" vertical="center" wrapText="1"/>
    </xf>
    <xf numFmtId="49" fontId="36" fillId="0" borderId="1" xfId="0" applyNumberFormat="1" applyFont="1" applyBorder="1" applyAlignment="1">
      <alignment vertical="center"/>
    </xf>
    <xf numFmtId="49" fontId="36" fillId="0" borderId="0" xfId="0" applyNumberFormat="1" applyFont="1" applyFill="1" applyBorder="1" applyAlignment="1">
      <alignment vertical="center"/>
    </xf>
    <xf numFmtId="49" fontId="36" fillId="0" borderId="0" xfId="0" applyNumberFormat="1" applyFont="1" applyBorder="1" applyAlignment="1">
      <alignment vertical="center"/>
    </xf>
    <xf numFmtId="49" fontId="36" fillId="0" borderId="0" xfId="0" applyNumberFormat="1" applyFont="1" applyBorder="1" applyAlignment="1">
      <alignment vertical="center" wrapText="1"/>
    </xf>
    <xf numFmtId="49" fontId="37" fillId="0" borderId="1" xfId="0" applyNumberFormat="1" applyFont="1" applyBorder="1" applyAlignment="1">
      <alignment vertical="center" wrapText="1"/>
    </xf>
    <xf numFmtId="0" fontId="36" fillId="0" borderId="1" xfId="0" applyNumberFormat="1" applyFont="1" applyBorder="1" applyAlignment="1">
      <alignment vertical="center"/>
    </xf>
    <xf numFmtId="0" fontId="34" fillId="0" borderId="0" xfId="0" applyNumberFormat="1" applyFont="1" applyAlignment="1">
      <alignment vertical="center"/>
    </xf>
    <xf numFmtId="0" fontId="36" fillId="0" borderId="0" xfId="0" applyNumberFormat="1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6" fillId="8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6" fillId="2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34" fillId="0" borderId="1" xfId="0" applyFont="1" applyBorder="1"/>
    <xf numFmtId="0" fontId="34" fillId="0" borderId="0" xfId="0" applyFont="1" applyBorder="1"/>
    <xf numFmtId="0" fontId="34" fillId="0" borderId="0" xfId="0" applyFont="1"/>
    <xf numFmtId="0" fontId="36" fillId="2" borderId="2" xfId="0" applyFont="1" applyFill="1" applyBorder="1" applyAlignment="1">
      <alignment horizontal="center" vertical="center"/>
    </xf>
    <xf numFmtId="49" fontId="36" fillId="8" borderId="1" xfId="0" applyNumberFormat="1" applyFont="1" applyFill="1" applyBorder="1" applyAlignment="1">
      <alignment horizontal="center" vertical="center"/>
    </xf>
    <xf numFmtId="49" fontId="36" fillId="8" borderId="1" xfId="0" applyNumberFormat="1" applyFont="1" applyFill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0" fontId="36" fillId="0" borderId="1" xfId="0" applyNumberFormat="1" applyFont="1" applyBorder="1" applyAlignment="1">
      <alignment horizontal="center" vertical="center" wrapText="1"/>
    </xf>
    <xf numFmtId="49" fontId="36" fillId="0" borderId="0" xfId="0" applyNumberFormat="1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0" fillId="0" borderId="0" xfId="0"/>
    <xf numFmtId="49" fontId="34" fillId="0" borderId="0" xfId="0" applyNumberFormat="1" applyFont="1" applyAlignment="1">
      <alignment vertical="center"/>
    </xf>
    <xf numFmtId="49" fontId="34" fillId="0" borderId="0" xfId="0" applyNumberFormat="1" applyFont="1" applyFill="1" applyAlignment="1">
      <alignment vertical="center"/>
    </xf>
    <xf numFmtId="49" fontId="36" fillId="8" borderId="1" xfId="0" applyNumberFormat="1" applyFont="1" applyFill="1" applyBorder="1" applyAlignment="1">
      <alignment horizontal="center" vertical="center" wrapText="1"/>
    </xf>
    <xf numFmtId="49" fontId="36" fillId="0" borderId="1" xfId="0" applyNumberFormat="1" applyFont="1" applyBorder="1" applyAlignment="1">
      <alignment vertical="center"/>
    </xf>
    <xf numFmtId="49" fontId="36" fillId="0" borderId="1" xfId="0" applyNumberFormat="1" applyFont="1" applyBorder="1" applyAlignment="1">
      <alignment vertical="center" wrapText="1"/>
    </xf>
    <xf numFmtId="49" fontId="36" fillId="0" borderId="0" xfId="0" applyNumberFormat="1" applyFont="1" applyFill="1" applyBorder="1" applyAlignment="1">
      <alignment vertical="center"/>
    </xf>
    <xf numFmtId="49" fontId="38" fillId="0" borderId="1" xfId="0" applyNumberFormat="1" applyFont="1" applyBorder="1" applyAlignment="1">
      <alignment vertical="center"/>
    </xf>
    <xf numFmtId="49" fontId="34" fillId="0" borderId="1" xfId="0" applyNumberFormat="1" applyFont="1" applyBorder="1" applyAlignment="1">
      <alignment vertical="center"/>
    </xf>
    <xf numFmtId="49" fontId="36" fillId="0" borderId="0" xfId="0" applyNumberFormat="1" applyFont="1" applyBorder="1" applyAlignment="1">
      <alignment vertical="center"/>
    </xf>
    <xf numFmtId="49" fontId="36" fillId="0" borderId="0" xfId="0" applyNumberFormat="1" applyFont="1" applyBorder="1" applyAlignment="1">
      <alignment vertical="center" wrapText="1"/>
    </xf>
    <xf numFmtId="49" fontId="37" fillId="0" borderId="1" xfId="0" applyNumberFormat="1" applyFont="1" applyBorder="1" applyAlignment="1">
      <alignment vertical="center" wrapText="1"/>
    </xf>
    <xf numFmtId="0" fontId="36" fillId="0" borderId="1" xfId="0" applyNumberFormat="1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6" fillId="8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0" fontId="34" fillId="0" borderId="1" xfId="0" applyFont="1" applyBorder="1"/>
    <xf numFmtId="0" fontId="34" fillId="0" borderId="0" xfId="0" applyFont="1"/>
    <xf numFmtId="49" fontId="34" fillId="0" borderId="1" xfId="0" applyNumberFormat="1" applyFont="1" applyBorder="1" applyAlignment="1">
      <alignment vertical="center" wrapText="1"/>
    </xf>
    <xf numFmtId="0" fontId="36" fillId="2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 wrapText="1"/>
    </xf>
    <xf numFmtId="0" fontId="34" fillId="0" borderId="4" xfId="0" applyFont="1" applyFill="1" applyBorder="1" applyAlignment="1">
      <alignment vertical="center"/>
    </xf>
    <xf numFmtId="0" fontId="21" fillId="0" borderId="5" xfId="0" applyFont="1" applyBorder="1" applyAlignment="1">
      <alignment vertical="center" wrapText="1"/>
    </xf>
    <xf numFmtId="0" fontId="34" fillId="0" borderId="5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38" fillId="0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vertical="center" wrapText="1"/>
    </xf>
    <xf numFmtId="49" fontId="39" fillId="0" borderId="1" xfId="0" applyNumberFormat="1" applyFont="1" applyBorder="1" applyAlignment="1">
      <alignment vertical="center" wrapText="1"/>
    </xf>
    <xf numFmtId="0" fontId="36" fillId="0" borderId="0" xfId="0" applyNumberFormat="1" applyFont="1" applyBorder="1" applyAlignment="1">
      <alignment horizontal="center" vertical="center" wrapText="1"/>
    </xf>
    <xf numFmtId="49" fontId="37" fillId="0" borderId="0" xfId="0" applyNumberFormat="1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6" fillId="12" borderId="1" xfId="0" applyNumberFormat="1" applyFont="1" applyFill="1" applyBorder="1" applyAlignment="1">
      <alignment vertical="center"/>
    </xf>
    <xf numFmtId="49" fontId="36" fillId="12" borderId="1" xfId="0" applyNumberFormat="1" applyFont="1" applyFill="1" applyBorder="1" applyAlignment="1">
      <alignment vertical="center"/>
    </xf>
    <xf numFmtId="49" fontId="21" fillId="0" borderId="1" xfId="0" applyNumberFormat="1" applyFont="1" applyFill="1" applyBorder="1" applyAlignment="1">
      <alignment vertical="center" wrapText="1"/>
    </xf>
    <xf numFmtId="0" fontId="36" fillId="12" borderId="1" xfId="0" applyNumberFormat="1" applyFont="1" applyFill="1" applyBorder="1" applyAlignment="1">
      <alignment horizontal="right" vertical="center" wrapText="1"/>
    </xf>
    <xf numFmtId="0" fontId="36" fillId="12" borderId="1" xfId="0" applyNumberFormat="1" applyFont="1" applyFill="1" applyBorder="1" applyAlignment="1">
      <alignment horizontal="center" vertical="center" wrapText="1"/>
    </xf>
    <xf numFmtId="0" fontId="52" fillId="0" borderId="0" xfId="0" applyFont="1"/>
    <xf numFmtId="0" fontId="32" fillId="0" borderId="0" xfId="0" applyFont="1"/>
    <xf numFmtId="0" fontId="62" fillId="0" borderId="1" xfId="0" applyFont="1" applyFill="1" applyBorder="1" applyAlignment="1">
      <alignment horizontal="left" vertical="center" readingOrder="1"/>
    </xf>
    <xf numFmtId="0" fontId="63" fillId="0" borderId="0" xfId="0" applyFont="1"/>
    <xf numFmtId="0" fontId="62" fillId="0" borderId="1" xfId="0" applyFont="1" applyBorder="1" applyAlignment="1">
      <alignment vertical="center"/>
    </xf>
    <xf numFmtId="0" fontId="62" fillId="0" borderId="1" xfId="0" applyFont="1" applyBorder="1" applyAlignment="1">
      <alignment horizontal="left" vertical="center"/>
    </xf>
    <xf numFmtId="0" fontId="62" fillId="0" borderId="1" xfId="0" applyFont="1" applyFill="1" applyBorder="1" applyAlignment="1">
      <alignment vertical="center"/>
    </xf>
    <xf numFmtId="0" fontId="62" fillId="0" borderId="1" xfId="0" applyFont="1" applyBorder="1" applyAlignment="1">
      <alignment horizontal="left" vertical="center" readingOrder="1"/>
    </xf>
    <xf numFmtId="0" fontId="62" fillId="0" borderId="1" xfId="0" applyFont="1" applyFill="1" applyBorder="1" applyAlignment="1">
      <alignment vertical="center" wrapText="1"/>
    </xf>
    <xf numFmtId="0" fontId="62" fillId="0" borderId="1" xfId="0" applyFont="1" applyBorder="1" applyAlignment="1">
      <alignment vertical="center" wrapText="1"/>
    </xf>
    <xf numFmtId="49" fontId="61" fillId="7" borderId="0" xfId="0" applyNumberFormat="1" applyFont="1" applyFill="1" applyAlignment="1">
      <alignment vertical="center"/>
    </xf>
    <xf numFmtId="0" fontId="61" fillId="0" borderId="0" xfId="0" applyNumberFormat="1" applyFont="1" applyAlignment="1">
      <alignment vertical="center"/>
    </xf>
    <xf numFmtId="49" fontId="52" fillId="0" borderId="0" xfId="0" applyNumberFormat="1" applyFont="1" applyAlignment="1">
      <alignment vertical="center"/>
    </xf>
    <xf numFmtId="49" fontId="52" fillId="0" borderId="0" xfId="0" applyNumberFormat="1" applyFont="1" applyAlignment="1">
      <alignment horizontal="center" vertical="center"/>
    </xf>
    <xf numFmtId="0" fontId="52" fillId="0" borderId="0" xfId="0" applyNumberFormat="1" applyFont="1" applyAlignment="1">
      <alignment vertical="center"/>
    </xf>
    <xf numFmtId="49" fontId="61" fillId="0" borderId="0" xfId="0" applyNumberFormat="1" applyFont="1" applyAlignment="1">
      <alignment vertical="center"/>
    </xf>
    <xf numFmtId="49" fontId="52" fillId="0" borderId="0" xfId="0" applyNumberFormat="1" applyFont="1" applyFill="1" applyAlignment="1">
      <alignment vertical="center"/>
    </xf>
    <xf numFmtId="49" fontId="65" fillId="0" borderId="0" xfId="0" applyNumberFormat="1" applyFont="1" applyFill="1" applyAlignment="1">
      <alignment vertical="center"/>
    </xf>
    <xf numFmtId="49" fontId="58" fillId="0" borderId="0" xfId="0" applyNumberFormat="1" applyFont="1" applyFill="1" applyAlignment="1">
      <alignment vertical="center"/>
    </xf>
    <xf numFmtId="0" fontId="0" fillId="0" borderId="0" xfId="0" applyFont="1"/>
    <xf numFmtId="49" fontId="52" fillId="4" borderId="0" xfId="0" applyNumberFormat="1" applyFont="1" applyFill="1" applyAlignment="1">
      <alignment vertical="center"/>
    </xf>
    <xf numFmtId="49" fontId="67" fillId="8" borderId="1" xfId="0" applyNumberFormat="1" applyFont="1" applyFill="1" applyBorder="1" applyAlignment="1">
      <alignment horizontal="center" vertical="center"/>
    </xf>
    <xf numFmtId="0" fontId="67" fillId="8" borderId="1" xfId="0" applyNumberFormat="1" applyFont="1" applyFill="1" applyBorder="1" applyAlignment="1">
      <alignment horizontal="center" vertical="center"/>
    </xf>
    <xf numFmtId="49" fontId="67" fillId="8" borderId="1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Border="1" applyAlignment="1">
      <alignment vertical="center"/>
    </xf>
    <xf numFmtId="0" fontId="67" fillId="0" borderId="1" xfId="0" applyNumberFormat="1" applyFont="1" applyBorder="1" applyAlignment="1">
      <alignment vertical="center"/>
    </xf>
    <xf numFmtId="0" fontId="67" fillId="0" borderId="1" xfId="0" applyNumberFormat="1" applyFont="1" applyBorder="1" applyAlignment="1">
      <alignment horizontal="right" vertical="center" wrapText="1"/>
    </xf>
    <xf numFmtId="0" fontId="67" fillId="0" borderId="1" xfId="0" applyNumberFormat="1" applyFont="1" applyBorder="1" applyAlignment="1">
      <alignment horizontal="center" vertical="center" wrapText="1"/>
    </xf>
    <xf numFmtId="49" fontId="67" fillId="0" borderId="1" xfId="0" applyNumberFormat="1" applyFont="1" applyBorder="1" applyAlignment="1">
      <alignment vertical="center" wrapText="1"/>
    </xf>
    <xf numFmtId="49" fontId="58" fillId="0" borderId="1" xfId="0" applyNumberFormat="1" applyFont="1" applyBorder="1" applyAlignment="1">
      <alignment vertical="center" wrapText="1"/>
    </xf>
    <xf numFmtId="0" fontId="67" fillId="12" borderId="1" xfId="0" applyNumberFormat="1" applyFont="1" applyFill="1" applyBorder="1" applyAlignment="1">
      <alignment vertical="center"/>
    </xf>
    <xf numFmtId="49" fontId="67" fillId="12" borderId="1" xfId="0" applyNumberFormat="1" applyFont="1" applyFill="1" applyBorder="1" applyAlignment="1">
      <alignment vertical="center"/>
    </xf>
    <xf numFmtId="0" fontId="67" fillId="12" borderId="1" xfId="0" applyNumberFormat="1" applyFont="1" applyFill="1" applyBorder="1" applyAlignment="1">
      <alignment horizontal="right" vertical="center" wrapText="1"/>
    </xf>
    <xf numFmtId="0" fontId="67" fillId="12" borderId="1" xfId="0" applyNumberFormat="1" applyFont="1" applyFill="1" applyBorder="1" applyAlignment="1">
      <alignment horizontal="center" vertical="center" wrapText="1"/>
    </xf>
    <xf numFmtId="49" fontId="65" fillId="0" borderId="1" xfId="0" applyNumberFormat="1" applyFont="1" applyFill="1" applyBorder="1" applyAlignment="1">
      <alignment vertical="center" wrapText="1"/>
    </xf>
    <xf numFmtId="49" fontId="71" fillId="0" borderId="1" xfId="0" applyNumberFormat="1" applyFont="1" applyBorder="1" applyAlignment="1">
      <alignment vertical="center"/>
    </xf>
    <xf numFmtId="49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49" fontId="67" fillId="0" borderId="0" xfId="0" applyNumberFormat="1" applyFont="1" applyBorder="1" applyAlignment="1">
      <alignment vertical="center" wrapText="1"/>
    </xf>
    <xf numFmtId="0" fontId="67" fillId="0" borderId="0" xfId="0" applyNumberFormat="1" applyFont="1" applyBorder="1" applyAlignment="1">
      <alignment horizontal="right" vertical="center" wrapText="1"/>
    </xf>
    <xf numFmtId="0" fontId="67" fillId="0" borderId="0" xfId="0" applyNumberFormat="1" applyFont="1" applyBorder="1" applyAlignment="1">
      <alignment horizontal="center" vertical="center" wrapText="1"/>
    </xf>
    <xf numFmtId="49" fontId="58" fillId="0" borderId="0" xfId="0" applyNumberFormat="1" applyFont="1" applyBorder="1" applyAlignment="1">
      <alignment vertical="center" wrapText="1"/>
    </xf>
    <xf numFmtId="49" fontId="67" fillId="0" borderId="0" xfId="0" applyNumberFormat="1" applyFont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vertical="center"/>
    </xf>
    <xf numFmtId="0" fontId="67" fillId="2" borderId="2" xfId="0" applyFont="1" applyFill="1" applyBorder="1" applyAlignment="1">
      <alignment horizontal="center" vertical="center"/>
    </xf>
    <xf numFmtId="0" fontId="67" fillId="8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68" fillId="8" borderId="1" xfId="0" applyFont="1" applyFill="1" applyBorder="1" applyAlignment="1">
      <alignment horizontal="center" vertical="center" wrapText="1"/>
    </xf>
    <xf numFmtId="0" fontId="52" fillId="0" borderId="1" xfId="0" applyFont="1" applyBorder="1"/>
    <xf numFmtId="0" fontId="67" fillId="0" borderId="1" xfId="0" applyFont="1" applyBorder="1" applyAlignment="1">
      <alignment vertical="center" wrapText="1"/>
    </xf>
    <xf numFmtId="0" fontId="6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left" vertical="center" readingOrder="1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left" vertical="center" readingOrder="1"/>
    </xf>
    <xf numFmtId="0" fontId="29" fillId="0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vertical="center" wrapText="1"/>
    </xf>
    <xf numFmtId="0" fontId="72" fillId="0" borderId="1" xfId="0" applyFont="1" applyFill="1" applyBorder="1" applyAlignment="1">
      <alignment horizontal="left" vertical="center" readingOrder="1"/>
    </xf>
    <xf numFmtId="0" fontId="72" fillId="0" borderId="1" xfId="0" applyFont="1" applyBorder="1" applyAlignment="1">
      <alignment horizontal="left" vertical="center" readingOrder="1"/>
    </xf>
    <xf numFmtId="0" fontId="62" fillId="0" borderId="0" xfId="0" applyFont="1" applyBorder="1" applyAlignment="1">
      <alignment vertical="center" wrapText="1"/>
    </xf>
    <xf numFmtId="0" fontId="62" fillId="0" borderId="0" xfId="0" applyFont="1" applyBorder="1" applyAlignment="1">
      <alignment horizontal="left" vertical="center" readingOrder="1"/>
    </xf>
    <xf numFmtId="49" fontId="57" fillId="7" borderId="0" xfId="0" applyNumberFormat="1" applyFont="1" applyFill="1" applyAlignment="1">
      <alignment vertical="center"/>
    </xf>
    <xf numFmtId="0" fontId="57" fillId="0" borderId="0" xfId="0" applyNumberFormat="1" applyFont="1" applyAlignment="1">
      <alignment vertical="center"/>
    </xf>
    <xf numFmtId="49" fontId="29" fillId="0" borderId="0" xfId="0" applyNumberFormat="1" applyFont="1" applyAlignment="1">
      <alignment vertical="center"/>
    </xf>
    <xf numFmtId="49" fontId="29" fillId="0" borderId="0" xfId="0" applyNumberFormat="1" applyFont="1" applyAlignment="1">
      <alignment horizontal="center" vertical="center"/>
    </xf>
    <xf numFmtId="49" fontId="57" fillId="0" borderId="0" xfId="0" applyNumberFormat="1" applyFont="1" applyAlignment="1">
      <alignment vertical="center"/>
    </xf>
    <xf numFmtId="49" fontId="29" fillId="0" borderId="0" xfId="0" applyNumberFormat="1" applyFont="1" applyFill="1" applyAlignment="1">
      <alignment vertical="center"/>
    </xf>
    <xf numFmtId="49" fontId="56" fillId="0" borderId="0" xfId="0" applyNumberFormat="1" applyFont="1" applyFill="1" applyAlignment="1">
      <alignment vertical="center"/>
    </xf>
    <xf numFmtId="49" fontId="55" fillId="0" borderId="0" xfId="0" applyNumberFormat="1" applyFont="1" applyFill="1" applyAlignment="1">
      <alignment vertical="center"/>
    </xf>
    <xf numFmtId="0" fontId="29" fillId="0" borderId="0" xfId="0" applyFont="1"/>
    <xf numFmtId="49" fontId="29" fillId="4" borderId="0" xfId="0" applyNumberFormat="1" applyFont="1" applyFill="1" applyAlignment="1">
      <alignment vertical="center"/>
    </xf>
    <xf numFmtId="0" fontId="29" fillId="0" borderId="0" xfId="0" applyNumberFormat="1" applyFont="1" applyAlignment="1">
      <alignment vertical="center"/>
    </xf>
    <xf numFmtId="49" fontId="54" fillId="8" borderId="1" xfId="0" applyNumberFormat="1" applyFont="1" applyFill="1" applyBorder="1" applyAlignment="1">
      <alignment horizontal="center" vertical="center"/>
    </xf>
    <xf numFmtId="0" fontId="54" fillId="8" borderId="1" xfId="0" applyNumberFormat="1" applyFont="1" applyFill="1" applyBorder="1" applyAlignment="1">
      <alignment horizontal="center" vertical="center"/>
    </xf>
    <xf numFmtId="49" fontId="54" fillId="8" borderId="1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vertical="center"/>
    </xf>
    <xf numFmtId="49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49" fontId="54" fillId="0" borderId="0" xfId="0" applyNumberFormat="1" applyFont="1" applyBorder="1" applyAlignment="1">
      <alignment vertical="center" wrapText="1"/>
    </xf>
    <xf numFmtId="0" fontId="54" fillId="0" borderId="0" xfId="0" applyNumberFormat="1" applyFont="1" applyBorder="1" applyAlignment="1">
      <alignment horizontal="center" vertical="center" wrapText="1"/>
    </xf>
    <xf numFmtId="49" fontId="55" fillId="0" borderId="0" xfId="0" applyNumberFormat="1" applyFont="1" applyBorder="1" applyAlignment="1">
      <alignment vertical="center" wrapText="1"/>
    </xf>
    <xf numFmtId="49" fontId="55" fillId="0" borderId="1" xfId="0" applyNumberFormat="1" applyFont="1" applyBorder="1" applyAlignment="1">
      <alignment vertical="center" wrapText="1"/>
    </xf>
    <xf numFmtId="0" fontId="54" fillId="0" borderId="1" xfId="0" applyNumberFormat="1" applyFont="1" applyBorder="1" applyAlignment="1">
      <alignment vertical="center"/>
    </xf>
    <xf numFmtId="0" fontId="54" fillId="0" borderId="1" xfId="0" applyFont="1" applyBorder="1" applyAlignment="1">
      <alignment vertical="center" wrapText="1"/>
    </xf>
    <xf numFmtId="49" fontId="54" fillId="0" borderId="1" xfId="0" applyNumberFormat="1" applyFont="1" applyBorder="1" applyAlignment="1">
      <alignment vertical="center" wrapText="1"/>
    </xf>
    <xf numFmtId="0" fontId="54" fillId="12" borderId="1" xfId="0" applyNumberFormat="1" applyFont="1" applyFill="1" applyBorder="1" applyAlignment="1">
      <alignment vertical="center"/>
    </xf>
    <xf numFmtId="49" fontId="56" fillId="0" borderId="1" xfId="0" applyNumberFormat="1" applyFont="1" applyFill="1" applyBorder="1" applyAlignment="1">
      <alignment vertical="center" wrapText="1"/>
    </xf>
    <xf numFmtId="49" fontId="54" fillId="0" borderId="0" xfId="0" applyNumberFormat="1" applyFont="1" applyBorder="1" applyAlignment="1">
      <alignment horizontal="center" vertical="center" wrapText="1"/>
    </xf>
    <xf numFmtId="49" fontId="54" fillId="0" borderId="0" xfId="0" applyNumberFormat="1" applyFont="1" applyFill="1" applyBorder="1" applyAlignment="1">
      <alignment vertical="center"/>
    </xf>
    <xf numFmtId="0" fontId="54" fillId="2" borderId="2" xfId="0" applyFont="1" applyFill="1" applyBorder="1" applyAlignment="1">
      <alignment horizontal="center" vertical="center"/>
    </xf>
    <xf numFmtId="0" fontId="54" fillId="8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0" fontId="66" fillId="8" borderId="1" xfId="0" applyFont="1" applyFill="1" applyBorder="1" applyAlignment="1">
      <alignment horizontal="center" vertical="center" wrapText="1"/>
    </xf>
    <xf numFmtId="0" fontId="29" fillId="0" borderId="1" xfId="0" applyFont="1" applyBorder="1"/>
    <xf numFmtId="0" fontId="54" fillId="0" borderId="1" xfId="0" applyFont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 wrapText="1"/>
    </xf>
    <xf numFmtId="49" fontId="27" fillId="0" borderId="0" xfId="0" applyNumberFormat="1" applyFont="1" applyAlignment="1">
      <alignment vertical="center"/>
    </xf>
    <xf numFmtId="49" fontId="28" fillId="8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Border="1" applyAlignment="1">
      <alignment vertical="center"/>
    </xf>
    <xf numFmtId="49" fontId="28" fillId="0" borderId="0" xfId="0" applyNumberFormat="1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7" fillId="0" borderId="1" xfId="0" applyFont="1" applyBorder="1"/>
    <xf numFmtId="0" fontId="54" fillId="0" borderId="1" xfId="0" quotePrefix="1" applyFont="1" applyBorder="1" applyAlignment="1">
      <alignment vertical="center" wrapText="1"/>
    </xf>
    <xf numFmtId="0" fontId="75" fillId="13" borderId="1" xfId="0" applyFont="1" applyFill="1" applyBorder="1" applyAlignment="1">
      <alignment horizontal="center" vertical="center" wrapText="1"/>
    </xf>
    <xf numFmtId="0" fontId="75" fillId="13" borderId="1" xfId="0" applyFont="1" applyFill="1" applyBorder="1" applyAlignment="1">
      <alignment horizontal="left" vertical="center" wrapText="1"/>
    </xf>
    <xf numFmtId="0" fontId="75" fillId="13" borderId="1" xfId="800" applyFont="1" applyFill="1" applyBorder="1" applyAlignment="1">
      <alignment horizontal="center" vertical="center" wrapText="1"/>
    </xf>
    <xf numFmtId="0" fontId="76" fillId="13" borderId="1" xfId="0" applyFont="1" applyFill="1" applyBorder="1" applyAlignment="1">
      <alignment horizontal="left" vertical="center" wrapText="1"/>
    </xf>
    <xf numFmtId="49" fontId="35" fillId="9" borderId="1" xfId="1" applyNumberFormat="1" applyFont="1" applyFill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800" applyFont="1" applyBorder="1" applyAlignment="1">
      <alignment horizontal="center" vertical="center" wrapText="1"/>
    </xf>
    <xf numFmtId="49" fontId="35" fillId="12" borderId="1" xfId="1" applyNumberFormat="1" applyFont="1" applyFill="1" applyBorder="1" applyAlignment="1">
      <alignment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1" xfId="1" applyFont="1" applyBorder="1" applyAlignment="1">
      <alignment vertical="center" wrapText="1"/>
    </xf>
    <xf numFmtId="49" fontId="79" fillId="0" borderId="1" xfId="552" applyNumberFormat="1" applyFont="1" applyFill="1" applyBorder="1" applyAlignment="1">
      <alignment vertical="center" wrapText="1"/>
    </xf>
    <xf numFmtId="49" fontId="34" fillId="0" borderId="1" xfId="1" applyNumberFormat="1" applyFont="1" applyFill="1" applyBorder="1" applyAlignment="1">
      <alignment vertical="center" wrapText="1"/>
    </xf>
    <xf numFmtId="0" fontId="34" fillId="0" borderId="1" xfId="801" applyFont="1" applyBorder="1" applyAlignment="1">
      <alignment vertical="center"/>
    </xf>
    <xf numFmtId="0" fontId="34" fillId="0" borderId="1" xfId="801" applyFont="1" applyFill="1" applyBorder="1" applyAlignment="1">
      <alignment vertical="center"/>
    </xf>
    <xf numFmtId="0" fontId="34" fillId="14" borderId="1" xfId="1" applyFont="1" applyFill="1" applyBorder="1" applyAlignment="1">
      <alignment vertical="center" wrapText="1"/>
    </xf>
    <xf numFmtId="49" fontId="34" fillId="12" borderId="1" xfId="0" applyNumberFormat="1" applyFont="1" applyFill="1" applyBorder="1" applyAlignment="1">
      <alignment vertical="center" wrapText="1"/>
    </xf>
    <xf numFmtId="49" fontId="39" fillId="12" borderId="1" xfId="0" applyNumberFormat="1" applyFont="1" applyFill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21" fillId="0" borderId="1" xfId="1" applyFont="1" applyBorder="1" applyAlignment="1">
      <alignment vertical="center" wrapText="1"/>
    </xf>
    <xf numFmtId="0" fontId="21" fillId="0" borderId="1" xfId="1" applyFont="1" applyBorder="1"/>
    <xf numFmtId="0" fontId="36" fillId="0" borderId="1" xfId="1" applyFont="1" applyBorder="1" applyAlignment="1">
      <alignment vertical="center" wrapText="1"/>
    </xf>
    <xf numFmtId="0" fontId="36" fillId="0" borderId="1" xfId="1" applyFont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vertical="center" wrapText="1"/>
    </xf>
    <xf numFmtId="0" fontId="21" fillId="0" borderId="1" xfId="1" applyFont="1" applyBorder="1" applyAlignment="1">
      <alignment vertical="top" wrapText="1"/>
    </xf>
    <xf numFmtId="0" fontId="34" fillId="0" borderId="1" xfId="1" applyFont="1" applyBorder="1"/>
    <xf numFmtId="0" fontId="82" fillId="0" borderId="1" xfId="0" applyFont="1" applyBorder="1"/>
    <xf numFmtId="0" fontId="62" fillId="0" borderId="0" xfId="0" applyFont="1" applyBorder="1" applyAlignment="1">
      <alignment horizontal="left" vertical="center"/>
    </xf>
    <xf numFmtId="49" fontId="71" fillId="12" borderId="1" xfId="0" applyNumberFormat="1" applyFont="1" applyFill="1" applyBorder="1" applyAlignment="1">
      <alignment vertical="center"/>
    </xf>
    <xf numFmtId="0" fontId="49" fillId="0" borderId="1" xfId="1" applyFont="1" applyBorder="1"/>
    <xf numFmtId="0" fontId="40" fillId="12" borderId="1" xfId="802" applyFont="1" applyFill="1" applyBorder="1" applyAlignment="1">
      <alignment horizontal="left" vertical="center" wrapText="1"/>
    </xf>
    <xf numFmtId="0" fontId="27" fillId="0" borderId="1" xfId="802" applyFont="1" applyBorder="1" applyAlignment="1">
      <alignment horizontal="left" vertical="center" wrapText="1"/>
    </xf>
    <xf numFmtId="0" fontId="83" fillId="0" borderId="1" xfId="0" applyFont="1" applyBorder="1" applyAlignment="1">
      <alignment vertical="center" wrapText="1"/>
    </xf>
    <xf numFmtId="0" fontId="85" fillId="0" borderId="1" xfId="0" applyFont="1" applyBorder="1" applyAlignment="1">
      <alignment vertical="center"/>
    </xf>
    <xf numFmtId="0" fontId="85" fillId="0" borderId="1" xfId="0" applyFont="1" applyBorder="1" applyAlignment="1">
      <alignment vertical="center" wrapText="1"/>
    </xf>
    <xf numFmtId="0" fontId="54" fillId="0" borderId="0" xfId="0" applyNumberFormat="1" applyFont="1" applyBorder="1" applyAlignment="1">
      <alignment horizontal="right" vertical="center" wrapText="1"/>
    </xf>
    <xf numFmtId="0" fontId="85" fillId="0" borderId="1" xfId="0" applyFont="1" applyBorder="1" applyAlignment="1"/>
    <xf numFmtId="0" fontId="86" fillId="0" borderId="1" xfId="0" applyFont="1" applyBorder="1" applyAlignment="1"/>
    <xf numFmtId="0" fontId="83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/>
    </xf>
    <xf numFmtId="0" fontId="54" fillId="0" borderId="1" xfId="0" applyFont="1" applyBorder="1" applyAlignment="1">
      <alignment vertical="center" shrinkToFit="1"/>
    </xf>
    <xf numFmtId="0" fontId="28" fillId="0" borderId="1" xfId="0" applyFont="1" applyBorder="1" applyAlignment="1">
      <alignment vertical="center" shrinkToFit="1"/>
    </xf>
    <xf numFmtId="0" fontId="54" fillId="0" borderId="1" xfId="0" applyFont="1" applyBorder="1" applyAlignment="1">
      <alignment horizontal="center" vertical="center" shrinkToFit="1"/>
    </xf>
    <xf numFmtId="49" fontId="29" fillId="0" borderId="0" xfId="0" applyNumberFormat="1" applyFont="1" applyAlignment="1">
      <alignment vertical="center" shrinkToFit="1"/>
    </xf>
    <xf numFmtId="0" fontId="85" fillId="0" borderId="1" xfId="0" applyFont="1" applyBorder="1" applyAlignment="1">
      <alignment horizontal="center" vertical="center"/>
    </xf>
    <xf numFmtId="49" fontId="71" fillId="0" borderId="0" xfId="0" applyNumberFormat="1" applyFont="1" applyBorder="1" applyAlignment="1">
      <alignment vertical="center"/>
    </xf>
    <xf numFmtId="0" fontId="67" fillId="12" borderId="1" xfId="0" applyNumberFormat="1" applyFont="1" applyFill="1" applyBorder="1" applyAlignment="1">
      <alignment horizontal="center" vertical="center"/>
    </xf>
    <xf numFmtId="0" fontId="62" fillId="4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horizontal="left" vertical="center" readingOrder="1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8" fillId="0" borderId="1" xfId="0" applyFont="1" applyFill="1" applyBorder="1" applyAlignment="1">
      <alignment vertical="center" wrapText="1"/>
    </xf>
    <xf numFmtId="0" fontId="58" fillId="0" borderId="1" xfId="0" applyFont="1" applyFill="1" applyBorder="1" applyAlignment="1">
      <alignment horizontal="center" vertical="center" wrapText="1"/>
    </xf>
    <xf numFmtId="49" fontId="55" fillId="0" borderId="1" xfId="0" applyNumberFormat="1" applyFont="1" applyBorder="1" applyAlignment="1">
      <alignment vertical="center"/>
    </xf>
    <xf numFmtId="49" fontId="87" fillId="0" borderId="1" xfId="0" applyNumberFormat="1" applyFont="1" applyBorder="1" applyAlignment="1">
      <alignment vertical="center"/>
    </xf>
    <xf numFmtId="49" fontId="55" fillId="0" borderId="1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wrapText="1"/>
    </xf>
    <xf numFmtId="0" fontId="34" fillId="0" borderId="3" xfId="0" applyFont="1" applyBorder="1" applyAlignment="1"/>
    <xf numFmtId="0" fontId="88" fillId="0" borderId="1" xfId="0" applyFont="1" applyBorder="1" applyAlignment="1">
      <alignment vertical="center"/>
    </xf>
    <xf numFmtId="0" fontId="88" fillId="0" borderId="1" xfId="0" applyFont="1" applyBorder="1" applyAlignment="1">
      <alignment horizontal="left" vertical="center" readingOrder="1"/>
    </xf>
    <xf numFmtId="0" fontId="87" fillId="0" borderId="1" xfId="0" applyFont="1" applyBorder="1" applyAlignment="1">
      <alignment vertical="center" wrapText="1"/>
    </xf>
    <xf numFmtId="0" fontId="58" fillId="0" borderId="1" xfId="0" applyNumberFormat="1" applyFont="1" applyBorder="1" applyAlignment="1">
      <alignment horizontal="right" vertical="center" wrapText="1"/>
    </xf>
    <xf numFmtId="0" fontId="58" fillId="0" borderId="1" xfId="0" applyFont="1" applyBorder="1" applyAlignment="1">
      <alignment horizontal="center" vertical="center" wrapText="1"/>
    </xf>
    <xf numFmtId="49" fontId="34" fillId="0" borderId="0" xfId="0" applyNumberFormat="1" applyFont="1" applyAlignment="1">
      <alignment vertical="center" wrapText="1"/>
    </xf>
    <xf numFmtId="49" fontId="52" fillId="0" borderId="0" xfId="0" applyNumberFormat="1" applyFont="1" applyAlignment="1">
      <alignment vertical="center" wrapText="1"/>
    </xf>
    <xf numFmtId="0" fontId="54" fillId="15" borderId="1" xfId="0" applyFont="1" applyFill="1" applyBorder="1" applyAlignment="1">
      <alignment vertical="center" wrapText="1"/>
    </xf>
    <xf numFmtId="0" fontId="55" fillId="15" borderId="1" xfId="0" applyFont="1" applyFill="1" applyBorder="1" applyAlignment="1">
      <alignment vertical="center" wrapText="1"/>
    </xf>
    <xf numFmtId="0" fontId="89" fillId="0" borderId="1" xfId="0" applyFont="1" applyBorder="1" applyAlignment="1">
      <alignment vertical="center"/>
    </xf>
    <xf numFmtId="0" fontId="89" fillId="0" borderId="1" xfId="0" applyFont="1" applyBorder="1" applyAlignment="1">
      <alignment horizontal="center" vertical="center"/>
    </xf>
    <xf numFmtId="0" fontId="89" fillId="8" borderId="1" xfId="0" applyNumberFormat="1" applyFont="1" applyFill="1" applyBorder="1" applyAlignment="1">
      <alignment horizontal="center" vertical="center"/>
    </xf>
    <xf numFmtId="0" fontId="89" fillId="2" borderId="1" xfId="0" applyNumberFormat="1" applyFont="1" applyFill="1" applyBorder="1" applyAlignment="1">
      <alignment horizontal="center" vertical="center"/>
    </xf>
    <xf numFmtId="0" fontId="90" fillId="8" borderId="1" xfId="0" applyNumberFormat="1" applyFont="1" applyFill="1" applyBorder="1" applyAlignment="1">
      <alignment horizontal="center" vertical="center" wrapText="1"/>
    </xf>
    <xf numFmtId="0" fontId="89" fillId="8" borderId="1" xfId="0" applyNumberFormat="1" applyFont="1" applyFill="1" applyBorder="1" applyAlignment="1">
      <alignment horizontal="center" vertical="center" wrapText="1"/>
    </xf>
    <xf numFmtId="0" fontId="89" fillId="0" borderId="1" xfId="0" applyNumberFormat="1" applyFont="1" applyBorder="1" applyAlignment="1">
      <alignment vertical="center" wrapText="1"/>
    </xf>
    <xf numFmtId="0" fontId="89" fillId="0" borderId="1" xfId="0" applyNumberFormat="1" applyFont="1" applyBorder="1" applyAlignment="1">
      <alignment vertical="center"/>
    </xf>
    <xf numFmtId="0" fontId="90" fillId="0" borderId="1" xfId="0" applyNumberFormat="1" applyFont="1" applyBorder="1" applyAlignment="1">
      <alignment vertical="center" wrapText="1"/>
    </xf>
    <xf numFmtId="0" fontId="89" fillId="0" borderId="1" xfId="0" applyNumberFormat="1" applyFont="1" applyBorder="1" applyAlignment="1">
      <alignment horizontal="center" vertical="center" wrapText="1"/>
    </xf>
    <xf numFmtId="0" fontId="89" fillId="0" borderId="1" xfId="0" applyNumberFormat="1" applyFont="1" applyBorder="1" applyAlignment="1">
      <alignment horizontal="left" vertical="center" readingOrder="1"/>
    </xf>
    <xf numFmtId="0" fontId="91" fillId="0" borderId="1" xfId="0" applyFont="1" applyBorder="1" applyAlignment="1">
      <alignment vertical="center"/>
    </xf>
    <xf numFmtId="0" fontId="91" fillId="0" borderId="1" xfId="0" applyFont="1" applyBorder="1" applyAlignment="1">
      <alignment horizontal="center" vertical="center"/>
    </xf>
    <xf numFmtId="49" fontId="89" fillId="0" borderId="1" xfId="0" applyNumberFormat="1" applyFont="1" applyBorder="1" applyAlignment="1">
      <alignment vertical="center"/>
    </xf>
  </cellXfs>
  <cellStyles count="803">
    <cellStyle name="Normal 2" xfId="802"/>
    <cellStyle name="一般" xfId="0" builtinId="0"/>
    <cellStyle name="一般 10" xfId="1"/>
    <cellStyle name="一般 10 2" xfId="770"/>
    <cellStyle name="一般 11" xfId="2"/>
    <cellStyle name="一般 12" xfId="3"/>
    <cellStyle name="一般 12 2" xfId="4"/>
    <cellStyle name="一般 12 3" xfId="5"/>
    <cellStyle name="一般 12_CRM0002" xfId="557"/>
    <cellStyle name="一般 13" xfId="6"/>
    <cellStyle name="一般 13 2" xfId="7"/>
    <cellStyle name="一般 13_CRM0002" xfId="558"/>
    <cellStyle name="一般 14" xfId="8"/>
    <cellStyle name="一般 14 2" xfId="9"/>
    <cellStyle name="一般 14 3" xfId="768"/>
    <cellStyle name="一般 14_CRM0002" xfId="559"/>
    <cellStyle name="一般 15" xfId="10"/>
    <cellStyle name="一般 16" xfId="11"/>
    <cellStyle name="一般 17" xfId="554"/>
    <cellStyle name="一般 17 2" xfId="762"/>
    <cellStyle name="一般 17 2 2" xfId="773"/>
    <cellStyle name="一般 17 2 2 2" xfId="789"/>
    <cellStyle name="一般 17 2 3" xfId="781"/>
    <cellStyle name="一般 17 3" xfId="764"/>
    <cellStyle name="一般 17 3 2" xfId="775"/>
    <cellStyle name="一般 17 3 2 2" xfId="791"/>
    <cellStyle name="一般 17 3 3" xfId="783"/>
    <cellStyle name="一般 17 4" xfId="766"/>
    <cellStyle name="一般 17 4 2" xfId="777"/>
    <cellStyle name="一般 17 4 2 2" xfId="793"/>
    <cellStyle name="一般 17 4 3" xfId="785"/>
    <cellStyle name="一般 17 5" xfId="771"/>
    <cellStyle name="一般 17 5 2" xfId="787"/>
    <cellStyle name="一般 17 6" xfId="779"/>
    <cellStyle name="一般 18" xfId="555"/>
    <cellStyle name="一般 18 2" xfId="763"/>
    <cellStyle name="一般 18 2 2" xfId="774"/>
    <cellStyle name="一般 18 2 2 2" xfId="790"/>
    <cellStyle name="一般 18 2 3" xfId="782"/>
    <cellStyle name="一般 18 3" xfId="765"/>
    <cellStyle name="一般 18 3 2" xfId="776"/>
    <cellStyle name="一般 18 3 2 2" xfId="792"/>
    <cellStyle name="一般 18 3 3" xfId="784"/>
    <cellStyle name="一般 18 4" xfId="767"/>
    <cellStyle name="一般 18 4 2" xfId="778"/>
    <cellStyle name="一般 18 4 2 2" xfId="794"/>
    <cellStyle name="一般 18 4 3" xfId="786"/>
    <cellStyle name="一般 18 5" xfId="772"/>
    <cellStyle name="一般 18 5 2" xfId="788"/>
    <cellStyle name="一般 18 6" xfId="780"/>
    <cellStyle name="一般 19" xfId="795"/>
    <cellStyle name="一般 2" xfId="12"/>
    <cellStyle name="一般 2 10" xfId="13"/>
    <cellStyle name="一般 2 10 2" xfId="14"/>
    <cellStyle name="一般 2 10 3" xfId="15"/>
    <cellStyle name="一般 2 10_CRM0002" xfId="561"/>
    <cellStyle name="一般 2 11" xfId="16"/>
    <cellStyle name="一般 2 11 2" xfId="17"/>
    <cellStyle name="一般 2 11 3" xfId="18"/>
    <cellStyle name="一般 2 11_CRM0002" xfId="562"/>
    <cellStyle name="一般 2 12" xfId="19"/>
    <cellStyle name="一般 2 12 2" xfId="20"/>
    <cellStyle name="一般 2 12_CRM0002" xfId="563"/>
    <cellStyle name="一般 2 13" xfId="21"/>
    <cellStyle name="一般 2 14" xfId="22"/>
    <cellStyle name="一般 2 14 2" xfId="23"/>
    <cellStyle name="一般 2 14 3" xfId="24"/>
    <cellStyle name="一般 2 14 4" xfId="25"/>
    <cellStyle name="一般 2 14_CRM0002" xfId="564"/>
    <cellStyle name="一般 2 15" xfId="26"/>
    <cellStyle name="一般 2 16" xfId="27"/>
    <cellStyle name="一般 2 17" xfId="28"/>
    <cellStyle name="一般 2 18" xfId="29"/>
    <cellStyle name="一般 2 2" xfId="30"/>
    <cellStyle name="一般 2 2 10" xfId="31"/>
    <cellStyle name="一般 2 2 10 2" xfId="32"/>
    <cellStyle name="一般 2 2 10 3" xfId="33"/>
    <cellStyle name="一般 2 2 10_CRM0002" xfId="566"/>
    <cellStyle name="一般 2 2 11" xfId="34"/>
    <cellStyle name="一般 2 2 11 2" xfId="35"/>
    <cellStyle name="一般 2 2 11_CRM0002" xfId="567"/>
    <cellStyle name="一般 2 2 12" xfId="36"/>
    <cellStyle name="一般 2 2 13" xfId="37"/>
    <cellStyle name="一般 2 2 14" xfId="38"/>
    <cellStyle name="一般 2 2 15" xfId="39"/>
    <cellStyle name="一般 2 2 16" xfId="40"/>
    <cellStyle name="一般 2 2 2" xfId="41"/>
    <cellStyle name="一般 2 2 2 10" xfId="42"/>
    <cellStyle name="一般 2 2 2 2" xfId="43"/>
    <cellStyle name="一般 2 2 2 2 2" xfId="44"/>
    <cellStyle name="一般 2 2 2 2 2 2" xfId="45"/>
    <cellStyle name="一般 2 2 2 2 2 3" xfId="46"/>
    <cellStyle name="一般 2 2 2 2 2_CRM0002" xfId="570"/>
    <cellStyle name="一般 2 2 2 2 3" xfId="47"/>
    <cellStyle name="一般 2 2 2 2 3 2" xfId="48"/>
    <cellStyle name="一般 2 2 2 2 3_CRM0002" xfId="571"/>
    <cellStyle name="一般 2 2 2 2 4" xfId="49"/>
    <cellStyle name="一般 2 2 2 2_CRM0002" xfId="569"/>
    <cellStyle name="一般 2 2 2 3" xfId="50"/>
    <cellStyle name="一般 2 2 2 3 2" xfId="51"/>
    <cellStyle name="一般 2 2 2 3 2 2" xfId="52"/>
    <cellStyle name="一般 2 2 2 3 2 3" xfId="53"/>
    <cellStyle name="一般 2 2 2 3 2_CRM0002" xfId="573"/>
    <cellStyle name="一般 2 2 2 3 3" xfId="54"/>
    <cellStyle name="一般 2 2 2 3 3 2" xfId="55"/>
    <cellStyle name="一般 2 2 2 3 3_CRM0002" xfId="574"/>
    <cellStyle name="一般 2 2 2 3 4" xfId="56"/>
    <cellStyle name="一般 2 2 2 3_CRM0002" xfId="572"/>
    <cellStyle name="一般 2 2 2 4" xfId="57"/>
    <cellStyle name="一般 2 2 2 4 2" xfId="58"/>
    <cellStyle name="一般 2 2 2 4 3" xfId="59"/>
    <cellStyle name="一般 2 2 2 4_CRM0002" xfId="575"/>
    <cellStyle name="一般 2 2 2 5" xfId="60"/>
    <cellStyle name="一般 2 2 2 5 2" xfId="61"/>
    <cellStyle name="一般 2 2 2 5 3" xfId="62"/>
    <cellStyle name="一般 2 2 2 5_CRM0002" xfId="576"/>
    <cellStyle name="一般 2 2 2 6" xfId="63"/>
    <cellStyle name="一般 2 2 2 6 2" xfId="64"/>
    <cellStyle name="一般 2 2 2 6 3" xfId="65"/>
    <cellStyle name="一般 2 2 2 6_CRM0002" xfId="577"/>
    <cellStyle name="一般 2 2 2 7" xfId="66"/>
    <cellStyle name="一般 2 2 2 7 2" xfId="67"/>
    <cellStyle name="一般 2 2 2 7 3" xfId="68"/>
    <cellStyle name="一般 2 2 2 7_CRM0002" xfId="578"/>
    <cellStyle name="一般 2 2 2 8" xfId="69"/>
    <cellStyle name="一般 2 2 2 8 2" xfId="70"/>
    <cellStyle name="一般 2 2 2 8 3" xfId="71"/>
    <cellStyle name="一般 2 2 2 8_CRM0002" xfId="579"/>
    <cellStyle name="一般 2 2 2 9" xfId="72"/>
    <cellStyle name="一般 2 2 2 9 2" xfId="73"/>
    <cellStyle name="一般 2 2 2 9_CRM0002" xfId="580"/>
    <cellStyle name="一般 2 2 2_CRM0002" xfId="568"/>
    <cellStyle name="一般 2 2 3" xfId="74"/>
    <cellStyle name="一般 2 2 3 2" xfId="75"/>
    <cellStyle name="一般 2 2 3 2 2" xfId="76"/>
    <cellStyle name="一般 2 2 3 2 3" xfId="77"/>
    <cellStyle name="一般 2 2 3 2_CRM0002" xfId="582"/>
    <cellStyle name="一般 2 2 3 3" xfId="78"/>
    <cellStyle name="一般 2 2 3 3 2" xfId="79"/>
    <cellStyle name="一般 2 2 3 3 3" xfId="80"/>
    <cellStyle name="一般 2 2 3 3_CRM0002" xfId="583"/>
    <cellStyle name="一般 2 2 3 4" xfId="81"/>
    <cellStyle name="一般 2 2 3 4 2" xfId="82"/>
    <cellStyle name="一般 2 2 3 4_CRM0002" xfId="584"/>
    <cellStyle name="一般 2 2 3 5" xfId="83"/>
    <cellStyle name="一般 2 2 3_CRM0002" xfId="581"/>
    <cellStyle name="一般 2 2 4" xfId="84"/>
    <cellStyle name="一般 2 2 4 2" xfId="85"/>
    <cellStyle name="一般 2 2 4 2 2" xfId="86"/>
    <cellStyle name="一般 2 2 4 2 3" xfId="87"/>
    <cellStyle name="一般 2 2 4 2_CRM0002" xfId="586"/>
    <cellStyle name="一般 2 2 4 3" xfId="88"/>
    <cellStyle name="一般 2 2 4 3 2" xfId="89"/>
    <cellStyle name="一般 2 2 4 3_CRM0002" xfId="587"/>
    <cellStyle name="一般 2 2 4 4" xfId="90"/>
    <cellStyle name="一般 2 2 4_CRM0002" xfId="585"/>
    <cellStyle name="一般 2 2 5" xfId="91"/>
    <cellStyle name="一般 2 2 5 2" xfId="92"/>
    <cellStyle name="一般 2 2 5 2 2" xfId="93"/>
    <cellStyle name="一般 2 2 5 2 3" xfId="94"/>
    <cellStyle name="一般 2 2 5 2_CRM0002" xfId="589"/>
    <cellStyle name="一般 2 2 5 3" xfId="95"/>
    <cellStyle name="一般 2 2 5 3 2" xfId="96"/>
    <cellStyle name="一般 2 2 5 3_CRM0002" xfId="590"/>
    <cellStyle name="一般 2 2 5 4" xfId="97"/>
    <cellStyle name="一般 2 2 5_CRM0002" xfId="588"/>
    <cellStyle name="一般 2 2 6" xfId="98"/>
    <cellStyle name="一般 2 2 6 2" xfId="99"/>
    <cellStyle name="一般 2 2 6 3" xfId="100"/>
    <cellStyle name="一般 2 2 6_CRM0002" xfId="591"/>
    <cellStyle name="一般 2 2 7" xfId="101"/>
    <cellStyle name="一般 2 2 7 2" xfId="102"/>
    <cellStyle name="一般 2 2 7 3" xfId="103"/>
    <cellStyle name="一般 2 2 7_CRM0002" xfId="592"/>
    <cellStyle name="一般 2 2 8" xfId="104"/>
    <cellStyle name="一般 2 2 8 2" xfId="105"/>
    <cellStyle name="一般 2 2 8 3" xfId="106"/>
    <cellStyle name="一般 2 2 8_CRM0002" xfId="593"/>
    <cellStyle name="一般 2 2 9" xfId="107"/>
    <cellStyle name="一般 2 2 9 2" xfId="108"/>
    <cellStyle name="一般 2 2 9 3" xfId="109"/>
    <cellStyle name="一般 2 2 9_CRM0002" xfId="594"/>
    <cellStyle name="一般 2 2_CRM0002" xfId="565"/>
    <cellStyle name="一般 2 20" xfId="769"/>
    <cellStyle name="一般 2 3" xfId="110"/>
    <cellStyle name="一般 2 3 10" xfId="111"/>
    <cellStyle name="一般 2 3 11" xfId="112"/>
    <cellStyle name="一般 2 3 2" xfId="113"/>
    <cellStyle name="一般 2 3 2 2" xfId="114"/>
    <cellStyle name="一般 2 3 2 2 2" xfId="115"/>
    <cellStyle name="一般 2 3 2 2 2 2" xfId="116"/>
    <cellStyle name="一般 2 3 2 2 2 3" xfId="117"/>
    <cellStyle name="一般 2 3 2 2 2_CRM0002" xfId="598"/>
    <cellStyle name="一般 2 3 2 2 3" xfId="118"/>
    <cellStyle name="一般 2 3 2 2 3 2" xfId="119"/>
    <cellStyle name="一般 2 3 2 2 3_CRM0002" xfId="599"/>
    <cellStyle name="一般 2 3 2 2 4" xfId="120"/>
    <cellStyle name="一般 2 3 2 2_CRM0002" xfId="597"/>
    <cellStyle name="一般 2 3 2 3" xfId="121"/>
    <cellStyle name="一般 2 3 2 3 2" xfId="122"/>
    <cellStyle name="一般 2 3 2 3 3" xfId="123"/>
    <cellStyle name="一般 2 3 2 3_CRM0002" xfId="600"/>
    <cellStyle name="一般 2 3 2 4" xfId="124"/>
    <cellStyle name="一般 2 3 2 4 2" xfId="125"/>
    <cellStyle name="一般 2 3 2 4 3" xfId="126"/>
    <cellStyle name="一般 2 3 2 4_CRM0002" xfId="601"/>
    <cellStyle name="一般 2 3 2 5" xfId="127"/>
    <cellStyle name="一般 2 3 2 5 2" xfId="128"/>
    <cellStyle name="一般 2 3 2 5 3" xfId="129"/>
    <cellStyle name="一般 2 3 2 5_CRM0002" xfId="602"/>
    <cellStyle name="一般 2 3 2 6" xfId="130"/>
    <cellStyle name="一般 2 3 2 6 2" xfId="131"/>
    <cellStyle name="一般 2 3 2 6 3" xfId="132"/>
    <cellStyle name="一般 2 3 2 6_CRM0002" xfId="603"/>
    <cellStyle name="一般 2 3 2 7" xfId="133"/>
    <cellStyle name="一般 2 3 2 7 2" xfId="134"/>
    <cellStyle name="一般 2 3 2 7_CRM0002" xfId="604"/>
    <cellStyle name="一般 2 3 2 8" xfId="135"/>
    <cellStyle name="一般 2 3 2_CRM0002" xfId="596"/>
    <cellStyle name="一般 2 3 3" xfId="136"/>
    <cellStyle name="一般 2 3 3 2" xfId="137"/>
    <cellStyle name="一般 2 3 3 2 2" xfId="138"/>
    <cellStyle name="一般 2 3 3 2 3" xfId="139"/>
    <cellStyle name="一般 2 3 3 2_CRM0002" xfId="606"/>
    <cellStyle name="一般 2 3 3 3" xfId="140"/>
    <cellStyle name="一般 2 3 3 3 2" xfId="141"/>
    <cellStyle name="一般 2 3 3 3_CRM0002" xfId="607"/>
    <cellStyle name="一般 2 3 3 4" xfId="142"/>
    <cellStyle name="一般 2 3 3_CRM0002" xfId="605"/>
    <cellStyle name="一般 2 3 4" xfId="143"/>
    <cellStyle name="一般 2 3 4 2" xfId="144"/>
    <cellStyle name="一般 2 3 4 3" xfId="145"/>
    <cellStyle name="一般 2 3 4_CRM0002" xfId="608"/>
    <cellStyle name="一般 2 3 5" xfId="146"/>
    <cellStyle name="一般 2 3 5 2" xfId="147"/>
    <cellStyle name="一般 2 3 5 3" xfId="148"/>
    <cellStyle name="一般 2 3 5_CRM0002" xfId="609"/>
    <cellStyle name="一般 2 3 6" xfId="149"/>
    <cellStyle name="一般 2 3 6 2" xfId="150"/>
    <cellStyle name="一般 2 3 6 3" xfId="151"/>
    <cellStyle name="一般 2 3 6_CRM0002" xfId="610"/>
    <cellStyle name="一般 2 3 7" xfId="152"/>
    <cellStyle name="一般 2 3 7 2" xfId="153"/>
    <cellStyle name="一般 2 3 7 3" xfId="154"/>
    <cellStyle name="一般 2 3 7_CRM0002" xfId="611"/>
    <cellStyle name="一般 2 3 8" xfId="155"/>
    <cellStyle name="一般 2 3 8 2" xfId="156"/>
    <cellStyle name="一般 2 3 8 3" xfId="157"/>
    <cellStyle name="一般 2 3 8_CRM0002" xfId="612"/>
    <cellStyle name="一般 2 3 9" xfId="158"/>
    <cellStyle name="一般 2 3 9 2" xfId="159"/>
    <cellStyle name="一般 2 3 9_CRM0002" xfId="613"/>
    <cellStyle name="一般 2 3_CRM0002" xfId="595"/>
    <cellStyle name="一般 2 4" xfId="160"/>
    <cellStyle name="一般 2 4 10" xfId="161"/>
    <cellStyle name="一般 2 4 11" xfId="162"/>
    <cellStyle name="一般 2 4 2" xfId="163"/>
    <cellStyle name="一般 2 4 2 2" xfId="164"/>
    <cellStyle name="一般 2 4 2 2 2" xfId="165"/>
    <cellStyle name="一般 2 4 2 2 3" xfId="166"/>
    <cellStyle name="一般 2 4 2 2_CRM0002" xfId="616"/>
    <cellStyle name="一般 2 4 2 3" xfId="167"/>
    <cellStyle name="一般 2 4 2 3 2" xfId="168"/>
    <cellStyle name="一般 2 4 2 3_CRM0002" xfId="617"/>
    <cellStyle name="一般 2 4 2 4" xfId="169"/>
    <cellStyle name="一般 2 4 2_CRM0002" xfId="615"/>
    <cellStyle name="一般 2 4 3" xfId="170"/>
    <cellStyle name="一般 2 4 3 2" xfId="171"/>
    <cellStyle name="一般 2 4 3 2 2" xfId="172"/>
    <cellStyle name="一般 2 4 3 2 3" xfId="173"/>
    <cellStyle name="一般 2 4 3 2_CRM0002" xfId="619"/>
    <cellStyle name="一般 2 4 3 3" xfId="174"/>
    <cellStyle name="一般 2 4 3 3 2" xfId="175"/>
    <cellStyle name="一般 2 4 3 3_CRM0002" xfId="620"/>
    <cellStyle name="一般 2 4 3 4" xfId="176"/>
    <cellStyle name="一般 2 4 3_CRM0002" xfId="618"/>
    <cellStyle name="一般 2 4 4" xfId="177"/>
    <cellStyle name="一般 2 4 4 2" xfId="178"/>
    <cellStyle name="一般 2 4 4 3" xfId="179"/>
    <cellStyle name="一般 2 4 4_CRM0002" xfId="621"/>
    <cellStyle name="一般 2 4 5" xfId="180"/>
    <cellStyle name="一般 2 4 5 2" xfId="181"/>
    <cellStyle name="一般 2 4 5 3" xfId="182"/>
    <cellStyle name="一般 2 4 5_CRM0002" xfId="622"/>
    <cellStyle name="一般 2 4 6" xfId="183"/>
    <cellStyle name="一般 2 4 6 2" xfId="184"/>
    <cellStyle name="一般 2 4 6 3" xfId="185"/>
    <cellStyle name="一般 2 4 6_CRM0002" xfId="623"/>
    <cellStyle name="一般 2 4 7" xfId="186"/>
    <cellStyle name="一般 2 4 7 2" xfId="187"/>
    <cellStyle name="一般 2 4 7 3" xfId="188"/>
    <cellStyle name="一般 2 4 7_CRM0002" xfId="624"/>
    <cellStyle name="一般 2 4 8" xfId="189"/>
    <cellStyle name="一般 2 4 8 2" xfId="190"/>
    <cellStyle name="一般 2 4 8 3" xfId="191"/>
    <cellStyle name="一般 2 4 8_CRM0002" xfId="625"/>
    <cellStyle name="一般 2 4 9" xfId="192"/>
    <cellStyle name="一般 2 4 9 2" xfId="193"/>
    <cellStyle name="一般 2 4 9_CRM0002" xfId="626"/>
    <cellStyle name="一般 2 4_CRM0002" xfId="614"/>
    <cellStyle name="一般 2 5" xfId="194"/>
    <cellStyle name="一般 2 5 2" xfId="195"/>
    <cellStyle name="一般 2 5 2 2" xfId="196"/>
    <cellStyle name="一般 2 5 2 2 2" xfId="197"/>
    <cellStyle name="一般 2 5 2 2 3" xfId="198"/>
    <cellStyle name="一般 2 5 2 2_CRM0002" xfId="629"/>
    <cellStyle name="一般 2 5 2 3" xfId="199"/>
    <cellStyle name="一般 2 5 2 4" xfId="200"/>
    <cellStyle name="一般 2 5 2_CRM0002" xfId="628"/>
    <cellStyle name="一般 2 5 3" xfId="201"/>
    <cellStyle name="一般 2 5 3 2" xfId="202"/>
    <cellStyle name="一般 2 5 3 3" xfId="203"/>
    <cellStyle name="一般 2 5 3_CRM0002" xfId="630"/>
    <cellStyle name="一般 2 5 4" xfId="204"/>
    <cellStyle name="一般 2 5 4 2" xfId="205"/>
    <cellStyle name="一般 2 5 4 3" xfId="206"/>
    <cellStyle name="一般 2 5 4_CRM0002" xfId="631"/>
    <cellStyle name="一般 2 5 5" xfId="207"/>
    <cellStyle name="一般 2 5 5 2" xfId="208"/>
    <cellStyle name="一般 2 5 5 3" xfId="209"/>
    <cellStyle name="一般 2 5 5_CRM0002" xfId="632"/>
    <cellStyle name="一般 2 5 6" xfId="210"/>
    <cellStyle name="一般 2 5 6 2" xfId="211"/>
    <cellStyle name="一般 2 5 6_CRM0002" xfId="633"/>
    <cellStyle name="一般 2 5 7" xfId="212"/>
    <cellStyle name="一般 2 5_CRM0002" xfId="627"/>
    <cellStyle name="一般 2 6" xfId="213"/>
    <cellStyle name="一般 2 6 2" xfId="214"/>
    <cellStyle name="一般 2 6 2 2" xfId="215"/>
    <cellStyle name="一般 2 6 2 3" xfId="216"/>
    <cellStyle name="一般 2 6 2_CRM0002" xfId="635"/>
    <cellStyle name="一般 2 6 3" xfId="217"/>
    <cellStyle name="一般 2 6 3 2" xfId="218"/>
    <cellStyle name="一般 2 6 3_CRM0002" xfId="636"/>
    <cellStyle name="一般 2 6 4" xfId="219"/>
    <cellStyle name="一般 2 6_CRM0002" xfId="634"/>
    <cellStyle name="一般 2 7" xfId="220"/>
    <cellStyle name="一般 2 7 2" xfId="221"/>
    <cellStyle name="一般 2 7 3" xfId="222"/>
    <cellStyle name="一般 2 7_CRM0002" xfId="637"/>
    <cellStyle name="一般 2 8" xfId="223"/>
    <cellStyle name="一般 2 8 2" xfId="224"/>
    <cellStyle name="一般 2 8 3" xfId="225"/>
    <cellStyle name="一般 2 8_CRM0002" xfId="638"/>
    <cellStyle name="一般 2 9" xfId="226"/>
    <cellStyle name="一般 2 9 2" xfId="227"/>
    <cellStyle name="一般 2 9 3" xfId="228"/>
    <cellStyle name="一般 2 9_CRM0002" xfId="639"/>
    <cellStyle name="一般 2_CRM0002" xfId="560"/>
    <cellStyle name="一般 20" xfId="796"/>
    <cellStyle name="一般 23" xfId="798"/>
    <cellStyle name="一般 24" xfId="799"/>
    <cellStyle name="一般 27" xfId="797"/>
    <cellStyle name="一般 29" xfId="801"/>
    <cellStyle name="一般 3" xfId="229"/>
    <cellStyle name="一般 3 10" xfId="230"/>
    <cellStyle name="一般 3 10 2" xfId="231"/>
    <cellStyle name="一般 3 10 3" xfId="232"/>
    <cellStyle name="一般 3 10_CRM0002" xfId="641"/>
    <cellStyle name="一般 3 11" xfId="233"/>
    <cellStyle name="一般 3 11 2" xfId="234"/>
    <cellStyle name="一般 3 11 3" xfId="235"/>
    <cellStyle name="一般 3 11_CRM0002" xfId="642"/>
    <cellStyle name="一般 3 12" xfId="236"/>
    <cellStyle name="一般 3 12 2" xfId="237"/>
    <cellStyle name="一般 3 12_CRM0002" xfId="643"/>
    <cellStyle name="一般 3 13" xfId="238"/>
    <cellStyle name="一般 3 14" xfId="239"/>
    <cellStyle name="一般 3 15" xfId="240"/>
    <cellStyle name="一般 3 16" xfId="241"/>
    <cellStyle name="一般 3 17" xfId="242"/>
    <cellStyle name="一般 3 2" xfId="243"/>
    <cellStyle name="一般 3 2 10" xfId="244"/>
    <cellStyle name="一般 3 2 10 2" xfId="245"/>
    <cellStyle name="一般 3 2 10 3" xfId="246"/>
    <cellStyle name="一般 3 2 10_CRM0002" xfId="645"/>
    <cellStyle name="一般 3 2 11" xfId="247"/>
    <cellStyle name="一般 3 2 11 2" xfId="248"/>
    <cellStyle name="一般 3 2 11_CRM0002" xfId="646"/>
    <cellStyle name="一般 3 2 12" xfId="249"/>
    <cellStyle name="一般 3 2 13" xfId="250"/>
    <cellStyle name="一般 3 2 14" xfId="251"/>
    <cellStyle name="一般 3 2 15" xfId="252"/>
    <cellStyle name="一般 3 2 2" xfId="253"/>
    <cellStyle name="一般 3 2 2 10" xfId="254"/>
    <cellStyle name="一般 3 2 2 2" xfId="255"/>
    <cellStyle name="一般 3 2 2 2 2" xfId="256"/>
    <cellStyle name="一般 3 2 2 2 2 2" xfId="257"/>
    <cellStyle name="一般 3 2 2 2 2 3" xfId="258"/>
    <cellStyle name="一般 3 2 2 2 2_CRM0002" xfId="649"/>
    <cellStyle name="一般 3 2 2 2 3" xfId="259"/>
    <cellStyle name="一般 3 2 2 2 3 2" xfId="260"/>
    <cellStyle name="一般 3 2 2 2 3_CRM0002" xfId="650"/>
    <cellStyle name="一般 3 2 2 2 4" xfId="261"/>
    <cellStyle name="一般 3 2 2 2_CRM0002" xfId="648"/>
    <cellStyle name="一般 3 2 2 3" xfId="262"/>
    <cellStyle name="一般 3 2 2 3 2" xfId="263"/>
    <cellStyle name="一般 3 2 2 3 2 2" xfId="264"/>
    <cellStyle name="一般 3 2 2 3 2 3" xfId="265"/>
    <cellStyle name="一般 3 2 2 3 2_CRM0002" xfId="652"/>
    <cellStyle name="一般 3 2 2 3 3" xfId="266"/>
    <cellStyle name="一般 3 2 2 3 3 2" xfId="267"/>
    <cellStyle name="一般 3 2 2 3 3_CRM0002" xfId="653"/>
    <cellStyle name="一般 3 2 2 3 4" xfId="268"/>
    <cellStyle name="一般 3 2 2 3_CRM0002" xfId="651"/>
    <cellStyle name="一般 3 2 2 4" xfId="269"/>
    <cellStyle name="一般 3 2 2 4 2" xfId="270"/>
    <cellStyle name="一般 3 2 2 4 3" xfId="271"/>
    <cellStyle name="一般 3 2 2 4_CRM0002" xfId="654"/>
    <cellStyle name="一般 3 2 2 5" xfId="272"/>
    <cellStyle name="一般 3 2 2 5 2" xfId="273"/>
    <cellStyle name="一般 3 2 2 5 3" xfId="274"/>
    <cellStyle name="一般 3 2 2 5_CRM0002" xfId="655"/>
    <cellStyle name="一般 3 2 2 6" xfId="275"/>
    <cellStyle name="一般 3 2 2 6 2" xfId="276"/>
    <cellStyle name="一般 3 2 2 6 3" xfId="277"/>
    <cellStyle name="一般 3 2 2 6_CRM0002" xfId="656"/>
    <cellStyle name="一般 3 2 2 7" xfId="278"/>
    <cellStyle name="一般 3 2 2 7 2" xfId="279"/>
    <cellStyle name="一般 3 2 2 7 3" xfId="280"/>
    <cellStyle name="一般 3 2 2 7_CRM0002" xfId="657"/>
    <cellStyle name="一般 3 2 2 8" xfId="281"/>
    <cellStyle name="一般 3 2 2 8 2" xfId="282"/>
    <cellStyle name="一般 3 2 2 8 3" xfId="283"/>
    <cellStyle name="一般 3 2 2 8_CRM0002" xfId="658"/>
    <cellStyle name="一般 3 2 2 9" xfId="284"/>
    <cellStyle name="一般 3 2 2 9 2" xfId="285"/>
    <cellStyle name="一般 3 2 2 9_CRM0002" xfId="659"/>
    <cellStyle name="一般 3 2 2_CRM0002" xfId="647"/>
    <cellStyle name="一般 3 2 3" xfId="286"/>
    <cellStyle name="一般 3 2 3 2" xfId="287"/>
    <cellStyle name="一般 3 2 3 2 2" xfId="288"/>
    <cellStyle name="一般 3 2 3 2 3" xfId="289"/>
    <cellStyle name="一般 3 2 3 2_CRM0002" xfId="661"/>
    <cellStyle name="一般 3 2 3 3" xfId="290"/>
    <cellStyle name="一般 3 2 3 3 2" xfId="291"/>
    <cellStyle name="一般 3 2 3 3 3" xfId="292"/>
    <cellStyle name="一般 3 2 3 3_CRM0002" xfId="662"/>
    <cellStyle name="一般 3 2 3 4" xfId="293"/>
    <cellStyle name="一般 3 2 3 4 2" xfId="294"/>
    <cellStyle name="一般 3 2 3 4_CRM0002" xfId="663"/>
    <cellStyle name="一般 3 2 3 5" xfId="295"/>
    <cellStyle name="一般 3 2 3_CRM0002" xfId="660"/>
    <cellStyle name="一般 3 2 4" xfId="296"/>
    <cellStyle name="一般 3 2 4 2" xfId="297"/>
    <cellStyle name="一般 3 2 4 2 2" xfId="298"/>
    <cellStyle name="一般 3 2 4 2 3" xfId="299"/>
    <cellStyle name="一般 3 2 4 2_CRM0002" xfId="665"/>
    <cellStyle name="一般 3 2 4 3" xfId="300"/>
    <cellStyle name="一般 3 2 4 3 2" xfId="301"/>
    <cellStyle name="一般 3 2 4 3_CRM0002" xfId="666"/>
    <cellStyle name="一般 3 2 4 4" xfId="302"/>
    <cellStyle name="一般 3 2 4_CRM0002" xfId="664"/>
    <cellStyle name="一般 3 2 5" xfId="303"/>
    <cellStyle name="一般 3 2 5 2" xfId="304"/>
    <cellStyle name="一般 3 2 5 2 2" xfId="305"/>
    <cellStyle name="一般 3 2 5 2 3" xfId="306"/>
    <cellStyle name="一般 3 2 5 2_CRM0002" xfId="668"/>
    <cellStyle name="一般 3 2 5 3" xfId="307"/>
    <cellStyle name="一般 3 2 5 3 2" xfId="308"/>
    <cellStyle name="一般 3 2 5 3_CRM0002" xfId="669"/>
    <cellStyle name="一般 3 2 5 4" xfId="309"/>
    <cellStyle name="一般 3 2 5_CRM0002" xfId="667"/>
    <cellStyle name="一般 3 2 6" xfId="310"/>
    <cellStyle name="一般 3 2 6 2" xfId="311"/>
    <cellStyle name="一般 3 2 6 3" xfId="312"/>
    <cellStyle name="一般 3 2 6_CRM0002" xfId="670"/>
    <cellStyle name="一般 3 2 7" xfId="313"/>
    <cellStyle name="一般 3 2 7 2" xfId="314"/>
    <cellStyle name="一般 3 2 7 3" xfId="315"/>
    <cellStyle name="一般 3 2 7_CRM0002" xfId="671"/>
    <cellStyle name="一般 3 2 8" xfId="316"/>
    <cellStyle name="一般 3 2 8 2" xfId="317"/>
    <cellStyle name="一般 3 2 8 3" xfId="318"/>
    <cellStyle name="一般 3 2 8_CRM0002" xfId="672"/>
    <cellStyle name="一般 3 2 9" xfId="319"/>
    <cellStyle name="一般 3 2 9 2" xfId="320"/>
    <cellStyle name="一般 3 2 9 3" xfId="321"/>
    <cellStyle name="一般 3 2 9_CRM0002" xfId="673"/>
    <cellStyle name="一般 3 2_CRM0002" xfId="644"/>
    <cellStyle name="一般 3 3" xfId="322"/>
    <cellStyle name="一般 3 3 10" xfId="323"/>
    <cellStyle name="一般 3 3 2" xfId="324"/>
    <cellStyle name="一般 3 3 2 2" xfId="325"/>
    <cellStyle name="一般 3 3 2 2 2" xfId="326"/>
    <cellStyle name="一般 3 3 2 2 2 2" xfId="327"/>
    <cellStyle name="一般 3 3 2 2 2 3" xfId="328"/>
    <cellStyle name="一般 3 3 2 2 2_CRM0002" xfId="677"/>
    <cellStyle name="一般 3 3 2 2 3" xfId="329"/>
    <cellStyle name="一般 3 3 2 2 3 2" xfId="330"/>
    <cellStyle name="一般 3 3 2 2 3_CRM0002" xfId="678"/>
    <cellStyle name="一般 3 3 2 2 4" xfId="331"/>
    <cellStyle name="一般 3 3 2 2_CRM0002" xfId="676"/>
    <cellStyle name="一般 3 3 2 3" xfId="332"/>
    <cellStyle name="一般 3 3 2 3 2" xfId="333"/>
    <cellStyle name="一般 3 3 2 3 3" xfId="334"/>
    <cellStyle name="一般 3 3 2 3_CRM0002" xfId="679"/>
    <cellStyle name="一般 3 3 2 4" xfId="335"/>
    <cellStyle name="一般 3 3 2 4 2" xfId="336"/>
    <cellStyle name="一般 3 3 2 4 3" xfId="337"/>
    <cellStyle name="一般 3 3 2 4_CRM0002" xfId="680"/>
    <cellStyle name="一般 3 3 2 5" xfId="338"/>
    <cellStyle name="一般 3 3 2 5 2" xfId="339"/>
    <cellStyle name="一般 3 3 2 5 3" xfId="340"/>
    <cellStyle name="一般 3 3 2 5_CRM0002" xfId="681"/>
    <cellStyle name="一般 3 3 2 6" xfId="341"/>
    <cellStyle name="一般 3 3 2 6 2" xfId="342"/>
    <cellStyle name="一般 3 3 2 6 3" xfId="343"/>
    <cellStyle name="一般 3 3 2 6_CRM0002" xfId="682"/>
    <cellStyle name="一般 3 3 2 7" xfId="344"/>
    <cellStyle name="一般 3 3 2 7 2" xfId="345"/>
    <cellStyle name="一般 3 3 2 7_CRM0002" xfId="683"/>
    <cellStyle name="一般 3 3 2 8" xfId="346"/>
    <cellStyle name="一般 3 3 2_CRM0002" xfId="675"/>
    <cellStyle name="一般 3 3 3" xfId="347"/>
    <cellStyle name="一般 3 3 3 2" xfId="348"/>
    <cellStyle name="一般 3 3 3 2 2" xfId="349"/>
    <cellStyle name="一般 3 3 3 2 3" xfId="350"/>
    <cellStyle name="一般 3 3 3 2_CRM0002" xfId="685"/>
    <cellStyle name="一般 3 3 3 3" xfId="351"/>
    <cellStyle name="一般 3 3 3 3 2" xfId="352"/>
    <cellStyle name="一般 3 3 3 3_CRM0002" xfId="686"/>
    <cellStyle name="一般 3 3 3 4" xfId="353"/>
    <cellStyle name="一般 3 3 3_CRM0002" xfId="684"/>
    <cellStyle name="一般 3 3 4" xfId="354"/>
    <cellStyle name="一般 3 3 4 2" xfId="355"/>
    <cellStyle name="一般 3 3 4 3" xfId="356"/>
    <cellStyle name="一般 3 3 4_CRM0002" xfId="687"/>
    <cellStyle name="一般 3 3 5" xfId="357"/>
    <cellStyle name="一般 3 3 5 2" xfId="358"/>
    <cellStyle name="一般 3 3 5 3" xfId="359"/>
    <cellStyle name="一般 3 3 5_CRM0002" xfId="688"/>
    <cellStyle name="一般 3 3 6" xfId="360"/>
    <cellStyle name="一般 3 3 6 2" xfId="361"/>
    <cellStyle name="一般 3 3 6 3" xfId="362"/>
    <cellStyle name="一般 3 3 6_CRM0002" xfId="689"/>
    <cellStyle name="一般 3 3 7" xfId="363"/>
    <cellStyle name="一般 3 3 7 2" xfId="364"/>
    <cellStyle name="一般 3 3 7 3" xfId="365"/>
    <cellStyle name="一般 3 3 7_CRM0002" xfId="690"/>
    <cellStyle name="一般 3 3 8" xfId="366"/>
    <cellStyle name="一般 3 3 8 2" xfId="367"/>
    <cellStyle name="一般 3 3 8 3" xfId="368"/>
    <cellStyle name="一般 3 3 8_CRM0002" xfId="691"/>
    <cellStyle name="一般 3 3 9" xfId="369"/>
    <cellStyle name="一般 3 3 9 2" xfId="370"/>
    <cellStyle name="一般 3 3 9_CRM0002" xfId="692"/>
    <cellStyle name="一般 3 3_CRM0002" xfId="674"/>
    <cellStyle name="一般 3 4" xfId="371"/>
    <cellStyle name="一般 3 4 10" xfId="372"/>
    <cellStyle name="一般 3 4 2" xfId="373"/>
    <cellStyle name="一般 3 4 2 2" xfId="374"/>
    <cellStyle name="一般 3 4 2 2 2" xfId="375"/>
    <cellStyle name="一般 3 4 2 2 3" xfId="376"/>
    <cellStyle name="一般 3 4 2 2_CRM0002" xfId="695"/>
    <cellStyle name="一般 3 4 2 3" xfId="377"/>
    <cellStyle name="一般 3 4 2 3 2" xfId="378"/>
    <cellStyle name="一般 3 4 2 3_CRM0002" xfId="696"/>
    <cellStyle name="一般 3 4 2 4" xfId="379"/>
    <cellStyle name="一般 3 4 2_CRM0002" xfId="694"/>
    <cellStyle name="一般 3 4 3" xfId="380"/>
    <cellStyle name="一般 3 4 3 2" xfId="381"/>
    <cellStyle name="一般 3 4 3 2 2" xfId="382"/>
    <cellStyle name="一般 3 4 3 2 3" xfId="383"/>
    <cellStyle name="一般 3 4 3 2_CRM0002" xfId="698"/>
    <cellStyle name="一般 3 4 3 3" xfId="384"/>
    <cellStyle name="一般 3 4 3 3 2" xfId="385"/>
    <cellStyle name="一般 3 4 3 3_CRM0002" xfId="699"/>
    <cellStyle name="一般 3 4 3 4" xfId="386"/>
    <cellStyle name="一般 3 4 3_CRM0002" xfId="697"/>
    <cellStyle name="一般 3 4 4" xfId="387"/>
    <cellStyle name="一般 3 4 4 2" xfId="388"/>
    <cellStyle name="一般 3 4 4 3" xfId="389"/>
    <cellStyle name="一般 3 4 4_CRM0002" xfId="700"/>
    <cellStyle name="一般 3 4 5" xfId="390"/>
    <cellStyle name="一般 3 4 5 2" xfId="391"/>
    <cellStyle name="一般 3 4 5 3" xfId="392"/>
    <cellStyle name="一般 3 4 5_CRM0002" xfId="701"/>
    <cellStyle name="一般 3 4 6" xfId="393"/>
    <cellStyle name="一般 3 4 6 2" xfId="394"/>
    <cellStyle name="一般 3 4 6 3" xfId="395"/>
    <cellStyle name="一般 3 4 6_CRM0002" xfId="702"/>
    <cellStyle name="一般 3 4 7" xfId="396"/>
    <cellStyle name="一般 3 4 7 2" xfId="397"/>
    <cellStyle name="一般 3 4 7 3" xfId="398"/>
    <cellStyle name="一般 3 4 7_CRM0002" xfId="703"/>
    <cellStyle name="一般 3 4 8" xfId="399"/>
    <cellStyle name="一般 3 4 8 2" xfId="400"/>
    <cellStyle name="一般 3 4 8 3" xfId="401"/>
    <cellStyle name="一般 3 4 8_CRM0002" xfId="704"/>
    <cellStyle name="一般 3 4 9" xfId="402"/>
    <cellStyle name="一般 3 4 9 2" xfId="403"/>
    <cellStyle name="一般 3 4 9_CRM0002" xfId="705"/>
    <cellStyle name="一般 3 4_CRM0002" xfId="693"/>
    <cellStyle name="一般 3 5" xfId="404"/>
    <cellStyle name="一般 3 5 2" xfId="405"/>
    <cellStyle name="一般 3 5 2 2" xfId="406"/>
    <cellStyle name="一般 3 5 2 3" xfId="407"/>
    <cellStyle name="一般 3 5 2_CRM0002" xfId="707"/>
    <cellStyle name="一般 3 5 3" xfId="408"/>
    <cellStyle name="一般 3 5 3 2" xfId="409"/>
    <cellStyle name="一般 3 5 3_CRM0002" xfId="708"/>
    <cellStyle name="一般 3 5 4" xfId="410"/>
    <cellStyle name="一般 3 5_CRM0002" xfId="706"/>
    <cellStyle name="一般 3 6" xfId="411"/>
    <cellStyle name="一般 3 6 2" xfId="412"/>
    <cellStyle name="一般 3 6 2 2" xfId="413"/>
    <cellStyle name="一般 3 6 2 3" xfId="414"/>
    <cellStyle name="一般 3 6 2_CRM0002" xfId="710"/>
    <cellStyle name="一般 3 6 3" xfId="415"/>
    <cellStyle name="一般 3 6 3 2" xfId="416"/>
    <cellStyle name="一般 3 6 3_CRM0002" xfId="711"/>
    <cellStyle name="一般 3 6 4" xfId="417"/>
    <cellStyle name="一般 3 6_CRM0002" xfId="709"/>
    <cellStyle name="一般 3 7" xfId="418"/>
    <cellStyle name="一般 3 7 2" xfId="419"/>
    <cellStyle name="一般 3 7 3" xfId="420"/>
    <cellStyle name="一般 3 7_CRM0002" xfId="712"/>
    <cellStyle name="一般 3 8" xfId="421"/>
    <cellStyle name="一般 3 8 2" xfId="422"/>
    <cellStyle name="一般 3 8 3" xfId="423"/>
    <cellStyle name="一般 3 8_CRM0002" xfId="713"/>
    <cellStyle name="一般 3 9" xfId="424"/>
    <cellStyle name="一般 3 9 2" xfId="425"/>
    <cellStyle name="一般 3 9 3" xfId="426"/>
    <cellStyle name="一般 3 9_CRM0002" xfId="714"/>
    <cellStyle name="一般 3_CRM0002" xfId="640"/>
    <cellStyle name="一般 38" xfId="800"/>
    <cellStyle name="一般 4" xfId="427"/>
    <cellStyle name="一般 4 10" xfId="428"/>
    <cellStyle name="一般 4 10 2" xfId="429"/>
    <cellStyle name="一般 4 10 3" xfId="430"/>
    <cellStyle name="一般 4 10_CRM0002" xfId="716"/>
    <cellStyle name="一般 4 11" xfId="431"/>
    <cellStyle name="一般 4 11 2" xfId="432"/>
    <cellStyle name="一般 4 11_CRM0002" xfId="717"/>
    <cellStyle name="一般 4 12" xfId="433"/>
    <cellStyle name="一般 4 13" xfId="434"/>
    <cellStyle name="一般 4 14" xfId="435"/>
    <cellStyle name="一般 4 15" xfId="436"/>
    <cellStyle name="一般 4 16" xfId="437"/>
    <cellStyle name="一般 4 2" xfId="438"/>
    <cellStyle name="一般 4 2 10" xfId="439"/>
    <cellStyle name="一般 4 2 2" xfId="440"/>
    <cellStyle name="一般 4 2 2 2" xfId="441"/>
    <cellStyle name="一般 4 2 2 2 2" xfId="442"/>
    <cellStyle name="一般 4 2 2 2 2 2" xfId="443"/>
    <cellStyle name="一般 4 2 2 2 2 3" xfId="444"/>
    <cellStyle name="一般 4 2 2 2 2_CRM0002" xfId="721"/>
    <cellStyle name="一般 4 2 2 2 3" xfId="445"/>
    <cellStyle name="一般 4 2 2 2 3 2" xfId="446"/>
    <cellStyle name="一般 4 2 2 2 3_CRM0002" xfId="722"/>
    <cellStyle name="一般 4 2 2 2 4" xfId="447"/>
    <cellStyle name="一般 4 2 2 2_CRM0002" xfId="720"/>
    <cellStyle name="一般 4 2 2 3" xfId="448"/>
    <cellStyle name="一般 4 2 2 3 2" xfId="449"/>
    <cellStyle name="一般 4 2 2 3 3" xfId="450"/>
    <cellStyle name="一般 4 2 2 3_CRM0002" xfId="723"/>
    <cellStyle name="一般 4 2 2 4" xfId="451"/>
    <cellStyle name="一般 4 2 2 4 2" xfId="452"/>
    <cellStyle name="一般 4 2 2 4 3" xfId="453"/>
    <cellStyle name="一般 4 2 2 4_CRM0002" xfId="724"/>
    <cellStyle name="一般 4 2 2 5" xfId="454"/>
    <cellStyle name="一般 4 2 2 5 2" xfId="455"/>
    <cellStyle name="一般 4 2 2 5 3" xfId="456"/>
    <cellStyle name="一般 4 2 2 5_CRM0002" xfId="725"/>
    <cellStyle name="一般 4 2 2 6" xfId="457"/>
    <cellStyle name="一般 4 2 2 6 2" xfId="458"/>
    <cellStyle name="一般 4 2 2 6 3" xfId="459"/>
    <cellStyle name="一般 4 2 2 6_CRM0002" xfId="726"/>
    <cellStyle name="一般 4 2 2 7" xfId="460"/>
    <cellStyle name="一般 4 2 2 7 2" xfId="461"/>
    <cellStyle name="一般 4 2 2 7_CRM0002" xfId="727"/>
    <cellStyle name="一般 4 2 2 8" xfId="462"/>
    <cellStyle name="一般 4 2 2_CRM0002" xfId="719"/>
    <cellStyle name="一般 4 2 3" xfId="463"/>
    <cellStyle name="一般 4 2 3 2" xfId="464"/>
    <cellStyle name="一般 4 2 3 2 2" xfId="465"/>
    <cellStyle name="一般 4 2 3 2 3" xfId="466"/>
    <cellStyle name="一般 4 2 3 2_CRM0002" xfId="729"/>
    <cellStyle name="一般 4 2 3 3" xfId="467"/>
    <cellStyle name="一般 4 2 3 3 2" xfId="468"/>
    <cellStyle name="一般 4 2 3 3_CRM0002" xfId="730"/>
    <cellStyle name="一般 4 2 3 4" xfId="469"/>
    <cellStyle name="一般 4 2 3_CRM0002" xfId="728"/>
    <cellStyle name="一般 4 2 4" xfId="470"/>
    <cellStyle name="一般 4 2 4 2" xfId="471"/>
    <cellStyle name="一般 4 2 4 3" xfId="472"/>
    <cellStyle name="一般 4 2 4_CRM0002" xfId="731"/>
    <cellStyle name="一般 4 2 5" xfId="473"/>
    <cellStyle name="一般 4 2 5 2" xfId="474"/>
    <cellStyle name="一般 4 2 5 3" xfId="475"/>
    <cellStyle name="一般 4 2 5_CRM0002" xfId="732"/>
    <cellStyle name="一般 4 2 6" xfId="476"/>
    <cellStyle name="一般 4 2 6 2" xfId="477"/>
    <cellStyle name="一般 4 2 6 3" xfId="478"/>
    <cellStyle name="一般 4 2 6_CRM0002" xfId="733"/>
    <cellStyle name="一般 4 2 7" xfId="479"/>
    <cellStyle name="一般 4 2 7 2" xfId="480"/>
    <cellStyle name="一般 4 2 7 3" xfId="481"/>
    <cellStyle name="一般 4 2 7_CRM0002" xfId="734"/>
    <cellStyle name="一般 4 2 8" xfId="482"/>
    <cellStyle name="一般 4 2 8 2" xfId="483"/>
    <cellStyle name="一般 4 2 8 3" xfId="484"/>
    <cellStyle name="一般 4 2 8_CRM0002" xfId="735"/>
    <cellStyle name="一般 4 2 9" xfId="485"/>
    <cellStyle name="一般 4 2 9 2" xfId="486"/>
    <cellStyle name="一般 4 2 9_CRM0002" xfId="736"/>
    <cellStyle name="一般 4 2_CRM0002" xfId="718"/>
    <cellStyle name="一般 4 3" xfId="487"/>
    <cellStyle name="一般 4 3 10" xfId="488"/>
    <cellStyle name="一般 4 3 2" xfId="489"/>
    <cellStyle name="一般 4 3 2 2" xfId="490"/>
    <cellStyle name="一般 4 3 2 2 2" xfId="491"/>
    <cellStyle name="一般 4 3 2 2 3" xfId="492"/>
    <cellStyle name="一般 4 3 2 2_CRM0002" xfId="739"/>
    <cellStyle name="一般 4 3 2 3" xfId="493"/>
    <cellStyle name="一般 4 3 2 3 2" xfId="494"/>
    <cellStyle name="一般 4 3 2 3_CRM0002" xfId="740"/>
    <cellStyle name="一般 4 3 2 4" xfId="495"/>
    <cellStyle name="一般 4 3 2_CRM0002" xfId="738"/>
    <cellStyle name="一般 4 3 3" xfId="496"/>
    <cellStyle name="一般 4 3 3 2" xfId="497"/>
    <cellStyle name="一般 4 3 3 2 2" xfId="498"/>
    <cellStyle name="一般 4 3 3 2 3" xfId="499"/>
    <cellStyle name="一般 4 3 3 2_CRM0002" xfId="742"/>
    <cellStyle name="一般 4 3 3 3" xfId="500"/>
    <cellStyle name="一般 4 3 3 3 2" xfId="501"/>
    <cellStyle name="一般 4 3 3 3_CRM0002" xfId="743"/>
    <cellStyle name="一般 4 3 3 4" xfId="502"/>
    <cellStyle name="一般 4 3 3_CRM0002" xfId="741"/>
    <cellStyle name="一般 4 3 4" xfId="503"/>
    <cellStyle name="一般 4 3 4 2" xfId="504"/>
    <cellStyle name="一般 4 3 4 3" xfId="505"/>
    <cellStyle name="一般 4 3 4_CRM0002" xfId="744"/>
    <cellStyle name="一般 4 3 5" xfId="506"/>
    <cellStyle name="一般 4 3 5 2" xfId="507"/>
    <cellStyle name="一般 4 3 5 3" xfId="508"/>
    <cellStyle name="一般 4 3 5_CRM0002" xfId="745"/>
    <cellStyle name="一般 4 3 6" xfId="509"/>
    <cellStyle name="一般 4 3 6 2" xfId="510"/>
    <cellStyle name="一般 4 3 6 3" xfId="511"/>
    <cellStyle name="一般 4 3 6_CRM0002" xfId="746"/>
    <cellStyle name="一般 4 3 7" xfId="512"/>
    <cellStyle name="一般 4 3 7 2" xfId="513"/>
    <cellStyle name="一般 4 3 7 3" xfId="514"/>
    <cellStyle name="一般 4 3 7_CRM0002" xfId="747"/>
    <cellStyle name="一般 4 3 8" xfId="515"/>
    <cellStyle name="一般 4 3 8 2" xfId="516"/>
    <cellStyle name="一般 4 3 8 3" xfId="517"/>
    <cellStyle name="一般 4 3 8_CRM0002" xfId="748"/>
    <cellStyle name="一般 4 3 9" xfId="518"/>
    <cellStyle name="一般 4 3 9 2" xfId="519"/>
    <cellStyle name="一般 4 3 9_CRM0002" xfId="749"/>
    <cellStyle name="一般 4 3_CRM0002" xfId="737"/>
    <cellStyle name="一般 4 4" xfId="520"/>
    <cellStyle name="一般 4 4 2" xfId="521"/>
    <cellStyle name="一般 4 4 2 2" xfId="522"/>
    <cellStyle name="一般 4 4 2 3" xfId="523"/>
    <cellStyle name="一般 4 4 2_CRM0002" xfId="751"/>
    <cellStyle name="一般 4 4 3" xfId="524"/>
    <cellStyle name="一般 4 4 3 2" xfId="525"/>
    <cellStyle name="一般 4 4 3_CRM0002" xfId="752"/>
    <cellStyle name="一般 4 4 4" xfId="526"/>
    <cellStyle name="一般 4 4_CRM0002" xfId="750"/>
    <cellStyle name="一般 4 5" xfId="527"/>
    <cellStyle name="一般 4 5 2" xfId="528"/>
    <cellStyle name="一般 4 5 2 2" xfId="529"/>
    <cellStyle name="一般 4 5 2 3" xfId="530"/>
    <cellStyle name="一般 4 5 2_CRM0002" xfId="754"/>
    <cellStyle name="一般 4 5 3" xfId="531"/>
    <cellStyle name="一般 4 5 3 2" xfId="532"/>
    <cellStyle name="一般 4 5 3_CRM0002" xfId="755"/>
    <cellStyle name="一般 4 5 4" xfId="533"/>
    <cellStyle name="一般 4 5_CRM0002" xfId="753"/>
    <cellStyle name="一般 4 6" xfId="534"/>
    <cellStyle name="一般 4 6 2" xfId="535"/>
    <cellStyle name="一般 4 6 3" xfId="536"/>
    <cellStyle name="一般 4 6_CRM0002" xfId="756"/>
    <cellStyle name="一般 4 7" xfId="537"/>
    <cellStyle name="一般 4 7 2" xfId="538"/>
    <cellStyle name="一般 4 7 3" xfId="539"/>
    <cellStyle name="一般 4 7_CRM0002" xfId="757"/>
    <cellStyle name="一般 4 8" xfId="540"/>
    <cellStyle name="一般 4 8 2" xfId="541"/>
    <cellStyle name="一般 4 8 3" xfId="542"/>
    <cellStyle name="一般 4 8_CRM0002" xfId="758"/>
    <cellStyle name="一般 4 9" xfId="543"/>
    <cellStyle name="一般 4 9 2" xfId="544"/>
    <cellStyle name="一般 4 9 3" xfId="545"/>
    <cellStyle name="一般 4 9_CRM0002" xfId="759"/>
    <cellStyle name="一般 4_CRM0002" xfId="715"/>
    <cellStyle name="一般 5" xfId="546"/>
    <cellStyle name="一般 6" xfId="547"/>
    <cellStyle name="一般 7" xfId="548"/>
    <cellStyle name="一般 8" xfId="549"/>
    <cellStyle name="一般 9" xfId="550"/>
    <cellStyle name="好_CRM0002" xfId="760"/>
    <cellStyle name="百分比 2" xfId="551"/>
    <cellStyle name="超連結" xfId="552" builtinId="8"/>
    <cellStyle name="超連結 2" xfId="553"/>
    <cellStyle name="超連結 3" xfId="556"/>
    <cellStyle name="壞_CRM0002" xfId="761"/>
  </cellStyles>
  <dxfs count="0"/>
  <tableStyles count="0" defaultTableStyle="TableStyleMedium2" defaultPivotStyle="PivotStyleMedium9"/>
  <colors>
    <mruColors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RMBizOEServ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RM_BigTableService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</xdr:row>
      <xdr:rowOff>200025</xdr:rowOff>
    </xdr:from>
    <xdr:to>
      <xdr:col>5</xdr:col>
      <xdr:colOff>200025</xdr:colOff>
      <xdr:row>9</xdr:row>
      <xdr:rowOff>190500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561975" y="1000125"/>
          <a:ext cx="3505200" cy="990600"/>
        </a:xfrm>
        <a:prstGeom prst="rect">
          <a:avLst/>
        </a:prstGeom>
        <a:noFill/>
        <a:ln w="57150" cmpd="thinThick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US" altLang="zh-TW" sz="1800" b="1" i="0" u="none" strike="noStrike" baseline="0">
              <a:solidFill>
                <a:srgbClr val="000000"/>
              </a:solidFill>
              <a:latin typeface="Arial"/>
              <a:ea typeface="新細明體"/>
              <a:cs typeface="Arial"/>
            </a:rPr>
            <a:t>WSDL Signature </a:t>
          </a:r>
          <a:r>
            <a:rPr lang="zh-TW" altLang="en-US" sz="1800" b="1" i="0" u="none" strike="noStrike" baseline="0">
              <a:solidFill>
                <a:srgbClr val="000000"/>
              </a:solidFill>
              <a:latin typeface="Arial"/>
              <a:ea typeface="新細明體"/>
              <a:cs typeface="Arial"/>
            </a:rPr>
            <a:t>說明書</a:t>
          </a:r>
          <a:endParaRPr lang="en-US" altLang="zh-TW" sz="1800" b="1" i="0" u="none" strike="noStrike" baseline="0">
            <a:solidFill>
              <a:srgbClr val="000000"/>
            </a:solidFill>
            <a:latin typeface="Arial"/>
            <a:ea typeface="新細明體"/>
            <a:cs typeface="Arial"/>
          </a:endParaRPr>
        </a:p>
        <a:p>
          <a:pPr algn="ctr" rtl="0">
            <a:defRPr sz="1000"/>
          </a:pPr>
          <a:r>
            <a:rPr lang="en-US" altLang="zh-TW" sz="1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(WSDL Signature</a:t>
          </a:r>
          <a:r>
            <a:rPr lang="zh-TW" altLang="en-US" sz="1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) </a:t>
          </a:r>
        </a:p>
        <a:p>
          <a:pPr algn="l" rtl="0">
            <a:defRPr sz="1000"/>
          </a:pPr>
          <a:r>
            <a:rPr lang="zh-TW" alt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zh-TW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0</xdr:colOff>
          <xdr:row>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498021</xdr:colOff>
      <xdr:row>4</xdr:row>
      <xdr:rowOff>28575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52825" y="400050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498021</xdr:colOff>
      <xdr:row>4</xdr:row>
      <xdr:rowOff>28575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52825" y="400050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104775</xdr:rowOff>
    </xdr:from>
    <xdr:to>
      <xdr:col>3</xdr:col>
      <xdr:colOff>526596</xdr:colOff>
      <xdr:row>3</xdr:row>
      <xdr:rowOff>133350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81400" y="304800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104775</xdr:rowOff>
    </xdr:from>
    <xdr:to>
      <xdr:col>3</xdr:col>
      <xdr:colOff>526596</xdr:colOff>
      <xdr:row>3</xdr:row>
      <xdr:rowOff>133350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4010025" y="304800"/>
          <a:ext cx="2612571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149678</xdr:colOff>
      <xdr:row>32</xdr:row>
      <xdr:rowOff>0</xdr:rowOff>
    </xdr:from>
    <xdr:to>
      <xdr:col>13</xdr:col>
      <xdr:colOff>258536</xdr:colOff>
      <xdr:row>37</xdr:row>
      <xdr:rowOff>176893</xdr:rowOff>
    </xdr:to>
    <xdr:sp macro="" textlink="">
      <xdr:nvSpPr>
        <xdr:cNvPr id="5" name="文字方塊 4"/>
        <xdr:cNvSpPr txBox="1"/>
      </xdr:nvSpPr>
      <xdr:spPr>
        <a:xfrm>
          <a:off x="14046653" y="8598354"/>
          <a:ext cx="3537858" cy="182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ChannelParameter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groupId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通路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分隔符號區隔多筆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actSystemParameter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ACT_SYSTEM ( IA/FAX/ALL)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promotionId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get 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加值類型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(RBT)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isOneStepParameter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MNP 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是否取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GA/NP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共用促代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is223ChangeContract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：換約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(IA) / IA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促代類型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手機約、通話約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*contractType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：合約類別，單主約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主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+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附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*msisdnProductType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取得該產品別的促代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FET 3G, FET 4G"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isAuth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：是否為特殊授權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authFunctionParameter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：特授子類型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(22301,22401,… etc) 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情境參數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isFromWM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WM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進線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手機約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excludePromotionCategory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"Special Promotion 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排除特定活動類別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要排除的活動類別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分隔符號區隔多筆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)" - SCV one id one group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nameList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：該客戶所屬的名單 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retainPromotionCategory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特殊名單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(NameList)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只限取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指定活動類別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分隔符號區隔多筆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)"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BAN_Parameter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：企業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MVPN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百大用戶專案系統需求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(True/False)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isVipComp_Parameter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：企業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MVPN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百大用戶專案系統需求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(True/False)</a:t>
          </a:r>
          <a:endParaRPr lang="zh-TW" altLang="en-US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108858</xdr:colOff>
      <xdr:row>26</xdr:row>
      <xdr:rowOff>0</xdr:rowOff>
    </xdr:to>
    <xdr:sp macro="" textlink="">
      <xdr:nvSpPr>
        <xdr:cNvPr id="6" name="文字方塊 5"/>
        <xdr:cNvSpPr txBox="1"/>
      </xdr:nvSpPr>
      <xdr:spPr>
        <a:xfrm>
          <a:off x="13896975" y="3048000"/>
          <a:ext cx="3537858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ScenarioParameter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ChannelType(Retail/Franchise/Open Channel)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systemType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：系統別 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functionId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：前端功能別 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checkPoint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CheckPoint(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整合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R0008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checkFlag)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*ServiceCategory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3G/4G  - for 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特授使用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*transType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：啟用別</a:t>
          </a:r>
          <a:endParaRPr lang="zh-TW" alt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13</xdr:col>
      <xdr:colOff>108858</xdr:colOff>
      <xdr:row>31</xdr:row>
      <xdr:rowOff>27214</xdr:rowOff>
    </xdr:to>
    <xdr:sp macro="" textlink="">
      <xdr:nvSpPr>
        <xdr:cNvPr id="10" name="文字方塊 9"/>
        <xdr:cNvSpPr txBox="1"/>
      </xdr:nvSpPr>
      <xdr:spPr>
        <a:xfrm>
          <a:off x="13896975" y="6448425"/>
          <a:ext cx="3537858" cy="182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CustomerSegment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AGE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：年齡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ONCE_CONTRACT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：同證號限三年一次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網卡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7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日免費體驗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IS_LIST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：指定名單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(New Ipad/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上網吃到飽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PLANB/IPHONE)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MAX_PS_TENURE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：用戶證號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年資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大於兩年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大於三年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ONCE_CONTRACT_60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：同證號限三年一次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網卡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日免費體驗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NEWNEW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：用戶身份限制條件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(ID-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名下無遠傳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原和信有效月租型門號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VIP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：白金會員等級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老客戶等級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MAX_PS_ARPB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：用戶證號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_ARPB(&gt;=1000  /  &gt;=1500)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TENURE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：年資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BAN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：以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碼數字代表不同的企業客戶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DEVICE_CONTRACT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：商品合約。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Y/N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DATA_USAGE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WBB Data usage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MAX_PS_TENURE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：用戶證號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年資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MNP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：攜碼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SRVPRODTYPE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用戶方案別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Pure Data(0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Voice+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Data)V + D(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Voice+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Data)Pure Voice(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Voice+0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Data)"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VD_USERS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V+D Users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WBB_BLACK_LIST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WBB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不續約用</a:t>
          </a:r>
          <a:endParaRPr lang="zh-TW" altLang="en-US" sz="1100"/>
        </a:p>
      </xdr:txBody>
    </xdr:sp>
    <xdr:clientData/>
  </xdr:twoCellAnchor>
  <xdr:twoCellAnchor>
    <xdr:from>
      <xdr:col>8</xdr:col>
      <xdr:colOff>149678</xdr:colOff>
      <xdr:row>32</xdr:row>
      <xdr:rowOff>0</xdr:rowOff>
    </xdr:from>
    <xdr:to>
      <xdr:col>13</xdr:col>
      <xdr:colOff>258536</xdr:colOff>
      <xdr:row>38</xdr:row>
      <xdr:rowOff>176893</xdr:rowOff>
    </xdr:to>
    <xdr:sp macro="" textlink="">
      <xdr:nvSpPr>
        <xdr:cNvPr id="7" name="文字方塊 6"/>
        <xdr:cNvSpPr txBox="1"/>
      </xdr:nvSpPr>
      <xdr:spPr>
        <a:xfrm>
          <a:off x="14046653" y="8598354"/>
          <a:ext cx="3537858" cy="182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ChannelParameter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groupId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通路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分隔符號區隔多筆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actSystemParameter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ACT_SYSTEM ( IA/FAX/ALL)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promotionId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get 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加值類型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(RBT)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isOneStepParameter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MNP 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是否取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GA/NP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共用促代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is223ChangeContract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：換約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(IA) / IA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促代類型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手機約、通話約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*contractType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：合約類別，單主約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主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+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附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*msisdnProductType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取得該產品別的促代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FET 3G, FET 4G"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isAuth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：是否為特殊授權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authFunctionParameter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：特授子類型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(22301,22401,… etc) 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情境參數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isFromWM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WM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進線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手機約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excludePromotionCategory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"Special Promotion 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排除特定活動類別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要排除的活動類別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分隔符號區隔多筆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)" - SCV one id one group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nameList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：該客戶所屬的名單 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retainPromotionCategory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特殊名單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(NameList)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只限取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指定活動類別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分隔符號區隔多筆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)"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BAN_Parameter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：企業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MVPN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百大用戶專案系統需求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(True/False)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isVipComp_Parameter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：企業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MVPN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百大用戶專案系統需求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(True/False)</a:t>
          </a:r>
          <a:endParaRPr lang="zh-TW" altLang="en-US" sz="11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108858</xdr:colOff>
      <xdr:row>26</xdr:row>
      <xdr:rowOff>0</xdr:rowOff>
    </xdr:to>
    <xdr:sp macro="" textlink="">
      <xdr:nvSpPr>
        <xdr:cNvPr id="8" name="文字方塊 7"/>
        <xdr:cNvSpPr txBox="1"/>
      </xdr:nvSpPr>
      <xdr:spPr>
        <a:xfrm>
          <a:off x="13896975" y="3048000"/>
          <a:ext cx="3537858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ScenarioParameter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ChannelType(Retail/Franchise/Open Channel)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systemType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：系統別 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functionId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：前端功能別 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checkPoint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CheckPoint(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整合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R0008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的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checkFlag)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*ServiceCategory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3G/4G  - for 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特授使用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*transType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：啟用別</a:t>
          </a:r>
          <a:endParaRPr lang="zh-TW" alt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13</xdr:col>
      <xdr:colOff>108858</xdr:colOff>
      <xdr:row>32</xdr:row>
      <xdr:rowOff>0</xdr:rowOff>
    </xdr:to>
    <xdr:sp macro="" textlink="">
      <xdr:nvSpPr>
        <xdr:cNvPr id="9" name="文字方塊 8"/>
        <xdr:cNvSpPr txBox="1"/>
      </xdr:nvSpPr>
      <xdr:spPr>
        <a:xfrm>
          <a:off x="13896975" y="6448425"/>
          <a:ext cx="3537858" cy="182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CustomerSegment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AGE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：年齡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ONCE_CONTRACT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：同證號限三年一次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網卡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7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日免費體驗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IS_LIST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：指定名單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(New Ipad/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上網吃到飽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PLANB/IPHONE)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MAX_PS_TENURE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：用戶證號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年資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大於兩年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大於三年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ONCE_CONTRACT_60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：同證號限三年一次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網卡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日免費體驗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NEWNEW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：用戶身份限制條件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(ID-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名下無遠傳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原和信有效月租型門號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VIP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：白金會員等級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老客戶等級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MAX_PS_ARPB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：用戶證號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_ARPB(&gt;=1000  /  &gt;=1500)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TENURE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：年資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BAN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：以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碼數字代表不同的企業客戶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DEVICE_CONTRACT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：商品合約。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Y/N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DATA_USAGE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WBB Data usage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MAX_PS_TENURE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：用戶證號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年資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MNP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：攜碼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SRVPRODTYPE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"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用戶方案別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Pure Data(0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Voice+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Data)V + D(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Voice+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Data)Pure Voice(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非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Voice+0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型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Data)"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VD_USERS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V+D Users</a:t>
          </a:r>
        </a:p>
        <a:p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WBB_BLACK_LIST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WBB</a:t>
          </a:r>
          <a:r>
            <a:rPr lang="zh-TW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不續約用</a:t>
          </a:r>
          <a:endParaRPr lang="zh-TW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104775</xdr:rowOff>
    </xdr:from>
    <xdr:to>
      <xdr:col>3</xdr:col>
      <xdr:colOff>774246</xdr:colOff>
      <xdr:row>4</xdr:row>
      <xdr:rowOff>47625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838575" y="266700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494660</xdr:colOff>
      <xdr:row>4</xdr:row>
      <xdr:rowOff>21852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52265" y="403412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494660</xdr:colOff>
      <xdr:row>4</xdr:row>
      <xdr:rowOff>21852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52265" y="403412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494660</xdr:colOff>
      <xdr:row>4</xdr:row>
      <xdr:rowOff>21852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52265" y="403412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2076450</xdr:colOff>
      <xdr:row>2</xdr:row>
      <xdr:rowOff>133350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324225" y="0"/>
          <a:ext cx="2076450" cy="466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CRMBizOEService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494660</xdr:colOff>
      <xdr:row>4</xdr:row>
      <xdr:rowOff>21852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52265" y="403412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498021</xdr:colOff>
      <xdr:row>4</xdr:row>
      <xdr:rowOff>28575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3552825" y="400050"/>
          <a:ext cx="2612571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200"/>
            <a:t>Return  CRMBigTableService</a:t>
          </a:r>
        </a:p>
        <a:p>
          <a:pPr algn="ctr"/>
          <a:endParaRPr lang="en-US" altLang="zh-TW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B15"/>
  <sheetViews>
    <sheetView workbookViewId="0">
      <selection activeCell="B16" sqref="B16"/>
    </sheetView>
  </sheetViews>
  <sheetFormatPr defaultRowHeight="15.75"/>
  <cols>
    <col min="1" max="1" width="14.75" style="3" customWidth="1"/>
    <col min="2" max="16384" width="9" style="3"/>
  </cols>
  <sheetData>
    <row r="1" spans="1:2">
      <c r="A1" s="1"/>
    </row>
    <row r="2" spans="1:2">
      <c r="A2" s="1"/>
    </row>
    <row r="3" spans="1:2">
      <c r="A3" s="1"/>
    </row>
    <row r="4" spans="1:2">
      <c r="A4" s="1"/>
    </row>
    <row r="5" spans="1:2">
      <c r="A5" s="1"/>
    </row>
    <row r="7" spans="1:2">
      <c r="A7" s="1"/>
    </row>
    <row r="8" spans="1:2">
      <c r="A8" s="1"/>
    </row>
    <row r="11" spans="1:2">
      <c r="A11" s="1"/>
    </row>
    <row r="12" spans="1:2" ht="30.75">
      <c r="A12" s="4" t="s">
        <v>2</v>
      </c>
    </row>
    <row r="13" spans="1:2" ht="18.75">
      <c r="A13" s="5"/>
    </row>
    <row r="14" spans="1:2" ht="18.75">
      <c r="A14" s="6" t="s">
        <v>3</v>
      </c>
      <c r="B14" s="3" t="s">
        <v>25</v>
      </c>
    </row>
    <row r="15" spans="1:2" ht="18.75">
      <c r="A15" s="6" t="s">
        <v>4</v>
      </c>
      <c r="B15" s="3" t="s">
        <v>163</v>
      </c>
    </row>
  </sheetData>
  <phoneticPr fontId="8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41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0</xdr:colOff>
                <xdr:row>2</xdr:row>
                <xdr:rowOff>38100</xdr:rowOff>
              </to>
            </anchor>
          </objectPr>
        </oleObject>
      </mc:Choice>
      <mc:Fallback>
        <oleObject progId="PBrush" shapeId="10241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autoPageBreaks="0"/>
  </sheetPr>
  <dimension ref="A1:J262"/>
  <sheetViews>
    <sheetView zoomScale="85" zoomScaleNormal="85" workbookViewId="0">
      <selection activeCell="B13" sqref="B13"/>
    </sheetView>
  </sheetViews>
  <sheetFormatPr defaultRowHeight="12.75"/>
  <cols>
    <col min="1" max="1" width="25.5" style="88" customWidth="1"/>
    <col min="2" max="2" width="30.875" style="66" customWidth="1"/>
    <col min="3" max="3" width="27.75" style="88" customWidth="1"/>
    <col min="4" max="4" width="25.875" style="88" customWidth="1"/>
    <col min="5" max="5" width="7.75" style="88" bestFit="1" customWidth="1"/>
    <col min="6" max="6" width="9.125" style="82" bestFit="1" customWidth="1"/>
    <col min="7" max="7" width="24.875" style="88" customWidth="1"/>
    <col min="8" max="8" width="21" style="88" bestFit="1" customWidth="1"/>
    <col min="9" max="9" width="29.75" style="88" customWidth="1"/>
    <col min="10" max="16384" width="9" style="88"/>
  </cols>
  <sheetData>
    <row r="1" spans="1:9" ht="15.75">
      <c r="A1" s="136" t="s">
        <v>31</v>
      </c>
      <c r="B1" s="137" t="s">
        <v>8</v>
      </c>
      <c r="C1" s="138"/>
      <c r="D1" s="138"/>
      <c r="E1" s="138"/>
      <c r="F1" s="139"/>
      <c r="G1" s="138"/>
      <c r="H1" s="138"/>
      <c r="I1" s="138"/>
    </row>
    <row r="2" spans="1:9" ht="15.75">
      <c r="A2" s="138"/>
      <c r="B2" s="140"/>
      <c r="C2" s="138"/>
      <c r="D2" s="138"/>
      <c r="E2" s="138"/>
      <c r="F2" s="139"/>
      <c r="G2" s="138"/>
      <c r="H2" s="138"/>
      <c r="I2" s="138"/>
    </row>
    <row r="3" spans="1:9" ht="16.5">
      <c r="A3" s="141" t="s">
        <v>255</v>
      </c>
      <c r="B3" s="142" t="s">
        <v>260</v>
      </c>
      <c r="C3" s="138"/>
      <c r="D3" s="138"/>
      <c r="E3" s="138"/>
      <c r="F3" s="139"/>
      <c r="G3" s="138"/>
      <c r="H3" s="138"/>
      <c r="I3" s="138"/>
    </row>
    <row r="4" spans="1:9" ht="16.5">
      <c r="A4" s="141" t="s">
        <v>256</v>
      </c>
      <c r="B4" s="142" t="s">
        <v>261</v>
      </c>
      <c r="C4" s="138"/>
      <c r="D4" s="138"/>
      <c r="E4" s="138"/>
      <c r="F4" s="139"/>
      <c r="G4" s="142"/>
      <c r="H4" s="138"/>
      <c r="I4" s="138"/>
    </row>
    <row r="5" spans="1:9" ht="16.5">
      <c r="A5" s="141" t="s">
        <v>257</v>
      </c>
      <c r="B5" s="142" t="s">
        <v>195</v>
      </c>
      <c r="C5" s="143"/>
      <c r="D5" s="138"/>
      <c r="E5" s="138"/>
      <c r="F5" s="139"/>
      <c r="G5" s="144"/>
      <c r="H5" s="138"/>
      <c r="I5" s="138"/>
    </row>
    <row r="6" spans="1:9" ht="16.5">
      <c r="A6" s="141" t="s">
        <v>259</v>
      </c>
      <c r="B6" s="145" t="s">
        <v>166</v>
      </c>
      <c r="C6" s="138"/>
      <c r="D6" s="138"/>
      <c r="E6" s="138"/>
      <c r="F6" s="139"/>
      <c r="G6" s="138"/>
      <c r="H6" s="138"/>
      <c r="I6" s="138"/>
    </row>
    <row r="7" spans="1:9" ht="16.5">
      <c r="A7" s="138"/>
      <c r="B7" s="145"/>
      <c r="C7" s="138"/>
      <c r="D7" s="138"/>
      <c r="E7" s="138"/>
      <c r="F7" s="139"/>
      <c r="G7" s="138"/>
      <c r="H7" s="138"/>
      <c r="I7" s="138"/>
    </row>
    <row r="8" spans="1:9" ht="15.75">
      <c r="A8" s="146" t="s">
        <v>258</v>
      </c>
      <c r="B8" s="140"/>
      <c r="C8" s="138"/>
      <c r="D8" s="138"/>
      <c r="E8" s="138"/>
      <c r="F8" s="139"/>
      <c r="G8" s="138"/>
      <c r="H8" s="138"/>
      <c r="I8" s="138"/>
    </row>
    <row r="9" spans="1:9" ht="31.5">
      <c r="A9" s="147" t="s">
        <v>0</v>
      </c>
      <c r="B9" s="148" t="s">
        <v>246</v>
      </c>
      <c r="C9" s="147" t="s">
        <v>247</v>
      </c>
      <c r="D9" s="149" t="s">
        <v>248</v>
      </c>
      <c r="E9" s="149" t="s">
        <v>37</v>
      </c>
      <c r="F9" s="149" t="s">
        <v>136</v>
      </c>
      <c r="G9" s="147" t="s">
        <v>249</v>
      </c>
      <c r="H9" s="149" t="s">
        <v>250</v>
      </c>
      <c r="I9" s="138"/>
    </row>
    <row r="10" spans="1:9" ht="15.75">
      <c r="A10" s="150" t="s">
        <v>277</v>
      </c>
      <c r="B10" s="151" t="s">
        <v>83</v>
      </c>
      <c r="C10" s="150" t="s">
        <v>72</v>
      </c>
      <c r="D10" s="151" t="s">
        <v>49</v>
      </c>
      <c r="E10" s="152"/>
      <c r="F10" s="153" t="s">
        <v>81</v>
      </c>
      <c r="G10" s="154"/>
      <c r="H10" s="155"/>
      <c r="I10" s="138"/>
    </row>
    <row r="11" spans="1:9" ht="15.75">
      <c r="A11" s="150"/>
      <c r="B11" s="156" t="s">
        <v>134</v>
      </c>
      <c r="C11" s="157" t="s">
        <v>251</v>
      </c>
      <c r="D11" s="156" t="s">
        <v>135</v>
      </c>
      <c r="E11" s="158"/>
      <c r="F11" s="159" t="s">
        <v>133</v>
      </c>
      <c r="G11" s="160"/>
      <c r="H11" s="155"/>
      <c r="I11" s="138"/>
    </row>
    <row r="12" spans="1:9" ht="16.5">
      <c r="A12" s="150"/>
      <c r="B12" s="151" t="s">
        <v>1192</v>
      </c>
      <c r="C12" s="161" t="s">
        <v>194</v>
      </c>
      <c r="D12" s="154" t="s">
        <v>1191</v>
      </c>
      <c r="E12" s="152"/>
      <c r="F12" s="153" t="s">
        <v>81</v>
      </c>
      <c r="G12" s="154"/>
      <c r="H12" s="155"/>
      <c r="I12" s="138"/>
    </row>
    <row r="13" spans="1:9" ht="31.5">
      <c r="A13" s="147" t="s">
        <v>0</v>
      </c>
      <c r="B13" s="148" t="s">
        <v>246</v>
      </c>
      <c r="C13" s="147" t="s">
        <v>247</v>
      </c>
      <c r="D13" s="149" t="s">
        <v>248</v>
      </c>
      <c r="E13" s="149" t="s">
        <v>37</v>
      </c>
      <c r="F13" s="149" t="s">
        <v>136</v>
      </c>
      <c r="G13" s="147" t="s">
        <v>249</v>
      </c>
      <c r="H13" s="149" t="s">
        <v>250</v>
      </c>
      <c r="I13" s="138"/>
    </row>
    <row r="14" spans="1:9" ht="15.75">
      <c r="A14" s="150" t="s">
        <v>365</v>
      </c>
      <c r="B14" s="175" t="s">
        <v>230</v>
      </c>
      <c r="C14" s="128" t="s">
        <v>229</v>
      </c>
      <c r="D14" s="179" t="s">
        <v>363</v>
      </c>
      <c r="E14" s="152"/>
      <c r="F14" s="153" t="s">
        <v>180</v>
      </c>
      <c r="G14" s="154"/>
      <c r="H14" s="155"/>
      <c r="I14" s="138" t="s">
        <v>1058</v>
      </c>
    </row>
    <row r="15" spans="1:9" ht="15.75">
      <c r="A15" s="150"/>
      <c r="B15" s="175" t="s">
        <v>238</v>
      </c>
      <c r="C15" s="128" t="s">
        <v>232</v>
      </c>
      <c r="D15" s="179" t="s">
        <v>364</v>
      </c>
      <c r="E15" s="158"/>
      <c r="F15" s="153" t="s">
        <v>180</v>
      </c>
      <c r="G15" s="160"/>
      <c r="H15" s="155"/>
      <c r="I15" s="138" t="s">
        <v>1059</v>
      </c>
    </row>
    <row r="16" spans="1:9" ht="15.75">
      <c r="A16" s="150"/>
      <c r="B16" s="175" t="s">
        <v>376</v>
      </c>
      <c r="C16" s="133" t="s">
        <v>209</v>
      </c>
      <c r="D16" s="179" t="s">
        <v>364</v>
      </c>
      <c r="E16" s="152"/>
      <c r="F16" s="153" t="s">
        <v>180</v>
      </c>
      <c r="G16" s="154"/>
      <c r="H16" s="155"/>
      <c r="I16" s="138" t="s">
        <v>1060</v>
      </c>
    </row>
    <row r="17" spans="1:9" ht="15.75">
      <c r="A17" s="150"/>
      <c r="B17" s="175" t="s">
        <v>375</v>
      </c>
      <c r="C17" s="133" t="s">
        <v>234</v>
      </c>
      <c r="D17" s="179" t="s">
        <v>363</v>
      </c>
      <c r="E17" s="152"/>
      <c r="F17" s="153" t="s">
        <v>180</v>
      </c>
      <c r="G17" s="154"/>
      <c r="H17" s="155"/>
      <c r="I17" s="138" t="s">
        <v>1061</v>
      </c>
    </row>
    <row r="18" spans="1:9" ht="15.75">
      <c r="A18" s="150"/>
      <c r="B18" s="175" t="s">
        <v>374</v>
      </c>
      <c r="C18" s="133" t="s">
        <v>235</v>
      </c>
      <c r="D18" s="179" t="s">
        <v>363</v>
      </c>
      <c r="E18" s="152"/>
      <c r="F18" s="153" t="s">
        <v>180</v>
      </c>
      <c r="G18" s="154"/>
      <c r="H18" s="155"/>
      <c r="I18" s="138" t="s">
        <v>1099</v>
      </c>
    </row>
    <row r="19" spans="1:9" ht="15.75">
      <c r="A19" s="150"/>
      <c r="B19" s="175" t="s">
        <v>373</v>
      </c>
      <c r="C19" s="133" t="s">
        <v>236</v>
      </c>
      <c r="D19" s="179" t="s">
        <v>363</v>
      </c>
      <c r="E19" s="152"/>
      <c r="F19" s="153" t="s">
        <v>180</v>
      </c>
      <c r="G19" s="154"/>
      <c r="H19" s="155"/>
      <c r="I19" s="138" t="s">
        <v>1099</v>
      </c>
    </row>
    <row r="20" spans="1:9" ht="15.75">
      <c r="A20" s="150"/>
      <c r="B20" s="175" t="s">
        <v>241</v>
      </c>
      <c r="C20" s="133" t="s">
        <v>192</v>
      </c>
      <c r="D20" s="179" t="s">
        <v>364</v>
      </c>
      <c r="E20" s="152"/>
      <c r="F20" s="153" t="s">
        <v>180</v>
      </c>
      <c r="G20" s="154"/>
      <c r="H20" s="155"/>
      <c r="I20" s="138" t="s">
        <v>1092</v>
      </c>
    </row>
    <row r="21" spans="1:9" ht="15.75">
      <c r="A21" s="150"/>
      <c r="B21" s="175" t="s">
        <v>242</v>
      </c>
      <c r="C21" s="133" t="s">
        <v>237</v>
      </c>
      <c r="D21" s="179" t="s">
        <v>363</v>
      </c>
      <c r="E21" s="152"/>
      <c r="F21" s="153" t="s">
        <v>180</v>
      </c>
      <c r="G21" s="154"/>
      <c r="H21" s="155"/>
      <c r="I21" s="138" t="s">
        <v>1092</v>
      </c>
    </row>
    <row r="22" spans="1:9" ht="15.75">
      <c r="A22" s="150"/>
      <c r="B22" s="281" t="s">
        <v>1022</v>
      </c>
      <c r="C22" s="280" t="s">
        <v>999</v>
      </c>
      <c r="D22" s="282" t="s">
        <v>1023</v>
      </c>
      <c r="E22" s="283"/>
      <c r="F22" s="284" t="s">
        <v>1024</v>
      </c>
      <c r="G22" s="154"/>
      <c r="H22" s="155"/>
      <c r="I22" s="138" t="s">
        <v>1093</v>
      </c>
    </row>
    <row r="23" spans="1:9" ht="15.75">
      <c r="A23" s="150"/>
      <c r="B23" s="281" t="s">
        <v>1025</v>
      </c>
      <c r="C23" s="280" t="s">
        <v>1026</v>
      </c>
      <c r="D23" s="282" t="s">
        <v>1023</v>
      </c>
      <c r="E23" s="283"/>
      <c r="F23" s="284" t="s">
        <v>1024</v>
      </c>
      <c r="G23" s="154"/>
      <c r="H23" s="155"/>
      <c r="I23" s="138" t="s">
        <v>1094</v>
      </c>
    </row>
    <row r="24" spans="1:9" ht="15.75">
      <c r="A24" s="150"/>
      <c r="B24" s="281" t="s">
        <v>1027</v>
      </c>
      <c r="C24" s="280" t="s">
        <v>1028</v>
      </c>
      <c r="D24" s="282" t="s">
        <v>1023</v>
      </c>
      <c r="E24" s="283"/>
      <c r="F24" s="284" t="s">
        <v>1024</v>
      </c>
      <c r="G24" s="154"/>
      <c r="H24" s="155"/>
      <c r="I24" s="138" t="s">
        <v>1090</v>
      </c>
    </row>
    <row r="25" spans="1:9" ht="15.75">
      <c r="A25" s="150"/>
      <c r="B25" s="281" t="s">
        <v>1029</v>
      </c>
      <c r="C25" s="280" t="s">
        <v>1030</v>
      </c>
      <c r="D25" s="282" t="s">
        <v>1023</v>
      </c>
      <c r="E25" s="283"/>
      <c r="F25" s="284" t="s">
        <v>1024</v>
      </c>
      <c r="G25" s="154"/>
      <c r="H25" s="155"/>
      <c r="I25" s="138" t="s">
        <v>1090</v>
      </c>
    </row>
    <row r="26" spans="1:9" ht="15.75">
      <c r="A26" s="150"/>
      <c r="B26" s="281" t="s">
        <v>1031</v>
      </c>
      <c r="C26" s="280" t="s">
        <v>1032</v>
      </c>
      <c r="D26" s="282" t="s">
        <v>1023</v>
      </c>
      <c r="E26" s="283"/>
      <c r="F26" s="284" t="s">
        <v>1024</v>
      </c>
      <c r="G26" s="154"/>
      <c r="H26" s="155"/>
      <c r="I26" s="138" t="s">
        <v>1096</v>
      </c>
    </row>
    <row r="27" spans="1:9" ht="15.75">
      <c r="A27" s="150"/>
      <c r="B27" s="281" t="s">
        <v>1033</v>
      </c>
      <c r="C27" s="280" t="s">
        <v>1000</v>
      </c>
      <c r="D27" s="282" t="s">
        <v>1023</v>
      </c>
      <c r="E27" s="283"/>
      <c r="F27" s="284" t="s">
        <v>1024</v>
      </c>
      <c r="G27" s="154"/>
      <c r="H27" s="155"/>
      <c r="I27" s="138"/>
    </row>
    <row r="28" spans="1:9" ht="15.75">
      <c r="A28" s="150"/>
      <c r="B28" s="281" t="s">
        <v>1097</v>
      </c>
      <c r="C28" s="280" t="s">
        <v>1001</v>
      </c>
      <c r="D28" s="282" t="s">
        <v>1023</v>
      </c>
      <c r="E28" s="283"/>
      <c r="F28" s="284" t="s">
        <v>1024</v>
      </c>
      <c r="G28" s="154"/>
      <c r="H28" s="155"/>
      <c r="I28" s="138"/>
    </row>
    <row r="29" spans="1:9" ht="15.75">
      <c r="A29" s="150"/>
      <c r="B29" s="281" t="s">
        <v>1098</v>
      </c>
      <c r="C29" s="280" t="s">
        <v>1002</v>
      </c>
      <c r="D29" s="282" t="s">
        <v>1023</v>
      </c>
      <c r="E29" s="283"/>
      <c r="F29" s="284" t="s">
        <v>1024</v>
      </c>
      <c r="G29" s="154"/>
      <c r="H29" s="155"/>
      <c r="I29" s="138"/>
    </row>
    <row r="30" spans="1:9" ht="15.75">
      <c r="A30" s="150"/>
      <c r="B30" s="281" t="s">
        <v>1034</v>
      </c>
      <c r="C30" s="280" t="s">
        <v>1035</v>
      </c>
      <c r="D30" s="282" t="s">
        <v>1023</v>
      </c>
      <c r="E30" s="283"/>
      <c r="F30" s="284" t="s">
        <v>1024</v>
      </c>
      <c r="G30" s="154"/>
      <c r="H30" s="155"/>
      <c r="I30" s="138"/>
    </row>
    <row r="31" spans="1:9" ht="15.75">
      <c r="A31" s="150"/>
      <c r="B31" s="281" t="s">
        <v>1036</v>
      </c>
      <c r="C31" s="280" t="s">
        <v>1037</v>
      </c>
      <c r="D31" s="282" t="s">
        <v>1023</v>
      </c>
      <c r="E31" s="283"/>
      <c r="F31" s="284" t="s">
        <v>1024</v>
      </c>
      <c r="G31" s="154"/>
      <c r="H31" s="155"/>
      <c r="I31" s="138"/>
    </row>
    <row r="32" spans="1:9" ht="15.75">
      <c r="A32" s="150"/>
      <c r="B32" s="281" t="s">
        <v>1038</v>
      </c>
      <c r="C32" s="280" t="s">
        <v>1039</v>
      </c>
      <c r="D32" s="282" t="s">
        <v>1023</v>
      </c>
      <c r="E32" s="283"/>
      <c r="F32" s="284" t="s">
        <v>1024</v>
      </c>
      <c r="G32" s="154"/>
      <c r="H32" s="155" t="s">
        <v>1054</v>
      </c>
      <c r="I32" s="138"/>
    </row>
    <row r="33" spans="1:10" ht="15.75">
      <c r="A33" s="162"/>
      <c r="B33" s="163"/>
      <c r="C33" s="163"/>
      <c r="D33" s="164"/>
      <c r="E33" s="164"/>
      <c r="F33" s="168"/>
      <c r="G33" s="164"/>
      <c r="H33" s="169"/>
      <c r="I33" s="138"/>
    </row>
    <row r="34" spans="1:10" ht="15.75">
      <c r="A34" s="146" t="s">
        <v>252</v>
      </c>
      <c r="B34" s="163"/>
      <c r="C34" s="162"/>
      <c r="D34" s="164"/>
      <c r="E34" s="164"/>
      <c r="F34" s="168"/>
      <c r="G34" s="164"/>
      <c r="H34" s="169"/>
      <c r="I34" s="138"/>
    </row>
    <row r="35" spans="1:10" s="105" customFormat="1" ht="31.5">
      <c r="A35" s="170" t="s">
        <v>0</v>
      </c>
      <c r="B35" s="171" t="s">
        <v>246</v>
      </c>
      <c r="C35" s="171" t="s">
        <v>247</v>
      </c>
      <c r="D35" s="172" t="s">
        <v>253</v>
      </c>
      <c r="E35" s="149" t="s">
        <v>37</v>
      </c>
      <c r="F35" s="149" t="s">
        <v>136</v>
      </c>
      <c r="G35" s="171" t="s">
        <v>249</v>
      </c>
      <c r="H35" s="173" t="s">
        <v>254</v>
      </c>
      <c r="I35" s="138"/>
      <c r="J35" s="88"/>
    </row>
    <row r="36" spans="1:10" s="105" customFormat="1" ht="15.75">
      <c r="A36" s="174" t="s">
        <v>278</v>
      </c>
      <c r="B36" s="175" t="s">
        <v>50</v>
      </c>
      <c r="C36" s="175" t="s">
        <v>61</v>
      </c>
      <c r="D36" s="175" t="s">
        <v>84</v>
      </c>
      <c r="E36" s="175"/>
      <c r="F36" s="176" t="s">
        <v>81</v>
      </c>
      <c r="G36" s="174"/>
      <c r="H36" s="174"/>
      <c r="I36" s="138"/>
      <c r="J36" s="88"/>
    </row>
    <row r="37" spans="1:10" s="105" customFormat="1" ht="15.75">
      <c r="A37" s="174"/>
      <c r="B37" s="175" t="s">
        <v>177</v>
      </c>
      <c r="C37" s="175"/>
      <c r="D37" s="175" t="s">
        <v>227</v>
      </c>
      <c r="E37" s="175"/>
      <c r="F37" s="176" t="s">
        <v>180</v>
      </c>
      <c r="G37" s="174"/>
      <c r="H37" s="174"/>
      <c r="I37" s="138"/>
      <c r="J37" s="88"/>
    </row>
    <row r="38" spans="1:10" s="105" customFormat="1" ht="15.75">
      <c r="A38" s="174"/>
      <c r="B38" s="174" t="s">
        <v>301</v>
      </c>
      <c r="C38" s="174"/>
      <c r="D38" s="174" t="s">
        <v>302</v>
      </c>
      <c r="E38" s="174"/>
      <c r="F38" s="176" t="s">
        <v>180</v>
      </c>
      <c r="G38" s="174"/>
      <c r="H38" s="174"/>
      <c r="I38" s="88"/>
    </row>
    <row r="39" spans="1:10" s="105" customFormat="1" ht="31.5">
      <c r="A39" s="170" t="s">
        <v>0</v>
      </c>
      <c r="B39" s="171" t="s">
        <v>246</v>
      </c>
      <c r="C39" s="171" t="s">
        <v>247</v>
      </c>
      <c r="D39" s="172" t="s">
        <v>253</v>
      </c>
      <c r="E39" s="149" t="s">
        <v>37</v>
      </c>
      <c r="F39" s="149" t="s">
        <v>136</v>
      </c>
      <c r="G39" s="171" t="s">
        <v>249</v>
      </c>
      <c r="H39" s="173" t="s">
        <v>254</v>
      </c>
      <c r="I39" s="138"/>
      <c r="J39" s="88"/>
    </row>
    <row r="40" spans="1:10" s="105" customFormat="1" ht="15.75">
      <c r="A40" s="174" t="s">
        <v>208</v>
      </c>
      <c r="B40" s="177" t="s">
        <v>196</v>
      </c>
      <c r="C40" s="178" t="s">
        <v>203</v>
      </c>
      <c r="D40" s="179" t="s">
        <v>363</v>
      </c>
      <c r="E40" s="175"/>
      <c r="F40" s="176" t="s">
        <v>188</v>
      </c>
      <c r="G40" s="174"/>
      <c r="H40" s="174"/>
      <c r="I40" s="138" t="s">
        <v>1065</v>
      </c>
      <c r="J40" s="88"/>
    </row>
    <row r="41" spans="1:10" s="105" customFormat="1" ht="15.75">
      <c r="A41" s="174"/>
      <c r="B41" s="177" t="s">
        <v>197</v>
      </c>
      <c r="C41" s="178" t="s">
        <v>204</v>
      </c>
      <c r="D41" s="179" t="s">
        <v>363</v>
      </c>
      <c r="E41" s="175"/>
      <c r="F41" s="176" t="s">
        <v>188</v>
      </c>
      <c r="G41" s="174"/>
      <c r="H41" s="174"/>
      <c r="I41" s="138" t="s">
        <v>1065</v>
      </c>
      <c r="J41" s="88"/>
    </row>
    <row r="42" spans="1:10" s="105" customFormat="1" ht="15.75">
      <c r="A42" s="174"/>
      <c r="B42" s="180" t="s">
        <v>198</v>
      </c>
      <c r="C42" s="181" t="s">
        <v>205</v>
      </c>
      <c r="D42" s="182" t="s">
        <v>199</v>
      </c>
      <c r="E42" s="175"/>
      <c r="F42" s="176" t="s">
        <v>188</v>
      </c>
      <c r="G42" s="174"/>
      <c r="H42" s="174"/>
      <c r="I42" s="138" t="s">
        <v>1066</v>
      </c>
      <c r="J42" s="88"/>
    </row>
    <row r="43" spans="1:10" ht="15.75">
      <c r="A43" s="174"/>
      <c r="B43" s="180" t="s">
        <v>200</v>
      </c>
      <c r="C43" s="181" t="s">
        <v>206</v>
      </c>
      <c r="D43" s="182" t="s">
        <v>201</v>
      </c>
      <c r="E43" s="175"/>
      <c r="F43" s="176" t="s">
        <v>188</v>
      </c>
      <c r="G43" s="174"/>
      <c r="H43" s="174"/>
      <c r="I43" s="138" t="s">
        <v>1067</v>
      </c>
    </row>
    <row r="44" spans="1:10" ht="51">
      <c r="A44" s="174"/>
      <c r="B44" s="281" t="s">
        <v>1071</v>
      </c>
      <c r="C44" s="280" t="s">
        <v>1070</v>
      </c>
      <c r="D44" s="282" t="s">
        <v>1007</v>
      </c>
      <c r="E44" s="283"/>
      <c r="F44" s="284" t="s">
        <v>188</v>
      </c>
      <c r="G44" s="174"/>
      <c r="H44" s="174"/>
      <c r="I44" s="295" t="s">
        <v>1068</v>
      </c>
    </row>
    <row r="45" spans="1:10" ht="51">
      <c r="A45" s="174"/>
      <c r="B45" s="281" t="s">
        <v>1072</v>
      </c>
      <c r="C45" s="280" t="s">
        <v>1009</v>
      </c>
      <c r="D45" s="282" t="s">
        <v>1007</v>
      </c>
      <c r="E45" s="283"/>
      <c r="F45" s="284" t="s">
        <v>188</v>
      </c>
      <c r="G45" s="174"/>
      <c r="H45" s="174"/>
      <c r="I45" s="295" t="s">
        <v>1068</v>
      </c>
    </row>
    <row r="46" spans="1:10" ht="51">
      <c r="A46" s="174"/>
      <c r="B46" s="281" t="s">
        <v>1010</v>
      </c>
      <c r="C46" s="280" t="s">
        <v>1011</v>
      </c>
      <c r="D46" s="282" t="s">
        <v>1007</v>
      </c>
      <c r="E46" s="283"/>
      <c r="F46" s="284" t="s">
        <v>188</v>
      </c>
      <c r="G46" s="174"/>
      <c r="H46" s="174"/>
      <c r="I46" s="295" t="s">
        <v>1069</v>
      </c>
    </row>
    <row r="47" spans="1:10" ht="51">
      <c r="A47" s="174"/>
      <c r="B47" s="281" t="s">
        <v>1012</v>
      </c>
      <c r="C47" s="280" t="s">
        <v>1013</v>
      </c>
      <c r="D47" s="282" t="s">
        <v>1007</v>
      </c>
      <c r="E47" s="283"/>
      <c r="F47" s="284" t="s">
        <v>188</v>
      </c>
      <c r="G47" s="174"/>
      <c r="H47" s="174"/>
      <c r="I47" s="295" t="s">
        <v>1069</v>
      </c>
    </row>
    <row r="48" spans="1:10" ht="78.75">
      <c r="A48" s="174"/>
      <c r="B48" s="281" t="s">
        <v>1073</v>
      </c>
      <c r="C48" s="280" t="s">
        <v>1005</v>
      </c>
      <c r="D48" s="282" t="s">
        <v>1007</v>
      </c>
      <c r="E48" s="283"/>
      <c r="F48" s="284" t="s">
        <v>188</v>
      </c>
      <c r="G48" s="174"/>
      <c r="H48" s="174"/>
      <c r="I48" s="296" t="s">
        <v>1081</v>
      </c>
    </row>
    <row r="49" spans="1:9" ht="110.25">
      <c r="A49" s="174"/>
      <c r="B49" s="281" t="s">
        <v>1074</v>
      </c>
      <c r="C49" s="280" t="s">
        <v>1001</v>
      </c>
      <c r="D49" s="282" t="s">
        <v>1007</v>
      </c>
      <c r="E49" s="283"/>
      <c r="F49" s="284" t="s">
        <v>188</v>
      </c>
      <c r="G49" s="174"/>
      <c r="H49" s="174"/>
      <c r="I49" s="296" t="s">
        <v>1085</v>
      </c>
    </row>
    <row r="50" spans="1:9" ht="78.75">
      <c r="A50" s="174"/>
      <c r="B50" s="281" t="s">
        <v>1075</v>
      </c>
      <c r="C50" s="280" t="s">
        <v>1006</v>
      </c>
      <c r="D50" s="282" t="s">
        <v>1007</v>
      </c>
      <c r="E50" s="283"/>
      <c r="F50" s="284" t="s">
        <v>188</v>
      </c>
      <c r="G50" s="174"/>
      <c r="H50" s="174"/>
      <c r="I50" s="296" t="s">
        <v>1082</v>
      </c>
    </row>
    <row r="51" spans="1:9" ht="110.25">
      <c r="A51" s="174"/>
      <c r="B51" s="281" t="s">
        <v>1076</v>
      </c>
      <c r="C51" s="280" t="s">
        <v>1002</v>
      </c>
      <c r="D51" s="282" t="s">
        <v>1007</v>
      </c>
      <c r="E51" s="283"/>
      <c r="F51" s="284" t="s">
        <v>188</v>
      </c>
      <c r="G51" s="174"/>
      <c r="H51" s="174"/>
      <c r="I51" s="296" t="s">
        <v>1084</v>
      </c>
    </row>
    <row r="52" spans="1:9" ht="63">
      <c r="A52" s="174"/>
      <c r="B52" s="281" t="s">
        <v>1077</v>
      </c>
      <c r="C52" s="280" t="s">
        <v>1014</v>
      </c>
      <c r="D52" s="282" t="s">
        <v>1008</v>
      </c>
      <c r="E52" s="283"/>
      <c r="F52" s="284" t="s">
        <v>180</v>
      </c>
      <c r="G52" s="174"/>
      <c r="H52" s="174"/>
      <c r="I52" s="296" t="s">
        <v>1083</v>
      </c>
    </row>
    <row r="53" spans="1:9" ht="63">
      <c r="A53" s="174"/>
      <c r="B53" s="281" t="s">
        <v>1078</v>
      </c>
      <c r="C53" s="280" t="s">
        <v>1014</v>
      </c>
      <c r="D53" s="282" t="s">
        <v>1008</v>
      </c>
      <c r="E53" s="283"/>
      <c r="F53" s="284" t="s">
        <v>188</v>
      </c>
      <c r="G53" s="174"/>
      <c r="H53" s="174"/>
      <c r="I53" s="296" t="s">
        <v>1083</v>
      </c>
    </row>
    <row r="54" spans="1:9" ht="15.75">
      <c r="A54" s="174" t="s">
        <v>1004</v>
      </c>
      <c r="B54" s="281" t="s">
        <v>1015</v>
      </c>
      <c r="C54" s="280" t="s">
        <v>1016</v>
      </c>
      <c r="D54" s="282" t="s">
        <v>1008</v>
      </c>
      <c r="E54" s="283"/>
      <c r="F54" s="284" t="s">
        <v>188</v>
      </c>
      <c r="G54" s="174"/>
      <c r="H54" s="174"/>
      <c r="I54" s="138" t="s">
        <v>1095</v>
      </c>
    </row>
    <row r="55" spans="1:9" ht="15.75">
      <c r="A55" s="174" t="s">
        <v>1004</v>
      </c>
      <c r="B55" s="281" t="s">
        <v>1017</v>
      </c>
      <c r="C55" s="280" t="s">
        <v>1018</v>
      </c>
      <c r="D55" s="282" t="s">
        <v>1007</v>
      </c>
      <c r="E55" s="283"/>
      <c r="F55" s="284" t="s">
        <v>188</v>
      </c>
      <c r="G55" s="174"/>
      <c r="H55" s="174"/>
      <c r="I55" s="138" t="s">
        <v>1058</v>
      </c>
    </row>
    <row r="56" spans="1:9" ht="15.75">
      <c r="A56" s="174"/>
      <c r="B56" s="281" t="s">
        <v>1019</v>
      </c>
      <c r="C56" s="280" t="s">
        <v>1020</v>
      </c>
      <c r="D56" s="282" t="s">
        <v>1007</v>
      </c>
      <c r="E56" s="283"/>
      <c r="F56" s="284" t="s">
        <v>188</v>
      </c>
      <c r="G56" s="174"/>
      <c r="H56" s="174"/>
      <c r="I56" s="138" t="s">
        <v>1079</v>
      </c>
    </row>
    <row r="57" spans="1:9" ht="15.75">
      <c r="A57" s="174"/>
      <c r="B57" s="177" t="s">
        <v>202</v>
      </c>
      <c r="C57" s="177" t="s">
        <v>207</v>
      </c>
      <c r="D57" s="177" t="s">
        <v>228</v>
      </c>
      <c r="E57" s="175"/>
      <c r="F57" s="176" t="s">
        <v>188</v>
      </c>
      <c r="G57" s="174"/>
      <c r="H57" s="174"/>
      <c r="I57" s="138"/>
    </row>
    <row r="58" spans="1:9" ht="31.5">
      <c r="A58" s="147" t="s">
        <v>0</v>
      </c>
      <c r="B58" s="148" t="s">
        <v>246</v>
      </c>
      <c r="C58" s="147" t="s">
        <v>247</v>
      </c>
      <c r="D58" s="149" t="s">
        <v>248</v>
      </c>
      <c r="E58" s="149" t="s">
        <v>37</v>
      </c>
      <c r="F58" s="149" t="s">
        <v>136</v>
      </c>
      <c r="G58" s="147" t="s">
        <v>249</v>
      </c>
      <c r="H58" s="149" t="s">
        <v>250</v>
      </c>
      <c r="I58" s="138"/>
    </row>
    <row r="59" spans="1:9" ht="15.75">
      <c r="A59" s="150" t="s">
        <v>226</v>
      </c>
      <c r="B59" s="177" t="s">
        <v>217</v>
      </c>
      <c r="C59" s="178" t="s">
        <v>209</v>
      </c>
      <c r="D59" s="179" t="s">
        <v>32</v>
      </c>
      <c r="E59" s="152"/>
      <c r="F59" s="176" t="s">
        <v>188</v>
      </c>
      <c r="G59" s="154"/>
      <c r="H59" s="155"/>
      <c r="I59" s="138" t="s">
        <v>1086</v>
      </c>
    </row>
    <row r="60" spans="1:9" ht="15.75">
      <c r="A60" s="150"/>
      <c r="B60" s="177" t="s">
        <v>218</v>
      </c>
      <c r="C60" s="178" t="s">
        <v>210</v>
      </c>
      <c r="D60" s="179" t="s">
        <v>32</v>
      </c>
      <c r="E60" s="158"/>
      <c r="F60" s="176" t="s">
        <v>188</v>
      </c>
      <c r="G60" s="160"/>
      <c r="H60" s="155"/>
      <c r="I60" s="138" t="s">
        <v>1087</v>
      </c>
    </row>
    <row r="61" spans="1:9" ht="15.75">
      <c r="A61" s="150"/>
      <c r="B61" s="177" t="s">
        <v>219</v>
      </c>
      <c r="C61" s="178" t="s">
        <v>211</v>
      </c>
      <c r="D61" s="179" t="s">
        <v>32</v>
      </c>
      <c r="E61" s="152"/>
      <c r="F61" s="176" t="s">
        <v>188</v>
      </c>
      <c r="G61" s="154"/>
      <c r="H61" s="155"/>
      <c r="I61" s="138" t="s">
        <v>1088</v>
      </c>
    </row>
    <row r="62" spans="1:9" ht="15.75">
      <c r="A62" s="150"/>
      <c r="B62" s="177" t="s">
        <v>220</v>
      </c>
      <c r="C62" s="178" t="s">
        <v>212</v>
      </c>
      <c r="D62" s="179" t="s">
        <v>225</v>
      </c>
      <c r="E62" s="152"/>
      <c r="F62" s="176" t="s">
        <v>188</v>
      </c>
      <c r="G62" s="154"/>
      <c r="H62" s="155"/>
      <c r="I62" s="138" t="s">
        <v>1091</v>
      </c>
    </row>
    <row r="63" spans="1:9" ht="15.75">
      <c r="A63" s="150"/>
      <c r="B63" s="177" t="s">
        <v>221</v>
      </c>
      <c r="C63" s="178" t="s">
        <v>213</v>
      </c>
      <c r="D63" s="179" t="s">
        <v>225</v>
      </c>
      <c r="E63" s="152"/>
      <c r="F63" s="176" t="s">
        <v>188</v>
      </c>
      <c r="G63" s="154"/>
      <c r="H63" s="155"/>
      <c r="I63" s="138" t="s">
        <v>1089</v>
      </c>
    </row>
    <row r="64" spans="1:9" ht="15.75">
      <c r="A64" s="150"/>
      <c r="B64" s="180" t="s">
        <v>222</v>
      </c>
      <c r="C64" s="181" t="s">
        <v>214</v>
      </c>
      <c r="D64" s="179" t="s">
        <v>32</v>
      </c>
      <c r="E64" s="152"/>
      <c r="F64" s="176" t="s">
        <v>188</v>
      </c>
      <c r="G64" s="154"/>
      <c r="H64" s="155"/>
      <c r="I64" s="138" t="s">
        <v>1090</v>
      </c>
    </row>
    <row r="65" spans="1:9" ht="15.75">
      <c r="A65" s="150"/>
      <c r="B65" s="180" t="s">
        <v>223</v>
      </c>
      <c r="C65" s="181" t="s">
        <v>215</v>
      </c>
      <c r="D65" s="179" t="s">
        <v>32</v>
      </c>
      <c r="E65" s="152"/>
      <c r="F65" s="176" t="s">
        <v>188</v>
      </c>
      <c r="G65" s="154"/>
      <c r="H65" s="155"/>
      <c r="I65" s="138" t="s">
        <v>1090</v>
      </c>
    </row>
    <row r="66" spans="1:9" ht="15.75">
      <c r="A66" s="150"/>
      <c r="B66" s="180" t="s">
        <v>224</v>
      </c>
      <c r="C66" s="181" t="s">
        <v>216</v>
      </c>
      <c r="D66" s="179" t="s">
        <v>32</v>
      </c>
      <c r="E66" s="152"/>
      <c r="F66" s="176" t="s">
        <v>188</v>
      </c>
      <c r="G66" s="154"/>
      <c r="H66" s="155"/>
      <c r="I66" s="138" t="s">
        <v>1090</v>
      </c>
    </row>
    <row r="262" ht="16.5" customHeight="1"/>
  </sheetData>
  <sheetProtection selectLockedCells="1" sort="0" autoFilter="0" selectUnlockedCells="1"/>
  <phoneticPr fontId="4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76"/>
  <sheetViews>
    <sheetView topLeftCell="A4" zoomScale="85" zoomScaleNormal="85" workbookViewId="0">
      <selection activeCell="B14" sqref="B14"/>
    </sheetView>
  </sheetViews>
  <sheetFormatPr defaultRowHeight="12.75"/>
  <cols>
    <col min="1" max="1" width="25.5" style="88" customWidth="1"/>
    <col min="2" max="2" width="21.125" style="66" customWidth="1"/>
    <col min="3" max="3" width="27.75" style="88" customWidth="1"/>
    <col min="4" max="4" width="22.125" style="88" customWidth="1"/>
    <col min="5" max="5" width="7.75" style="88" bestFit="1" customWidth="1"/>
    <col min="6" max="6" width="11" style="82" customWidth="1"/>
    <col min="7" max="7" width="24.875" style="88" customWidth="1"/>
    <col min="8" max="8" width="21" style="88" bestFit="1" customWidth="1"/>
    <col min="9" max="16384" width="9" style="88"/>
  </cols>
  <sheetData>
    <row r="1" spans="1:9" ht="15.75">
      <c r="A1" s="136" t="s">
        <v>31</v>
      </c>
      <c r="B1" s="137" t="s">
        <v>8</v>
      </c>
      <c r="C1" s="138"/>
      <c r="D1" s="138"/>
      <c r="E1" s="138"/>
      <c r="F1" s="139"/>
      <c r="G1" s="138"/>
      <c r="H1" s="138"/>
      <c r="I1" s="138"/>
    </row>
    <row r="2" spans="1:9" ht="15.75">
      <c r="A2" s="138"/>
      <c r="B2" s="140"/>
      <c r="C2" s="138"/>
      <c r="D2" s="138"/>
      <c r="E2" s="138"/>
      <c r="F2" s="139"/>
      <c r="G2" s="138"/>
      <c r="H2" s="138"/>
      <c r="I2" s="138"/>
    </row>
    <row r="3" spans="1:9" ht="16.5">
      <c r="A3" s="141" t="s">
        <v>255</v>
      </c>
      <c r="B3" s="142" t="s">
        <v>260</v>
      </c>
      <c r="C3" s="138"/>
      <c r="D3" s="138"/>
      <c r="E3" s="138"/>
      <c r="F3" s="139"/>
      <c r="G3" s="138"/>
      <c r="H3" s="138"/>
      <c r="I3" s="138"/>
    </row>
    <row r="4" spans="1:9" ht="16.5">
      <c r="A4" s="141" t="s">
        <v>256</v>
      </c>
      <c r="B4" s="142" t="s">
        <v>261</v>
      </c>
      <c r="C4" s="138"/>
      <c r="D4" s="138"/>
      <c r="E4" s="138"/>
      <c r="F4" s="139"/>
      <c r="G4" s="142"/>
      <c r="H4" s="138"/>
      <c r="I4" s="138"/>
    </row>
    <row r="5" spans="1:9" ht="16.5">
      <c r="A5" s="141" t="s">
        <v>257</v>
      </c>
      <c r="B5" s="142" t="s">
        <v>262</v>
      </c>
      <c r="C5" s="143"/>
      <c r="D5" s="138"/>
      <c r="E5" s="138"/>
      <c r="F5" s="139"/>
      <c r="G5" s="144"/>
      <c r="H5" s="138"/>
      <c r="I5" s="138"/>
    </row>
    <row r="6" spans="1:9" ht="16.5">
      <c r="A6" s="141" t="s">
        <v>259</v>
      </c>
      <c r="B6" s="145" t="s">
        <v>170</v>
      </c>
      <c r="C6" s="138"/>
      <c r="D6" s="138"/>
      <c r="E6" s="138"/>
      <c r="F6" s="139"/>
      <c r="G6" s="138"/>
      <c r="H6" s="138"/>
      <c r="I6" s="138"/>
    </row>
    <row r="7" spans="1:9" ht="16.5">
      <c r="A7" s="138"/>
      <c r="B7" s="145"/>
      <c r="C7" s="138"/>
      <c r="D7" s="138"/>
      <c r="E7" s="138"/>
      <c r="F7" s="139"/>
      <c r="G7" s="138"/>
      <c r="H7" s="138"/>
      <c r="I7" s="138"/>
    </row>
    <row r="8" spans="1:9" ht="15.75">
      <c r="A8" s="146" t="s">
        <v>258</v>
      </c>
      <c r="B8" s="140"/>
      <c r="C8" s="138"/>
      <c r="D8" s="138"/>
      <c r="E8" s="138"/>
      <c r="F8" s="139"/>
      <c r="G8" s="138"/>
      <c r="H8" s="138"/>
      <c r="I8" s="138"/>
    </row>
    <row r="9" spans="1:9" ht="15.75">
      <c r="A9" s="138"/>
      <c r="B9" s="140"/>
      <c r="C9" s="138"/>
      <c r="D9" s="138"/>
      <c r="E9" s="138"/>
      <c r="F9" s="139"/>
      <c r="G9" s="138"/>
      <c r="H9" s="138"/>
      <c r="I9" s="138"/>
    </row>
    <row r="10" spans="1:9" ht="16.5">
      <c r="A10" s="147" t="s">
        <v>0</v>
      </c>
      <c r="B10" s="148" t="s">
        <v>246</v>
      </c>
      <c r="C10" s="147" t="s">
        <v>247</v>
      </c>
      <c r="D10" s="149" t="s">
        <v>248</v>
      </c>
      <c r="E10" s="149" t="s">
        <v>37</v>
      </c>
      <c r="F10" s="149" t="s">
        <v>136</v>
      </c>
      <c r="G10" s="147" t="s">
        <v>249</v>
      </c>
      <c r="H10" s="149" t="s">
        <v>250</v>
      </c>
      <c r="I10" s="138"/>
    </row>
    <row r="11" spans="1:9" ht="15.75">
      <c r="A11" s="150" t="s">
        <v>263</v>
      </c>
      <c r="B11" s="151" t="s">
        <v>83</v>
      </c>
      <c r="C11" s="150" t="s">
        <v>72</v>
      </c>
      <c r="D11" s="151" t="s">
        <v>49</v>
      </c>
      <c r="E11" s="152"/>
      <c r="F11" s="153" t="s">
        <v>81</v>
      </c>
      <c r="G11" s="154"/>
      <c r="H11" s="155"/>
      <c r="I11" s="138"/>
    </row>
    <row r="12" spans="1:9" ht="15.75">
      <c r="A12" s="150"/>
      <c r="B12" s="156" t="s">
        <v>134</v>
      </c>
      <c r="C12" s="157" t="s">
        <v>251</v>
      </c>
      <c r="D12" s="156" t="s">
        <v>135</v>
      </c>
      <c r="E12" s="158"/>
      <c r="F12" s="159" t="s">
        <v>133</v>
      </c>
      <c r="G12" s="160"/>
      <c r="H12" s="155"/>
      <c r="I12" s="138"/>
    </row>
    <row r="13" spans="1:9" ht="16.5">
      <c r="A13" s="150"/>
      <c r="B13" s="151" t="s">
        <v>1190</v>
      </c>
      <c r="C13" s="161" t="s">
        <v>194</v>
      </c>
      <c r="D13" s="154" t="s">
        <v>1189</v>
      </c>
      <c r="E13" s="152"/>
      <c r="F13" s="153" t="s">
        <v>81</v>
      </c>
      <c r="G13" s="154"/>
      <c r="H13" s="155"/>
      <c r="I13" s="138"/>
    </row>
    <row r="14" spans="1:9" s="138" customFormat="1" ht="16.5">
      <c r="A14" s="147" t="s">
        <v>0</v>
      </c>
      <c r="B14" s="147" t="s">
        <v>936</v>
      </c>
      <c r="C14" s="147" t="s">
        <v>937</v>
      </c>
      <c r="D14" s="147" t="s">
        <v>938</v>
      </c>
      <c r="E14" s="147" t="s">
        <v>939</v>
      </c>
      <c r="F14" s="147" t="s">
        <v>940</v>
      </c>
      <c r="G14" s="147" t="s">
        <v>249</v>
      </c>
      <c r="H14" s="149" t="s">
        <v>250</v>
      </c>
    </row>
    <row r="15" spans="1:9" s="138" customFormat="1" ht="15.75">
      <c r="A15" s="150" t="s">
        <v>358</v>
      </c>
      <c r="B15" s="177" t="s">
        <v>354</v>
      </c>
      <c r="C15" s="178" t="s">
        <v>350</v>
      </c>
      <c r="D15" s="183" t="s">
        <v>357</v>
      </c>
      <c r="E15" s="152"/>
      <c r="F15" s="153"/>
      <c r="G15" s="154"/>
      <c r="H15" s="155"/>
    </row>
    <row r="16" spans="1:9" s="138" customFormat="1" ht="15.75">
      <c r="A16" s="150"/>
      <c r="B16" s="177" t="s">
        <v>355</v>
      </c>
      <c r="C16" s="178" t="s">
        <v>351</v>
      </c>
      <c r="D16" s="183" t="s">
        <v>357</v>
      </c>
      <c r="E16" s="158"/>
      <c r="F16" s="159"/>
      <c r="G16" s="160"/>
      <c r="H16" s="155"/>
    </row>
    <row r="17" spans="1:10" s="138" customFormat="1" ht="15.75">
      <c r="A17" s="150"/>
      <c r="B17" s="177" t="s">
        <v>356</v>
      </c>
      <c r="C17" s="178" t="s">
        <v>352</v>
      </c>
      <c r="D17" s="183" t="s">
        <v>1187</v>
      </c>
      <c r="E17" s="152"/>
      <c r="F17" s="153"/>
      <c r="G17" s="154"/>
      <c r="H17" s="155"/>
    </row>
    <row r="18" spans="1:10" s="138" customFormat="1" ht="15.75">
      <c r="A18" s="152"/>
      <c r="B18" s="180" t="s">
        <v>377</v>
      </c>
      <c r="C18" s="181" t="s">
        <v>353</v>
      </c>
      <c r="D18" s="183" t="s">
        <v>1188</v>
      </c>
      <c r="E18" s="152"/>
      <c r="F18" s="153"/>
      <c r="G18" s="154"/>
      <c r="H18" s="155"/>
    </row>
    <row r="19" spans="1:10" s="138" customFormat="1" ht="15.75">
      <c r="A19" s="152"/>
      <c r="B19" s="183" t="s">
        <v>376</v>
      </c>
      <c r="C19" s="178" t="s">
        <v>209</v>
      </c>
      <c r="D19" s="183" t="s">
        <v>36</v>
      </c>
      <c r="E19" s="152"/>
      <c r="F19" s="153"/>
      <c r="G19" s="154"/>
      <c r="H19" s="155"/>
    </row>
    <row r="20" spans="1:10" s="138" customFormat="1" ht="15.75">
      <c r="A20" s="152"/>
      <c r="B20" s="183" t="s">
        <v>378</v>
      </c>
      <c r="C20" s="178" t="s">
        <v>234</v>
      </c>
      <c r="D20" s="183" t="s">
        <v>359</v>
      </c>
      <c r="E20" s="152"/>
      <c r="F20" s="153"/>
      <c r="G20" s="154"/>
      <c r="H20" s="155"/>
    </row>
    <row r="21" spans="1:10" ht="15.75">
      <c r="A21" s="162"/>
      <c r="B21" s="186"/>
      <c r="C21" s="187"/>
      <c r="D21" s="14"/>
      <c r="E21" s="165"/>
      <c r="F21" s="166"/>
      <c r="G21" s="164"/>
      <c r="H21" s="167"/>
    </row>
    <row r="22" spans="1:10" ht="15.75">
      <c r="A22" s="146" t="s">
        <v>252</v>
      </c>
      <c r="B22" s="163"/>
      <c r="C22" s="162"/>
      <c r="D22" s="164"/>
      <c r="E22" s="164"/>
      <c r="F22" s="168"/>
      <c r="G22" s="164"/>
      <c r="H22" s="169"/>
    </row>
    <row r="23" spans="1:10" ht="15.75">
      <c r="A23" s="170" t="s">
        <v>0</v>
      </c>
      <c r="B23" s="171" t="s">
        <v>246</v>
      </c>
      <c r="C23" s="171" t="s">
        <v>247</v>
      </c>
      <c r="D23" s="172" t="s">
        <v>253</v>
      </c>
      <c r="E23" s="149" t="s">
        <v>37</v>
      </c>
      <c r="F23" s="149" t="s">
        <v>136</v>
      </c>
      <c r="G23" s="171" t="s">
        <v>249</v>
      </c>
      <c r="H23" s="173" t="s">
        <v>254</v>
      </c>
    </row>
    <row r="24" spans="1:10" ht="15.75">
      <c r="A24" s="174" t="s">
        <v>264</v>
      </c>
      <c r="B24" s="175" t="s">
        <v>50</v>
      </c>
      <c r="C24" s="175" t="s">
        <v>61</v>
      </c>
      <c r="D24" s="175" t="s">
        <v>84</v>
      </c>
      <c r="E24" s="175"/>
      <c r="F24" s="176" t="s">
        <v>81</v>
      </c>
      <c r="G24" s="174"/>
      <c r="H24" s="174"/>
      <c r="I24" s="138"/>
    </row>
    <row r="25" spans="1:10" ht="15.75">
      <c r="A25" s="174"/>
      <c r="B25" s="175" t="s">
        <v>437</v>
      </c>
      <c r="C25" s="175"/>
      <c r="D25" s="175" t="s">
        <v>276</v>
      </c>
      <c r="E25" s="175"/>
      <c r="F25" s="176" t="s">
        <v>180</v>
      </c>
      <c r="G25" s="174"/>
      <c r="H25" s="174"/>
      <c r="I25" s="138"/>
    </row>
    <row r="26" spans="1:10" ht="15.75">
      <c r="A26" s="174"/>
      <c r="B26" s="174" t="s">
        <v>301</v>
      </c>
      <c r="C26" s="174"/>
      <c r="D26" s="174" t="s">
        <v>302</v>
      </c>
      <c r="E26" s="174"/>
      <c r="F26" s="176" t="s">
        <v>180</v>
      </c>
      <c r="G26" s="174"/>
      <c r="H26" s="174"/>
      <c r="I26" s="138"/>
    </row>
    <row r="27" spans="1:10" ht="15.75">
      <c r="A27" s="81" t="s">
        <v>0</v>
      </c>
      <c r="B27" s="35" t="s">
        <v>21</v>
      </c>
      <c r="C27" s="81" t="s">
        <v>22</v>
      </c>
      <c r="D27" s="90" t="s">
        <v>15</v>
      </c>
      <c r="E27" s="90" t="s">
        <v>37</v>
      </c>
      <c r="F27" s="90" t="s">
        <v>136</v>
      </c>
      <c r="G27" s="81" t="s">
        <v>14</v>
      </c>
      <c r="H27" s="90" t="s">
        <v>24</v>
      </c>
      <c r="I27" s="138"/>
    </row>
    <row r="28" spans="1:10" ht="15.75">
      <c r="A28" s="248" t="s">
        <v>438</v>
      </c>
      <c r="B28" s="249" t="s">
        <v>449</v>
      </c>
      <c r="C28" s="250" t="s">
        <v>446</v>
      </c>
      <c r="D28" s="249"/>
      <c r="E28" s="251" t="s">
        <v>36</v>
      </c>
      <c r="F28" s="252"/>
      <c r="G28" s="253" t="s">
        <v>439</v>
      </c>
      <c r="H28" s="248"/>
      <c r="I28" s="138"/>
    </row>
    <row r="29" spans="1:10" s="105" customFormat="1" ht="15.75">
      <c r="A29" s="248"/>
      <c r="B29" s="249" t="s">
        <v>450</v>
      </c>
      <c r="C29" s="250" t="s">
        <v>440</v>
      </c>
      <c r="D29" s="254"/>
      <c r="E29" s="251" t="s">
        <v>36</v>
      </c>
      <c r="F29" s="252"/>
      <c r="G29" s="253" t="s">
        <v>439</v>
      </c>
      <c r="H29" s="248" t="s">
        <v>46</v>
      </c>
      <c r="I29" s="138"/>
      <c r="J29" s="88"/>
    </row>
    <row r="30" spans="1:10" s="105" customFormat="1" ht="15.75">
      <c r="A30" s="248"/>
      <c r="B30" s="249" t="s">
        <v>451</v>
      </c>
      <c r="C30" s="250" t="s">
        <v>441</v>
      </c>
      <c r="D30" s="254"/>
      <c r="E30" s="251" t="s">
        <v>36</v>
      </c>
      <c r="F30" s="252"/>
      <c r="G30" s="253" t="s">
        <v>82</v>
      </c>
      <c r="H30" s="248"/>
      <c r="I30" s="138"/>
      <c r="J30" s="88"/>
    </row>
    <row r="31" spans="1:10" s="105" customFormat="1" ht="15.75">
      <c r="A31" s="248"/>
      <c r="B31" s="249" t="s">
        <v>452</v>
      </c>
      <c r="C31" s="250" t="s">
        <v>447</v>
      </c>
      <c r="D31" s="249"/>
      <c r="E31" s="251" t="s">
        <v>36</v>
      </c>
      <c r="F31" s="252"/>
      <c r="G31" s="253" t="s">
        <v>439</v>
      </c>
      <c r="H31" s="248"/>
      <c r="I31" s="138"/>
      <c r="J31" s="88"/>
    </row>
    <row r="32" spans="1:10" s="105" customFormat="1" ht="15.75">
      <c r="A32" s="248"/>
      <c r="B32" s="249" t="s">
        <v>455</v>
      </c>
      <c r="C32" s="250" t="s">
        <v>448</v>
      </c>
      <c r="D32" s="255"/>
      <c r="E32" s="251" t="s">
        <v>36</v>
      </c>
      <c r="F32" s="252"/>
      <c r="G32" s="253" t="s">
        <v>439</v>
      </c>
      <c r="H32" s="248"/>
      <c r="I32" s="138"/>
      <c r="J32" s="88"/>
    </row>
    <row r="33" spans="1:9" s="105" customFormat="1">
      <c r="A33" s="248"/>
      <c r="B33" s="251" t="s">
        <v>453</v>
      </c>
      <c r="C33" s="256" t="s">
        <v>443</v>
      </c>
      <c r="D33" s="251"/>
      <c r="E33" s="251" t="s">
        <v>36</v>
      </c>
      <c r="F33" s="252"/>
      <c r="G33" s="253" t="s">
        <v>82</v>
      </c>
      <c r="H33" s="248"/>
      <c r="I33" s="88"/>
    </row>
    <row r="34" spans="1:9" s="138" customFormat="1" ht="15.75">
      <c r="A34" s="248"/>
      <c r="B34" s="251" t="s">
        <v>454</v>
      </c>
      <c r="C34" s="256" t="s">
        <v>444</v>
      </c>
      <c r="D34" s="251"/>
      <c r="E34" s="251" t="s">
        <v>36</v>
      </c>
      <c r="F34" s="252"/>
      <c r="G34" s="253" t="s">
        <v>82</v>
      </c>
      <c r="H34" s="248"/>
    </row>
    <row r="35" spans="1:9" s="138" customFormat="1" ht="15.75">
      <c r="A35" s="248"/>
      <c r="B35" s="251" t="s">
        <v>71</v>
      </c>
      <c r="C35" s="256" t="s">
        <v>445</v>
      </c>
      <c r="D35" s="251"/>
      <c r="E35" s="251" t="s">
        <v>36</v>
      </c>
      <c r="F35" s="252"/>
      <c r="G35" s="253" t="s">
        <v>82</v>
      </c>
      <c r="H35" s="257"/>
    </row>
    <row r="36" spans="1:9" s="138" customFormat="1" ht="15.75">
      <c r="A36" s="174"/>
      <c r="B36" s="174"/>
      <c r="C36" s="174"/>
      <c r="D36" s="174"/>
      <c r="E36" s="174"/>
      <c r="F36" s="176"/>
      <c r="G36" s="174"/>
      <c r="H36" s="174"/>
    </row>
    <row r="37" spans="1:9" ht="16.5">
      <c r="A37" s="147" t="s">
        <v>0</v>
      </c>
      <c r="B37" s="148" t="s">
        <v>246</v>
      </c>
      <c r="C37" s="147" t="s">
        <v>247</v>
      </c>
      <c r="D37" s="172" t="s">
        <v>253</v>
      </c>
      <c r="E37" s="149" t="s">
        <v>37</v>
      </c>
      <c r="F37" s="149" t="s">
        <v>136</v>
      </c>
      <c r="G37" s="147" t="s">
        <v>249</v>
      </c>
      <c r="H37" s="149" t="s">
        <v>250</v>
      </c>
    </row>
    <row r="38" spans="1:9" ht="15.75">
      <c r="A38" s="150" t="s">
        <v>275</v>
      </c>
      <c r="B38" s="177" t="s">
        <v>217</v>
      </c>
      <c r="C38" s="178" t="s">
        <v>209</v>
      </c>
      <c r="D38" s="183" t="s">
        <v>36</v>
      </c>
      <c r="E38" s="152"/>
      <c r="F38" s="176" t="s">
        <v>188</v>
      </c>
      <c r="G38" s="154"/>
      <c r="H38" s="155"/>
    </row>
    <row r="39" spans="1:9" ht="15.75">
      <c r="A39" s="150"/>
      <c r="B39" s="177" t="s">
        <v>218</v>
      </c>
      <c r="C39" s="178" t="s">
        <v>210</v>
      </c>
      <c r="D39" s="183" t="s">
        <v>36</v>
      </c>
      <c r="E39" s="158"/>
      <c r="F39" s="176" t="s">
        <v>188</v>
      </c>
      <c r="G39" s="160"/>
      <c r="H39" s="155"/>
    </row>
    <row r="40" spans="1:9" ht="15.75">
      <c r="A40" s="150"/>
      <c r="B40" s="177" t="s">
        <v>270</v>
      </c>
      <c r="C40" s="178" t="s">
        <v>265</v>
      </c>
      <c r="D40" s="183" t="s">
        <v>36</v>
      </c>
      <c r="E40" s="152"/>
      <c r="F40" s="176" t="s">
        <v>188</v>
      </c>
      <c r="G40" s="154"/>
      <c r="H40" s="155"/>
    </row>
    <row r="41" spans="1:9" ht="15.75">
      <c r="A41" s="150"/>
      <c r="B41" s="177" t="s">
        <v>271</v>
      </c>
      <c r="C41" s="178" t="s">
        <v>266</v>
      </c>
      <c r="D41" s="179" t="s">
        <v>274</v>
      </c>
      <c r="E41" s="152"/>
      <c r="F41" s="176" t="s">
        <v>188</v>
      </c>
      <c r="G41" s="154"/>
      <c r="H41" s="155"/>
    </row>
    <row r="42" spans="1:9" ht="15.75">
      <c r="A42" s="150"/>
      <c r="B42" s="180" t="s">
        <v>272</v>
      </c>
      <c r="C42" s="181" t="s">
        <v>267</v>
      </c>
      <c r="D42" s="179" t="s">
        <v>274</v>
      </c>
      <c r="E42" s="152"/>
      <c r="F42" s="176" t="s">
        <v>188</v>
      </c>
      <c r="G42" s="154"/>
      <c r="H42" s="155"/>
    </row>
    <row r="43" spans="1:9" ht="15.75">
      <c r="A43" s="150"/>
      <c r="B43" s="177" t="s">
        <v>273</v>
      </c>
      <c r="C43" s="178" t="s">
        <v>268</v>
      </c>
      <c r="D43" s="179" t="s">
        <v>274</v>
      </c>
      <c r="E43" s="152"/>
      <c r="F43" s="176" t="s">
        <v>188</v>
      </c>
      <c r="G43" s="154"/>
      <c r="H43" s="155"/>
    </row>
    <row r="44" spans="1:9" ht="15.75">
      <c r="A44" s="150"/>
      <c r="B44" s="177" t="s">
        <v>220</v>
      </c>
      <c r="C44" s="178" t="s">
        <v>269</v>
      </c>
      <c r="D44" s="179" t="s">
        <v>274</v>
      </c>
      <c r="E44" s="152"/>
      <c r="F44" s="176" t="s">
        <v>188</v>
      </c>
      <c r="G44" s="154"/>
      <c r="H44" s="155"/>
    </row>
    <row r="45" spans="1:9" ht="15.75">
      <c r="A45" s="150"/>
      <c r="B45" s="180"/>
      <c r="C45" s="181"/>
      <c r="D45" s="179"/>
      <c r="E45" s="152"/>
      <c r="F45" s="176"/>
      <c r="G45" s="154"/>
      <c r="H45" s="155"/>
    </row>
    <row r="46" spans="1:9" ht="15.75">
      <c r="A46" s="138"/>
      <c r="B46" s="140"/>
      <c r="C46" s="138"/>
      <c r="D46" s="138"/>
      <c r="E46" s="138"/>
      <c r="F46" s="139"/>
      <c r="G46" s="138"/>
      <c r="H46" s="138"/>
    </row>
    <row r="47" spans="1:9">
      <c r="B47" s="88"/>
      <c r="F47" s="88"/>
    </row>
    <row r="48" spans="1:9">
      <c r="B48" s="88"/>
      <c r="F48" s="88"/>
    </row>
    <row r="49" spans="2:6">
      <c r="B49" s="88"/>
      <c r="F49" s="88"/>
    </row>
    <row r="50" spans="2:6">
      <c r="B50" s="88"/>
      <c r="F50" s="88"/>
    </row>
    <row r="51" spans="2:6">
      <c r="B51" s="88"/>
      <c r="F51" s="88"/>
    </row>
    <row r="52" spans="2:6">
      <c r="B52" s="88"/>
      <c r="F52" s="88"/>
    </row>
    <row r="53" spans="2:6">
      <c r="B53" s="88"/>
      <c r="F53" s="88"/>
    </row>
    <row r="54" spans="2:6">
      <c r="B54" s="88"/>
      <c r="F54" s="88"/>
    </row>
    <row r="55" spans="2:6">
      <c r="B55" s="88"/>
      <c r="F55" s="88"/>
    </row>
    <row r="56" spans="2:6">
      <c r="B56" s="88"/>
      <c r="F56" s="88"/>
    </row>
    <row r="57" spans="2:6">
      <c r="B57" s="88"/>
      <c r="F57" s="88"/>
    </row>
    <row r="58" spans="2:6">
      <c r="B58" s="88"/>
      <c r="F58" s="88"/>
    </row>
    <row r="59" spans="2:6">
      <c r="B59" s="88"/>
      <c r="F59" s="88"/>
    </row>
    <row r="60" spans="2:6">
      <c r="B60" s="88"/>
      <c r="F60" s="88"/>
    </row>
    <row r="61" spans="2:6">
      <c r="B61" s="88"/>
      <c r="F61" s="88"/>
    </row>
    <row r="62" spans="2:6">
      <c r="B62" s="88"/>
      <c r="F62" s="88"/>
    </row>
    <row r="63" spans="2:6">
      <c r="B63" s="88"/>
      <c r="F63" s="88"/>
    </row>
    <row r="64" spans="2:6">
      <c r="B64" s="88"/>
      <c r="F64" s="88"/>
    </row>
    <row r="65" spans="2:6">
      <c r="B65" s="88"/>
      <c r="F65" s="88"/>
    </row>
    <row r="66" spans="2:6">
      <c r="B66" s="88"/>
      <c r="F66" s="88"/>
    </row>
    <row r="67" spans="2:6">
      <c r="B67" s="88"/>
      <c r="F67" s="88"/>
    </row>
    <row r="68" spans="2:6">
      <c r="B68" s="88"/>
      <c r="F68" s="88"/>
    </row>
    <row r="69" spans="2:6">
      <c r="B69" s="88"/>
      <c r="F69" s="88"/>
    </row>
    <row r="70" spans="2:6">
      <c r="B70" s="88"/>
      <c r="F70" s="88"/>
    </row>
    <row r="71" spans="2:6">
      <c r="B71" s="88"/>
      <c r="F71" s="88"/>
    </row>
    <row r="72" spans="2:6">
      <c r="B72" s="88"/>
      <c r="F72" s="88"/>
    </row>
    <row r="73" spans="2:6">
      <c r="B73" s="88"/>
      <c r="F73" s="88"/>
    </row>
    <row r="74" spans="2:6">
      <c r="B74" s="88"/>
      <c r="F74" s="88"/>
    </row>
    <row r="75" spans="2:6">
      <c r="B75" s="88"/>
      <c r="F75" s="88"/>
    </row>
    <row r="76" spans="2:6">
      <c r="B76" s="88"/>
      <c r="F76" s="88"/>
    </row>
    <row r="77" spans="2:6">
      <c r="B77" s="88"/>
      <c r="F77" s="88"/>
    </row>
    <row r="78" spans="2:6">
      <c r="B78" s="88"/>
      <c r="F78" s="88"/>
    </row>
    <row r="79" spans="2:6">
      <c r="B79" s="88"/>
      <c r="F79" s="88"/>
    </row>
    <row r="80" spans="2:6">
      <c r="B80" s="88"/>
      <c r="F80" s="88"/>
    </row>
    <row r="81" spans="2:6">
      <c r="B81" s="88"/>
      <c r="F81" s="88"/>
    </row>
    <row r="82" spans="2:6">
      <c r="B82" s="88"/>
      <c r="F82" s="88"/>
    </row>
    <row r="83" spans="2:6">
      <c r="B83" s="88"/>
      <c r="F83" s="88"/>
    </row>
    <row r="84" spans="2:6">
      <c r="B84" s="88"/>
      <c r="F84" s="88"/>
    </row>
    <row r="85" spans="2:6">
      <c r="B85" s="88"/>
      <c r="F85" s="88"/>
    </row>
    <row r="86" spans="2:6">
      <c r="B86" s="88"/>
      <c r="F86" s="88"/>
    </row>
    <row r="87" spans="2:6">
      <c r="B87" s="88"/>
      <c r="F87" s="88"/>
    </row>
    <row r="88" spans="2:6">
      <c r="B88" s="88"/>
      <c r="F88" s="88"/>
    </row>
    <row r="89" spans="2:6">
      <c r="B89" s="88"/>
      <c r="F89" s="88"/>
    </row>
    <row r="90" spans="2:6">
      <c r="B90" s="88"/>
      <c r="F90" s="88"/>
    </row>
    <row r="91" spans="2:6">
      <c r="B91" s="88"/>
      <c r="F91" s="88"/>
    </row>
    <row r="92" spans="2:6">
      <c r="B92" s="88"/>
      <c r="F92" s="88"/>
    </row>
    <row r="93" spans="2:6">
      <c r="B93" s="88"/>
      <c r="F93" s="88"/>
    </row>
    <row r="94" spans="2:6">
      <c r="B94" s="88"/>
      <c r="F94" s="88"/>
    </row>
    <row r="95" spans="2:6">
      <c r="B95" s="88"/>
      <c r="F95" s="88"/>
    </row>
    <row r="96" spans="2:6">
      <c r="B96" s="88"/>
      <c r="F96" s="88"/>
    </row>
    <row r="97" spans="2:6">
      <c r="B97" s="88"/>
      <c r="F97" s="88"/>
    </row>
    <row r="98" spans="2:6">
      <c r="B98" s="88"/>
      <c r="F98" s="88"/>
    </row>
    <row r="99" spans="2:6">
      <c r="B99" s="88"/>
      <c r="F99" s="88"/>
    </row>
    <row r="100" spans="2:6">
      <c r="B100" s="88"/>
      <c r="F100" s="88"/>
    </row>
    <row r="101" spans="2:6">
      <c r="B101" s="88"/>
      <c r="F101" s="88"/>
    </row>
    <row r="102" spans="2:6">
      <c r="B102" s="88"/>
      <c r="F102" s="88"/>
    </row>
    <row r="103" spans="2:6">
      <c r="B103" s="88"/>
      <c r="F103" s="88"/>
    </row>
    <row r="104" spans="2:6">
      <c r="B104" s="88"/>
      <c r="F104" s="88"/>
    </row>
    <row r="105" spans="2:6">
      <c r="B105" s="88"/>
      <c r="F105" s="88"/>
    </row>
    <row r="106" spans="2:6">
      <c r="B106" s="88"/>
      <c r="F106" s="88"/>
    </row>
    <row r="107" spans="2:6">
      <c r="B107" s="88"/>
      <c r="F107" s="88"/>
    </row>
    <row r="108" spans="2:6">
      <c r="B108" s="88"/>
      <c r="F108" s="88"/>
    </row>
    <row r="109" spans="2:6">
      <c r="B109" s="88"/>
      <c r="F109" s="88"/>
    </row>
    <row r="110" spans="2:6">
      <c r="B110" s="88"/>
      <c r="F110" s="88"/>
    </row>
    <row r="111" spans="2:6">
      <c r="B111" s="88"/>
      <c r="F111" s="88"/>
    </row>
    <row r="112" spans="2:6">
      <c r="B112" s="88"/>
      <c r="F112" s="88"/>
    </row>
    <row r="113" spans="2:6">
      <c r="B113" s="88"/>
      <c r="F113" s="88"/>
    </row>
    <row r="114" spans="2:6">
      <c r="B114" s="88"/>
      <c r="F114" s="88"/>
    </row>
    <row r="115" spans="2:6">
      <c r="B115" s="88"/>
      <c r="F115" s="88"/>
    </row>
    <row r="116" spans="2:6">
      <c r="B116" s="88"/>
      <c r="F116" s="88"/>
    </row>
    <row r="117" spans="2:6">
      <c r="B117" s="88"/>
      <c r="F117" s="88"/>
    </row>
    <row r="118" spans="2:6">
      <c r="B118" s="88"/>
      <c r="F118" s="88"/>
    </row>
    <row r="119" spans="2:6">
      <c r="B119" s="88"/>
      <c r="F119" s="88"/>
    </row>
    <row r="120" spans="2:6">
      <c r="B120" s="88"/>
      <c r="F120" s="88"/>
    </row>
    <row r="121" spans="2:6">
      <c r="B121" s="88"/>
      <c r="F121" s="88"/>
    </row>
    <row r="122" spans="2:6">
      <c r="B122" s="88"/>
      <c r="F122" s="88"/>
    </row>
    <row r="123" spans="2:6">
      <c r="B123" s="88"/>
      <c r="F123" s="88"/>
    </row>
    <row r="124" spans="2:6">
      <c r="B124" s="88"/>
      <c r="F124" s="88"/>
    </row>
    <row r="125" spans="2:6">
      <c r="B125" s="88"/>
      <c r="F125" s="88"/>
    </row>
    <row r="126" spans="2:6">
      <c r="B126" s="88"/>
      <c r="F126" s="88"/>
    </row>
    <row r="127" spans="2:6">
      <c r="B127" s="88"/>
      <c r="F127" s="88"/>
    </row>
    <row r="128" spans="2:6">
      <c r="B128" s="88"/>
      <c r="F128" s="88"/>
    </row>
    <row r="129" spans="2:6">
      <c r="B129" s="88"/>
      <c r="F129" s="88"/>
    </row>
    <row r="130" spans="2:6">
      <c r="B130" s="88"/>
      <c r="F130" s="88"/>
    </row>
    <row r="131" spans="2:6">
      <c r="B131" s="88"/>
      <c r="F131" s="88"/>
    </row>
    <row r="132" spans="2:6">
      <c r="B132" s="88"/>
      <c r="F132" s="88"/>
    </row>
    <row r="133" spans="2:6">
      <c r="B133" s="88"/>
      <c r="F133" s="88"/>
    </row>
    <row r="134" spans="2:6">
      <c r="B134" s="88"/>
      <c r="F134" s="88"/>
    </row>
    <row r="135" spans="2:6">
      <c r="B135" s="88"/>
      <c r="F135" s="88"/>
    </row>
    <row r="136" spans="2:6">
      <c r="B136" s="88"/>
      <c r="F136" s="88"/>
    </row>
    <row r="137" spans="2:6">
      <c r="B137" s="88"/>
      <c r="F137" s="88"/>
    </row>
    <row r="138" spans="2:6">
      <c r="B138" s="88"/>
      <c r="F138" s="88"/>
    </row>
    <row r="139" spans="2:6">
      <c r="B139" s="88"/>
      <c r="F139" s="88"/>
    </row>
    <row r="140" spans="2:6">
      <c r="B140" s="88"/>
      <c r="F140" s="88"/>
    </row>
    <row r="141" spans="2:6">
      <c r="B141" s="88"/>
      <c r="F141" s="88"/>
    </row>
    <row r="142" spans="2:6">
      <c r="B142" s="88"/>
      <c r="F142" s="88"/>
    </row>
    <row r="143" spans="2:6">
      <c r="B143" s="88"/>
      <c r="F143" s="88"/>
    </row>
    <row r="144" spans="2:6">
      <c r="B144" s="88"/>
      <c r="F144" s="88"/>
    </row>
    <row r="145" spans="2:6">
      <c r="B145" s="88"/>
      <c r="F145" s="88"/>
    </row>
    <row r="146" spans="2:6">
      <c r="B146" s="88"/>
      <c r="F146" s="88"/>
    </row>
    <row r="147" spans="2:6">
      <c r="B147" s="88"/>
      <c r="F147" s="88"/>
    </row>
    <row r="148" spans="2:6">
      <c r="B148" s="88"/>
      <c r="F148" s="88"/>
    </row>
    <row r="149" spans="2:6">
      <c r="B149" s="88"/>
      <c r="F149" s="88"/>
    </row>
    <row r="150" spans="2:6">
      <c r="B150" s="88"/>
      <c r="F150" s="88"/>
    </row>
    <row r="151" spans="2:6">
      <c r="B151" s="88"/>
      <c r="F151" s="88"/>
    </row>
    <row r="152" spans="2:6">
      <c r="B152" s="88"/>
      <c r="F152" s="88"/>
    </row>
    <row r="153" spans="2:6">
      <c r="B153" s="88"/>
      <c r="F153" s="88"/>
    </row>
    <row r="154" spans="2:6">
      <c r="B154" s="88"/>
      <c r="F154" s="88"/>
    </row>
    <row r="155" spans="2:6">
      <c r="B155" s="88"/>
      <c r="F155" s="88"/>
    </row>
    <row r="156" spans="2:6">
      <c r="B156" s="88"/>
      <c r="F156" s="88"/>
    </row>
    <row r="157" spans="2:6">
      <c r="B157" s="88"/>
      <c r="F157" s="88"/>
    </row>
    <row r="158" spans="2:6">
      <c r="B158" s="88"/>
      <c r="F158" s="88"/>
    </row>
    <row r="159" spans="2:6">
      <c r="B159" s="88"/>
      <c r="F159" s="88"/>
    </row>
    <row r="160" spans="2:6">
      <c r="B160" s="88"/>
      <c r="F160" s="88"/>
    </row>
    <row r="161" spans="2:6">
      <c r="B161" s="88"/>
      <c r="F161" s="88"/>
    </row>
    <row r="162" spans="2:6">
      <c r="B162" s="88"/>
      <c r="F162" s="88"/>
    </row>
    <row r="163" spans="2:6">
      <c r="B163" s="88"/>
      <c r="F163" s="88"/>
    </row>
    <row r="164" spans="2:6">
      <c r="B164" s="88"/>
      <c r="F164" s="88"/>
    </row>
    <row r="165" spans="2:6">
      <c r="B165" s="88"/>
      <c r="F165" s="88"/>
    </row>
    <row r="166" spans="2:6">
      <c r="B166" s="88"/>
      <c r="F166" s="88"/>
    </row>
    <row r="167" spans="2:6">
      <c r="B167" s="88"/>
      <c r="F167" s="88"/>
    </row>
    <row r="168" spans="2:6">
      <c r="B168" s="88"/>
      <c r="F168" s="88"/>
    </row>
    <row r="169" spans="2:6">
      <c r="B169" s="88"/>
      <c r="F169" s="88"/>
    </row>
    <row r="170" spans="2:6">
      <c r="B170" s="88"/>
      <c r="F170" s="88"/>
    </row>
    <row r="171" spans="2:6">
      <c r="B171" s="88"/>
      <c r="F171" s="88"/>
    </row>
    <row r="172" spans="2:6">
      <c r="B172" s="88"/>
      <c r="F172" s="88"/>
    </row>
    <row r="173" spans="2:6">
      <c r="B173" s="88"/>
      <c r="F173" s="88"/>
    </row>
    <row r="174" spans="2:6">
      <c r="B174" s="88"/>
      <c r="F174" s="88"/>
    </row>
    <row r="175" spans="2:6">
      <c r="B175" s="88"/>
      <c r="F175" s="88"/>
    </row>
    <row r="176" spans="2:6">
      <c r="B176" s="88"/>
      <c r="F176" s="88"/>
    </row>
    <row r="177" spans="2:6">
      <c r="B177" s="88"/>
      <c r="F177" s="88"/>
    </row>
    <row r="178" spans="2:6">
      <c r="B178" s="88"/>
      <c r="F178" s="88"/>
    </row>
    <row r="179" spans="2:6">
      <c r="B179" s="88"/>
      <c r="F179" s="88"/>
    </row>
    <row r="180" spans="2:6">
      <c r="B180" s="88"/>
      <c r="F180" s="88"/>
    </row>
    <row r="181" spans="2:6">
      <c r="B181" s="88"/>
      <c r="F181" s="88"/>
    </row>
    <row r="182" spans="2:6">
      <c r="B182" s="88"/>
      <c r="F182" s="88"/>
    </row>
    <row r="183" spans="2:6">
      <c r="B183" s="88"/>
      <c r="F183" s="88"/>
    </row>
    <row r="184" spans="2:6">
      <c r="B184" s="88"/>
      <c r="F184" s="88"/>
    </row>
    <row r="185" spans="2:6">
      <c r="B185" s="88"/>
      <c r="F185" s="88"/>
    </row>
    <row r="186" spans="2:6">
      <c r="B186" s="88"/>
      <c r="F186" s="88"/>
    </row>
    <row r="187" spans="2:6">
      <c r="B187" s="88"/>
      <c r="F187" s="88"/>
    </row>
    <row r="188" spans="2:6">
      <c r="B188" s="88"/>
      <c r="F188" s="88"/>
    </row>
    <row r="189" spans="2:6">
      <c r="B189" s="88"/>
      <c r="F189" s="88"/>
    </row>
    <row r="190" spans="2:6">
      <c r="B190" s="88"/>
      <c r="F190" s="88"/>
    </row>
    <row r="191" spans="2:6">
      <c r="B191" s="88"/>
      <c r="F191" s="88"/>
    </row>
    <row r="192" spans="2:6">
      <c r="B192" s="88"/>
      <c r="F192" s="88"/>
    </row>
    <row r="193" spans="2:6">
      <c r="B193" s="88"/>
      <c r="F193" s="88"/>
    </row>
    <row r="194" spans="2:6">
      <c r="B194" s="88"/>
      <c r="F194" s="88"/>
    </row>
    <row r="195" spans="2:6">
      <c r="B195" s="88"/>
      <c r="F195" s="88"/>
    </row>
    <row r="196" spans="2:6">
      <c r="B196" s="88"/>
      <c r="F196" s="88"/>
    </row>
    <row r="197" spans="2:6">
      <c r="B197" s="88"/>
      <c r="F197" s="88"/>
    </row>
    <row r="198" spans="2:6">
      <c r="B198" s="88"/>
      <c r="F198" s="88"/>
    </row>
    <row r="199" spans="2:6">
      <c r="B199" s="88"/>
      <c r="F199" s="88"/>
    </row>
    <row r="200" spans="2:6">
      <c r="B200" s="88"/>
      <c r="F200" s="88"/>
    </row>
    <row r="201" spans="2:6">
      <c r="B201" s="88"/>
      <c r="F201" s="88"/>
    </row>
    <row r="202" spans="2:6">
      <c r="B202" s="88"/>
      <c r="F202" s="88"/>
    </row>
    <row r="203" spans="2:6">
      <c r="B203" s="88"/>
      <c r="F203" s="88"/>
    </row>
    <row r="204" spans="2:6">
      <c r="B204" s="88"/>
      <c r="F204" s="88"/>
    </row>
    <row r="205" spans="2:6">
      <c r="B205" s="88"/>
      <c r="F205" s="88"/>
    </row>
    <row r="206" spans="2:6">
      <c r="B206" s="88"/>
      <c r="F206" s="88"/>
    </row>
    <row r="207" spans="2:6">
      <c r="B207" s="88"/>
      <c r="F207" s="88"/>
    </row>
    <row r="208" spans="2:6">
      <c r="B208" s="88"/>
      <c r="F208" s="88"/>
    </row>
    <row r="209" spans="2:6">
      <c r="B209" s="88"/>
      <c r="F209" s="88"/>
    </row>
    <row r="210" spans="2:6">
      <c r="B210" s="88"/>
      <c r="F210" s="88"/>
    </row>
    <row r="211" spans="2:6">
      <c r="B211" s="88"/>
      <c r="F211" s="88"/>
    </row>
    <row r="212" spans="2:6">
      <c r="B212" s="88"/>
      <c r="F212" s="88"/>
    </row>
    <row r="213" spans="2:6">
      <c r="B213" s="88"/>
      <c r="F213" s="88"/>
    </row>
    <row r="214" spans="2:6">
      <c r="B214" s="88"/>
      <c r="F214" s="88"/>
    </row>
    <row r="215" spans="2:6">
      <c r="B215" s="88"/>
      <c r="F215" s="88"/>
    </row>
    <row r="216" spans="2:6">
      <c r="B216" s="88"/>
      <c r="F216" s="88"/>
    </row>
    <row r="217" spans="2:6">
      <c r="B217" s="88"/>
      <c r="F217" s="88"/>
    </row>
    <row r="218" spans="2:6">
      <c r="B218" s="88"/>
      <c r="F218" s="88"/>
    </row>
    <row r="219" spans="2:6">
      <c r="B219" s="88"/>
      <c r="F219" s="88"/>
    </row>
    <row r="220" spans="2:6">
      <c r="B220" s="88"/>
      <c r="F220" s="88"/>
    </row>
    <row r="221" spans="2:6">
      <c r="B221" s="88"/>
      <c r="F221" s="88"/>
    </row>
    <row r="222" spans="2:6">
      <c r="B222" s="88"/>
      <c r="F222" s="88"/>
    </row>
    <row r="223" spans="2:6">
      <c r="B223" s="88"/>
      <c r="F223" s="88"/>
    </row>
    <row r="224" spans="2:6">
      <c r="B224" s="88"/>
      <c r="F224" s="88"/>
    </row>
    <row r="225" spans="2:6">
      <c r="B225" s="88"/>
      <c r="F225" s="88"/>
    </row>
    <row r="226" spans="2:6" ht="16.5" customHeight="1">
      <c r="B226" s="88"/>
      <c r="F226" s="88"/>
    </row>
    <row r="227" spans="2:6">
      <c r="B227" s="88"/>
      <c r="F227" s="88"/>
    </row>
    <row r="228" spans="2:6">
      <c r="B228" s="88"/>
      <c r="F228" s="88"/>
    </row>
    <row r="229" spans="2:6">
      <c r="B229" s="88"/>
      <c r="F229" s="88"/>
    </row>
    <row r="230" spans="2:6">
      <c r="B230" s="88"/>
      <c r="F230" s="88"/>
    </row>
    <row r="231" spans="2:6">
      <c r="B231" s="88"/>
      <c r="F231" s="88"/>
    </row>
    <row r="232" spans="2:6">
      <c r="B232" s="88"/>
      <c r="F232" s="88"/>
    </row>
    <row r="233" spans="2:6">
      <c r="B233" s="88"/>
      <c r="F233" s="88"/>
    </row>
    <row r="234" spans="2:6">
      <c r="B234" s="88"/>
      <c r="F234" s="88"/>
    </row>
    <row r="235" spans="2:6">
      <c r="B235" s="88"/>
      <c r="F235" s="88"/>
    </row>
    <row r="236" spans="2:6">
      <c r="B236" s="88"/>
      <c r="F236" s="88"/>
    </row>
    <row r="237" spans="2:6">
      <c r="B237" s="88"/>
      <c r="F237" s="88"/>
    </row>
    <row r="238" spans="2:6">
      <c r="B238" s="88"/>
      <c r="F238" s="88"/>
    </row>
    <row r="239" spans="2:6">
      <c r="B239" s="88"/>
      <c r="F239" s="88"/>
    </row>
    <row r="240" spans="2:6">
      <c r="B240" s="88"/>
      <c r="F240" s="88"/>
    </row>
    <row r="241" spans="2:6">
      <c r="B241" s="88"/>
      <c r="F241" s="88"/>
    </row>
    <row r="242" spans="2:6">
      <c r="B242" s="88"/>
      <c r="F242" s="88"/>
    </row>
    <row r="243" spans="2:6">
      <c r="B243" s="88"/>
      <c r="F243" s="88"/>
    </row>
    <row r="244" spans="2:6">
      <c r="B244" s="88"/>
      <c r="F244" s="88"/>
    </row>
    <row r="245" spans="2:6">
      <c r="B245" s="88"/>
      <c r="F245" s="88"/>
    </row>
    <row r="246" spans="2:6">
      <c r="B246" s="88"/>
      <c r="F246" s="88"/>
    </row>
    <row r="247" spans="2:6">
      <c r="B247" s="88"/>
      <c r="F247" s="88"/>
    </row>
    <row r="248" spans="2:6">
      <c r="B248" s="88"/>
      <c r="F248" s="88"/>
    </row>
    <row r="249" spans="2:6">
      <c r="B249" s="88"/>
      <c r="F249" s="88"/>
    </row>
    <row r="250" spans="2:6">
      <c r="B250" s="88"/>
      <c r="F250" s="88"/>
    </row>
    <row r="251" spans="2:6">
      <c r="B251" s="88"/>
      <c r="F251" s="88"/>
    </row>
    <row r="252" spans="2:6">
      <c r="B252" s="88"/>
      <c r="F252" s="88"/>
    </row>
    <row r="253" spans="2:6">
      <c r="B253" s="88"/>
      <c r="F253" s="88"/>
    </row>
    <row r="254" spans="2:6">
      <c r="B254" s="88"/>
      <c r="F254" s="88"/>
    </row>
    <row r="255" spans="2:6">
      <c r="B255" s="88"/>
      <c r="F255" s="88"/>
    </row>
    <row r="256" spans="2:6">
      <c r="B256" s="88"/>
      <c r="F256" s="88"/>
    </row>
    <row r="257" spans="2:6">
      <c r="B257" s="88"/>
      <c r="F257" s="88"/>
    </row>
    <row r="258" spans="2:6">
      <c r="B258" s="88"/>
      <c r="F258" s="88"/>
    </row>
    <row r="259" spans="2:6">
      <c r="B259" s="88"/>
      <c r="F259" s="88"/>
    </row>
    <row r="260" spans="2:6">
      <c r="B260" s="88"/>
      <c r="F260" s="88"/>
    </row>
    <row r="261" spans="2:6">
      <c r="B261" s="88"/>
      <c r="F261" s="88"/>
    </row>
    <row r="262" spans="2:6">
      <c r="B262" s="88"/>
      <c r="F262" s="88"/>
    </row>
    <row r="263" spans="2:6">
      <c r="B263" s="88"/>
      <c r="F263" s="88"/>
    </row>
    <row r="264" spans="2:6">
      <c r="B264" s="88"/>
      <c r="F264" s="88"/>
    </row>
    <row r="265" spans="2:6">
      <c r="B265" s="88"/>
      <c r="F265" s="88"/>
    </row>
    <row r="266" spans="2:6">
      <c r="B266" s="88"/>
      <c r="F266" s="88"/>
    </row>
    <row r="267" spans="2:6">
      <c r="B267" s="88"/>
      <c r="F267" s="88"/>
    </row>
    <row r="268" spans="2:6">
      <c r="B268" s="88"/>
      <c r="F268" s="88"/>
    </row>
    <row r="269" spans="2:6">
      <c r="B269" s="88"/>
      <c r="F269" s="88"/>
    </row>
    <row r="270" spans="2:6">
      <c r="B270" s="88"/>
      <c r="F270" s="88"/>
    </row>
    <row r="271" spans="2:6">
      <c r="B271" s="88"/>
      <c r="F271" s="88"/>
    </row>
    <row r="272" spans="2:6">
      <c r="B272" s="88"/>
      <c r="F272" s="88"/>
    </row>
    <row r="273" spans="2:6">
      <c r="B273" s="88"/>
      <c r="F273" s="88"/>
    </row>
    <row r="274" spans="2:6">
      <c r="B274" s="88"/>
      <c r="F274" s="88"/>
    </row>
    <row r="275" spans="2:6">
      <c r="B275" s="88"/>
      <c r="F275" s="88"/>
    </row>
    <row r="276" spans="2:6">
      <c r="B276" s="88"/>
      <c r="F276" s="88"/>
    </row>
  </sheetData>
  <sheetProtection selectLockedCells="1" sort="0" autoFilter="0" selectUnlockedCells="1"/>
  <phoneticPr fontId="42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97"/>
  <sheetViews>
    <sheetView zoomScaleNormal="100" workbookViewId="0">
      <selection activeCell="B25" sqref="B25"/>
    </sheetView>
  </sheetViews>
  <sheetFormatPr defaultRowHeight="12.75"/>
  <cols>
    <col min="1" max="1" width="25.5" style="88" customWidth="1"/>
    <col min="2" max="2" width="21.125" style="66" customWidth="1"/>
    <col min="3" max="3" width="27.75" style="88" customWidth="1"/>
    <col min="4" max="4" width="27.375" style="88" customWidth="1"/>
    <col min="5" max="5" width="7.75" style="88" bestFit="1" customWidth="1"/>
    <col min="6" max="6" width="11" style="82" customWidth="1"/>
    <col min="7" max="7" width="24.875" style="88" customWidth="1"/>
    <col min="8" max="8" width="21" style="88" bestFit="1" customWidth="1"/>
    <col min="9" max="16384" width="9" style="88"/>
  </cols>
  <sheetData>
    <row r="1" spans="1:10" ht="15.75">
      <c r="A1" s="136" t="s">
        <v>31</v>
      </c>
      <c r="B1" s="137" t="s">
        <v>8</v>
      </c>
      <c r="C1" s="138"/>
      <c r="D1" s="138"/>
      <c r="E1" s="138"/>
      <c r="F1" s="139"/>
      <c r="G1" s="138"/>
      <c r="H1" s="138"/>
      <c r="I1" s="138"/>
    </row>
    <row r="2" spans="1:10" ht="15.75">
      <c r="A2" s="138"/>
      <c r="B2" s="140"/>
      <c r="C2" s="138"/>
      <c r="D2" s="138"/>
      <c r="E2" s="138"/>
      <c r="F2" s="139"/>
      <c r="G2" s="138"/>
      <c r="H2" s="138"/>
      <c r="I2" s="138"/>
    </row>
    <row r="3" spans="1:10" ht="16.5">
      <c r="A3" s="141" t="s">
        <v>255</v>
      </c>
      <c r="B3" s="142" t="s">
        <v>260</v>
      </c>
      <c r="C3" s="138"/>
      <c r="D3" s="138"/>
      <c r="E3" s="138"/>
      <c r="F3" s="139"/>
      <c r="G3" s="138"/>
      <c r="H3" s="138"/>
      <c r="I3" s="138"/>
    </row>
    <row r="4" spans="1:10" ht="16.5">
      <c r="A4" s="141" t="s">
        <v>256</v>
      </c>
      <c r="B4" s="142" t="s">
        <v>261</v>
      </c>
      <c r="C4" s="138"/>
      <c r="D4" s="138"/>
      <c r="E4" s="138"/>
      <c r="F4" s="139"/>
      <c r="G4" s="142"/>
      <c r="H4" s="138"/>
      <c r="I4" s="138"/>
    </row>
    <row r="5" spans="1:10" ht="16.5">
      <c r="A5" s="141" t="s">
        <v>257</v>
      </c>
      <c r="B5" s="142" t="s">
        <v>280</v>
      </c>
      <c r="C5" s="143"/>
      <c r="D5" s="138"/>
      <c r="E5" s="138"/>
      <c r="F5" s="139"/>
      <c r="G5" s="144"/>
      <c r="H5" s="138"/>
      <c r="I5" s="138"/>
    </row>
    <row r="6" spans="1:10" ht="16.5">
      <c r="A6" s="141" t="s">
        <v>259</v>
      </c>
      <c r="B6" s="145" t="s">
        <v>170</v>
      </c>
      <c r="C6" s="138"/>
      <c r="D6" s="138"/>
      <c r="E6" s="138"/>
      <c r="F6" s="139"/>
      <c r="G6" s="138"/>
      <c r="H6" s="138"/>
      <c r="I6" s="138"/>
    </row>
    <row r="7" spans="1:10" ht="16.5">
      <c r="A7" s="138"/>
      <c r="B7" s="145"/>
      <c r="C7" s="138"/>
      <c r="D7" s="138"/>
      <c r="E7" s="138"/>
      <c r="F7" s="139"/>
      <c r="G7" s="138"/>
      <c r="H7" s="138"/>
      <c r="I7" s="138"/>
    </row>
    <row r="8" spans="1:10" ht="15.75">
      <c r="A8" s="146" t="s">
        <v>258</v>
      </c>
      <c r="B8" s="140"/>
      <c r="C8" s="138"/>
      <c r="D8" s="138"/>
      <c r="E8" s="138"/>
      <c r="F8" s="139"/>
      <c r="G8" s="138"/>
      <c r="H8" s="138"/>
      <c r="I8" s="138"/>
    </row>
    <row r="9" spans="1:10" ht="16.5">
      <c r="A9" s="147" t="s">
        <v>0</v>
      </c>
      <c r="B9" s="148" t="s">
        <v>246</v>
      </c>
      <c r="C9" s="147" t="s">
        <v>247</v>
      </c>
      <c r="D9" s="149" t="s">
        <v>248</v>
      </c>
      <c r="E9" s="149" t="s">
        <v>37</v>
      </c>
      <c r="F9" s="149" t="s">
        <v>136</v>
      </c>
      <c r="G9" s="147" t="s">
        <v>249</v>
      </c>
      <c r="H9" s="149" t="s">
        <v>250</v>
      </c>
      <c r="I9" s="138"/>
    </row>
    <row r="10" spans="1:10" ht="15.75">
      <c r="A10" s="150" t="s">
        <v>281</v>
      </c>
      <c r="B10" s="151" t="s">
        <v>83</v>
      </c>
      <c r="C10" s="150" t="s">
        <v>72</v>
      </c>
      <c r="D10" s="151" t="s">
        <v>49</v>
      </c>
      <c r="E10" s="152"/>
      <c r="F10" s="153" t="s">
        <v>81</v>
      </c>
      <c r="G10" s="154"/>
      <c r="H10" s="155"/>
      <c r="I10" s="138"/>
    </row>
    <row r="11" spans="1:10" ht="15.75">
      <c r="A11" s="150"/>
      <c r="B11" s="156" t="s">
        <v>134</v>
      </c>
      <c r="C11" s="157" t="s">
        <v>251</v>
      </c>
      <c r="D11" s="156" t="s">
        <v>135</v>
      </c>
      <c r="E11" s="158"/>
      <c r="F11" s="159" t="s">
        <v>133</v>
      </c>
      <c r="G11" s="160"/>
      <c r="H11" s="155"/>
      <c r="I11" s="138"/>
    </row>
    <row r="12" spans="1:10" ht="16.5">
      <c r="A12" s="150"/>
      <c r="B12" s="151" t="s">
        <v>298</v>
      </c>
      <c r="C12" s="161" t="s">
        <v>194</v>
      </c>
      <c r="D12" s="154" t="s">
        <v>191</v>
      </c>
      <c r="E12" s="152"/>
      <c r="F12" s="153" t="s">
        <v>81</v>
      </c>
      <c r="G12" s="154"/>
      <c r="H12" s="155"/>
      <c r="I12" s="138"/>
    </row>
    <row r="13" spans="1:10" ht="15.75">
      <c r="A13" s="81" t="s">
        <v>0</v>
      </c>
      <c r="B13" s="35" t="s">
        <v>21</v>
      </c>
      <c r="C13" s="81" t="s">
        <v>22</v>
      </c>
      <c r="D13" s="90" t="s">
        <v>15</v>
      </c>
      <c r="E13" s="90" t="s">
        <v>37</v>
      </c>
      <c r="F13" s="90" t="s">
        <v>136</v>
      </c>
      <c r="G13" s="81" t="s">
        <v>14</v>
      </c>
      <c r="H13" s="90" t="s">
        <v>24</v>
      </c>
      <c r="I13" s="138"/>
    </row>
    <row r="14" spans="1:10" ht="15.75">
      <c r="A14" s="91" t="s">
        <v>297</v>
      </c>
      <c r="B14" s="134" t="s">
        <v>230</v>
      </c>
      <c r="C14" s="128" t="s">
        <v>229</v>
      </c>
      <c r="D14" s="131" t="s">
        <v>151</v>
      </c>
      <c r="E14" s="135"/>
      <c r="F14" s="109" t="s">
        <v>82</v>
      </c>
      <c r="G14" s="98"/>
      <c r="H14" s="98"/>
      <c r="I14" s="138"/>
    </row>
    <row r="15" spans="1:10" ht="15.75">
      <c r="A15" s="91"/>
      <c r="B15" s="135" t="s">
        <v>337</v>
      </c>
      <c r="C15" s="128"/>
      <c r="D15" s="131" t="s">
        <v>151</v>
      </c>
      <c r="E15" s="135"/>
      <c r="F15" s="109" t="s">
        <v>82</v>
      </c>
      <c r="G15" s="98"/>
      <c r="H15" s="98"/>
      <c r="I15" s="138"/>
    </row>
    <row r="16" spans="1:10" s="105" customFormat="1" ht="15.75">
      <c r="A16" s="91"/>
      <c r="B16" s="134" t="s">
        <v>238</v>
      </c>
      <c r="C16" s="128" t="s">
        <v>232</v>
      </c>
      <c r="D16" s="131" t="s">
        <v>32</v>
      </c>
      <c r="E16" s="135"/>
      <c r="F16" s="109" t="s">
        <v>82</v>
      </c>
      <c r="G16" s="98"/>
      <c r="H16" s="98"/>
      <c r="I16" s="138"/>
      <c r="J16" s="88"/>
    </row>
    <row r="17" spans="1:10" s="105" customFormat="1" ht="15.75">
      <c r="A17" s="91"/>
      <c r="B17" s="279" t="s">
        <v>239</v>
      </c>
      <c r="C17" s="133" t="s">
        <v>209</v>
      </c>
      <c r="D17" s="131" t="s">
        <v>32</v>
      </c>
      <c r="E17" s="135" t="s">
        <v>233</v>
      </c>
      <c r="F17" s="109" t="s">
        <v>82</v>
      </c>
      <c r="G17" s="98"/>
      <c r="H17" s="98"/>
      <c r="I17" s="138"/>
      <c r="J17" s="88"/>
    </row>
    <row r="18" spans="1:10" s="105" customFormat="1" ht="15.75">
      <c r="A18" s="91"/>
      <c r="B18" s="135" t="s">
        <v>240</v>
      </c>
      <c r="C18" s="133" t="s">
        <v>234</v>
      </c>
      <c r="D18" s="131" t="s">
        <v>32</v>
      </c>
      <c r="E18" s="135"/>
      <c r="F18" s="109" t="s">
        <v>82</v>
      </c>
      <c r="G18" s="98"/>
      <c r="H18" s="98"/>
      <c r="I18" s="138"/>
      <c r="J18" s="88"/>
    </row>
    <row r="19" spans="1:10" s="105" customFormat="1">
      <c r="A19" s="91"/>
      <c r="B19" s="135" t="s">
        <v>243</v>
      </c>
      <c r="C19" s="133" t="s">
        <v>235</v>
      </c>
      <c r="D19" s="131" t="s">
        <v>32</v>
      </c>
      <c r="E19" s="135"/>
      <c r="F19" s="109" t="s">
        <v>82</v>
      </c>
      <c r="G19" s="98"/>
      <c r="H19" s="98"/>
      <c r="I19" s="88"/>
    </row>
    <row r="20" spans="1:10" s="138" customFormat="1" ht="15.75">
      <c r="A20" s="91"/>
      <c r="B20" s="135" t="s">
        <v>244</v>
      </c>
      <c r="C20" s="133" t="s">
        <v>236</v>
      </c>
      <c r="D20" s="131" t="s">
        <v>32</v>
      </c>
      <c r="E20" s="135"/>
      <c r="F20" s="109" t="s">
        <v>82</v>
      </c>
      <c r="G20" s="98"/>
      <c r="H20" s="98"/>
    </row>
    <row r="21" spans="1:10" s="138" customFormat="1" ht="15.75">
      <c r="A21" s="91"/>
      <c r="B21" s="279" t="s">
        <v>241</v>
      </c>
      <c r="C21" s="133" t="s">
        <v>192</v>
      </c>
      <c r="D21" s="131" t="s">
        <v>32</v>
      </c>
      <c r="E21" s="135" t="s">
        <v>233</v>
      </c>
      <c r="F21" s="109" t="s">
        <v>82</v>
      </c>
      <c r="G21" s="98"/>
      <c r="H21" s="98"/>
    </row>
    <row r="22" spans="1:10" s="138" customFormat="1" ht="15.75">
      <c r="A22" s="91"/>
      <c r="B22" s="135" t="s">
        <v>197</v>
      </c>
      <c r="C22" s="133" t="s">
        <v>237</v>
      </c>
      <c r="D22" s="131" t="s">
        <v>32</v>
      </c>
      <c r="E22" s="135"/>
      <c r="F22" s="109" t="s">
        <v>82</v>
      </c>
      <c r="G22" s="98"/>
      <c r="H22" s="98"/>
    </row>
    <row r="23" spans="1:10" s="138" customFormat="1" ht="15.75">
      <c r="A23" s="162"/>
      <c r="B23" s="163"/>
      <c r="C23" s="162"/>
      <c r="D23" s="164"/>
      <c r="E23" s="165"/>
      <c r="F23" s="166"/>
      <c r="G23" s="164"/>
      <c r="H23" s="167"/>
    </row>
    <row r="24" spans="1:10" s="138" customFormat="1" ht="15.75">
      <c r="A24" s="162"/>
      <c r="B24" s="163"/>
      <c r="C24" s="162"/>
      <c r="D24" s="164" t="s">
        <v>42</v>
      </c>
      <c r="E24" s="164"/>
      <c r="F24" s="168"/>
      <c r="G24" s="164"/>
      <c r="H24" s="169"/>
    </row>
    <row r="25" spans="1:10" s="138" customFormat="1" ht="15.75">
      <c r="A25" s="146" t="s">
        <v>252</v>
      </c>
      <c r="B25" s="163"/>
      <c r="C25" s="162"/>
      <c r="D25" s="164"/>
      <c r="E25" s="164"/>
      <c r="F25" s="168"/>
      <c r="G25" s="164"/>
      <c r="H25" s="169"/>
    </row>
    <row r="26" spans="1:10" s="138" customFormat="1" ht="15.75">
      <c r="A26" s="170" t="s">
        <v>0</v>
      </c>
      <c r="B26" s="171" t="s">
        <v>246</v>
      </c>
      <c r="C26" s="171" t="s">
        <v>247</v>
      </c>
      <c r="D26" s="172" t="s">
        <v>253</v>
      </c>
      <c r="E26" s="149" t="s">
        <v>37</v>
      </c>
      <c r="F26" s="149" t="s">
        <v>136</v>
      </c>
      <c r="G26" s="171" t="s">
        <v>249</v>
      </c>
      <c r="H26" s="173" t="s">
        <v>254</v>
      </c>
    </row>
    <row r="27" spans="1:10" s="138" customFormat="1" ht="15.75">
      <c r="A27" s="174" t="s">
        <v>282</v>
      </c>
      <c r="B27" s="175" t="s">
        <v>50</v>
      </c>
      <c r="C27" s="175" t="s">
        <v>61</v>
      </c>
      <c r="D27" s="175" t="s">
        <v>84</v>
      </c>
      <c r="E27" s="175"/>
      <c r="F27" s="176" t="s">
        <v>81</v>
      </c>
      <c r="G27" s="174"/>
      <c r="H27" s="174"/>
    </row>
    <row r="28" spans="1:10" s="138" customFormat="1" ht="15.75">
      <c r="A28" s="174"/>
      <c r="B28" s="175" t="s">
        <v>177</v>
      </c>
      <c r="C28" s="175"/>
      <c r="D28" s="175" t="s">
        <v>296</v>
      </c>
      <c r="E28" s="175"/>
      <c r="F28" s="176" t="s">
        <v>180</v>
      </c>
      <c r="G28" s="174"/>
      <c r="H28" s="174"/>
    </row>
    <row r="29" spans="1:10" s="138" customFormat="1" ht="15.75">
      <c r="A29" s="174"/>
      <c r="B29" s="174" t="s">
        <v>301</v>
      </c>
      <c r="C29" s="174"/>
      <c r="D29" s="174" t="s">
        <v>302</v>
      </c>
      <c r="E29" s="174"/>
      <c r="F29" s="176" t="s">
        <v>180</v>
      </c>
      <c r="G29" s="174"/>
      <c r="H29" s="174"/>
    </row>
    <row r="30" spans="1:10" ht="16.5">
      <c r="A30" s="147" t="s">
        <v>0</v>
      </c>
      <c r="B30" s="148" t="s">
        <v>246</v>
      </c>
      <c r="C30" s="147" t="s">
        <v>247</v>
      </c>
      <c r="D30" s="172" t="s">
        <v>253</v>
      </c>
      <c r="E30" s="149" t="s">
        <v>37</v>
      </c>
      <c r="F30" s="149" t="s">
        <v>136</v>
      </c>
      <c r="G30" s="147" t="s">
        <v>249</v>
      </c>
      <c r="H30" s="149" t="s">
        <v>250</v>
      </c>
    </row>
    <row r="31" spans="1:10" ht="15.75">
      <c r="A31" s="150" t="s">
        <v>295</v>
      </c>
      <c r="B31" s="135" t="s">
        <v>196</v>
      </c>
      <c r="C31" s="133" t="s">
        <v>192</v>
      </c>
      <c r="D31" s="11" t="s">
        <v>32</v>
      </c>
      <c r="E31" s="152"/>
      <c r="F31" s="176" t="s">
        <v>188</v>
      </c>
      <c r="G31" s="154"/>
      <c r="H31" s="155"/>
    </row>
    <row r="32" spans="1:10" ht="15.75">
      <c r="A32" s="150"/>
      <c r="B32" s="135" t="s">
        <v>217</v>
      </c>
      <c r="C32" s="133" t="s">
        <v>209</v>
      </c>
      <c r="D32" s="11" t="s">
        <v>32</v>
      </c>
      <c r="E32" s="158"/>
      <c r="F32" s="176" t="s">
        <v>188</v>
      </c>
      <c r="G32" s="160"/>
      <c r="H32" s="155"/>
    </row>
    <row r="33" spans="1:8" ht="15.75">
      <c r="A33" s="150"/>
      <c r="B33" s="132" t="s">
        <v>432</v>
      </c>
      <c r="C33" s="184" t="s">
        <v>283</v>
      </c>
      <c r="D33" s="11" t="s">
        <v>32</v>
      </c>
      <c r="E33" s="152"/>
      <c r="F33" s="176" t="s">
        <v>188</v>
      </c>
      <c r="G33" s="154"/>
      <c r="H33" s="155"/>
    </row>
    <row r="34" spans="1:8" ht="15.75">
      <c r="A34" s="150"/>
      <c r="B34" s="132" t="s">
        <v>290</v>
      </c>
      <c r="C34" s="184" t="s">
        <v>284</v>
      </c>
      <c r="D34" s="11" t="s">
        <v>32</v>
      </c>
      <c r="E34" s="152"/>
      <c r="F34" s="176" t="s">
        <v>188</v>
      </c>
      <c r="G34" s="154"/>
      <c r="H34" s="155"/>
    </row>
    <row r="35" spans="1:8" ht="15.75">
      <c r="A35" s="150"/>
      <c r="B35" s="132" t="s">
        <v>291</v>
      </c>
      <c r="C35" s="184" t="s">
        <v>285</v>
      </c>
      <c r="D35" s="11" t="s">
        <v>32</v>
      </c>
      <c r="E35" s="152"/>
      <c r="F35" s="176" t="s">
        <v>188</v>
      </c>
      <c r="G35" s="154"/>
      <c r="H35" s="155"/>
    </row>
    <row r="36" spans="1:8" ht="15.75">
      <c r="A36" s="150"/>
      <c r="B36" s="130" t="s">
        <v>292</v>
      </c>
      <c r="C36" s="185" t="s">
        <v>286</v>
      </c>
      <c r="D36" s="131" t="s">
        <v>225</v>
      </c>
      <c r="E36" s="152"/>
      <c r="F36" s="176" t="s">
        <v>188</v>
      </c>
      <c r="G36" s="154"/>
      <c r="H36" s="155"/>
    </row>
    <row r="37" spans="1:8" ht="15.75">
      <c r="A37" s="150"/>
      <c r="B37" s="132" t="s">
        <v>293</v>
      </c>
      <c r="C37" s="184" t="s">
        <v>287</v>
      </c>
      <c r="D37" s="11" t="s">
        <v>32</v>
      </c>
      <c r="E37" s="152"/>
      <c r="F37" s="176" t="s">
        <v>188</v>
      </c>
      <c r="G37" s="154"/>
      <c r="H37" s="155"/>
    </row>
    <row r="38" spans="1:8" ht="15.75">
      <c r="A38" s="150"/>
      <c r="B38" s="132" t="s">
        <v>294</v>
      </c>
      <c r="C38" s="184" t="s">
        <v>288</v>
      </c>
      <c r="D38" s="11" t="s">
        <v>32</v>
      </c>
      <c r="E38" s="152"/>
      <c r="F38" s="176" t="s">
        <v>188</v>
      </c>
      <c r="G38" s="154"/>
      <c r="H38" s="155"/>
    </row>
    <row r="39" spans="1:8" ht="15.75">
      <c r="A39" s="150"/>
      <c r="B39" s="130" t="s">
        <v>218</v>
      </c>
      <c r="C39" s="185" t="s">
        <v>234</v>
      </c>
      <c r="D39" s="11" t="s">
        <v>32</v>
      </c>
      <c r="E39" s="152"/>
      <c r="F39" s="176" t="s">
        <v>188</v>
      </c>
      <c r="G39" s="154"/>
      <c r="H39" s="155"/>
    </row>
    <row r="40" spans="1:8" ht="15.75">
      <c r="A40" s="150"/>
      <c r="B40" s="130" t="s">
        <v>221</v>
      </c>
      <c r="C40" s="185" t="s">
        <v>289</v>
      </c>
      <c r="D40" s="131" t="s">
        <v>225</v>
      </c>
      <c r="E40" s="152"/>
      <c r="F40" s="176" t="s">
        <v>188</v>
      </c>
      <c r="G40" s="154"/>
      <c r="H40" s="155"/>
    </row>
    <row r="41" spans="1:8" ht="15.75">
      <c r="A41" s="150"/>
      <c r="B41" s="290" t="s">
        <v>1043</v>
      </c>
      <c r="C41" s="291" t="s">
        <v>336</v>
      </c>
      <c r="D41" s="292" t="s">
        <v>32</v>
      </c>
      <c r="E41" s="293"/>
      <c r="F41" s="294" t="s">
        <v>180</v>
      </c>
      <c r="G41" s="154"/>
      <c r="H41" s="155"/>
    </row>
    <row r="42" spans="1:8" ht="15.75">
      <c r="A42" s="150"/>
      <c r="B42" s="290" t="s">
        <v>1045</v>
      </c>
      <c r="C42" s="291" t="s">
        <v>1044</v>
      </c>
      <c r="D42" s="292" t="s">
        <v>32</v>
      </c>
      <c r="E42" s="293"/>
      <c r="F42" s="294" t="s">
        <v>180</v>
      </c>
      <c r="G42" s="154"/>
      <c r="H42" s="155"/>
    </row>
    <row r="43" spans="1:8" ht="15.75">
      <c r="A43" s="150"/>
      <c r="B43" s="290" t="s">
        <v>331</v>
      </c>
      <c r="C43" s="291" t="s">
        <v>1046</v>
      </c>
      <c r="D43" s="292" t="s">
        <v>32</v>
      </c>
      <c r="E43" s="293"/>
      <c r="F43" s="294" t="s">
        <v>180</v>
      </c>
      <c r="G43" s="154"/>
      <c r="H43" s="155"/>
    </row>
    <row r="44" spans="1:8" ht="15.75">
      <c r="A44" s="150"/>
      <c r="B44" s="290" t="s">
        <v>1048</v>
      </c>
      <c r="C44" s="291" t="s">
        <v>1047</v>
      </c>
      <c r="D44" s="292" t="s">
        <v>32</v>
      </c>
      <c r="E44" s="293"/>
      <c r="F44" s="294" t="s">
        <v>180</v>
      </c>
      <c r="G44" s="154"/>
      <c r="H44" s="155"/>
    </row>
    <row r="45" spans="1:8" ht="15.75">
      <c r="A45" s="150"/>
      <c r="B45" s="290" t="s">
        <v>1050</v>
      </c>
      <c r="C45" s="291" t="s">
        <v>1049</v>
      </c>
      <c r="D45" s="292" t="s">
        <v>32</v>
      </c>
      <c r="E45" s="293"/>
      <c r="F45" s="294" t="s">
        <v>180</v>
      </c>
      <c r="G45" s="154"/>
      <c r="H45" s="155"/>
    </row>
    <row r="46" spans="1:8" ht="15.75">
      <c r="A46" s="150"/>
      <c r="B46" s="290" t="s">
        <v>1052</v>
      </c>
      <c r="C46" s="291" t="s">
        <v>1051</v>
      </c>
      <c r="D46" s="292" t="s">
        <v>32</v>
      </c>
      <c r="E46" s="293"/>
      <c r="F46" s="294" t="s">
        <v>180</v>
      </c>
      <c r="G46" s="154"/>
      <c r="H46" s="155"/>
    </row>
    <row r="47" spans="1:8">
      <c r="B47" s="88"/>
      <c r="F47" s="88"/>
    </row>
    <row r="48" spans="1:8">
      <c r="B48" s="88"/>
      <c r="F48" s="88"/>
    </row>
    <row r="49" spans="2:6">
      <c r="B49" s="88"/>
      <c r="F49" s="88"/>
    </row>
    <row r="50" spans="2:6">
      <c r="B50" s="88"/>
      <c r="F50" s="88"/>
    </row>
    <row r="51" spans="2:6">
      <c r="B51" s="88"/>
      <c r="F51" s="88"/>
    </row>
    <row r="52" spans="2:6">
      <c r="B52" s="88"/>
      <c r="F52" s="88"/>
    </row>
    <row r="53" spans="2:6">
      <c r="B53" s="88"/>
      <c r="F53" s="88"/>
    </row>
    <row r="54" spans="2:6">
      <c r="B54" s="88"/>
      <c r="F54" s="88"/>
    </row>
    <row r="55" spans="2:6">
      <c r="B55" s="88"/>
      <c r="F55" s="88"/>
    </row>
    <row r="56" spans="2:6">
      <c r="B56" s="88"/>
      <c r="F56" s="88"/>
    </row>
    <row r="57" spans="2:6">
      <c r="B57" s="88"/>
      <c r="F57" s="88"/>
    </row>
    <row r="58" spans="2:6">
      <c r="B58" s="88"/>
      <c r="F58" s="88"/>
    </row>
    <row r="59" spans="2:6">
      <c r="B59" s="88"/>
      <c r="F59" s="88"/>
    </row>
    <row r="60" spans="2:6">
      <c r="B60" s="88"/>
      <c r="F60" s="88"/>
    </row>
    <row r="61" spans="2:6">
      <c r="B61" s="88"/>
      <c r="F61" s="88"/>
    </row>
    <row r="62" spans="2:6">
      <c r="B62" s="88"/>
      <c r="F62" s="88"/>
    </row>
    <row r="63" spans="2:6">
      <c r="B63" s="88"/>
      <c r="F63" s="88"/>
    </row>
    <row r="64" spans="2:6">
      <c r="B64" s="88"/>
      <c r="F64" s="88"/>
    </row>
    <row r="65" spans="2:6">
      <c r="B65" s="88"/>
      <c r="F65" s="88"/>
    </row>
    <row r="66" spans="2:6">
      <c r="B66" s="88"/>
      <c r="F66" s="88"/>
    </row>
    <row r="67" spans="2:6">
      <c r="B67" s="88"/>
      <c r="F67" s="88"/>
    </row>
    <row r="68" spans="2:6">
      <c r="B68" s="88"/>
      <c r="F68" s="88"/>
    </row>
    <row r="69" spans="2:6">
      <c r="B69" s="88"/>
      <c r="F69" s="88"/>
    </row>
    <row r="70" spans="2:6">
      <c r="B70" s="88"/>
      <c r="F70" s="88"/>
    </row>
    <row r="71" spans="2:6">
      <c r="B71" s="88"/>
      <c r="F71" s="88"/>
    </row>
    <row r="72" spans="2:6">
      <c r="B72" s="88"/>
      <c r="F72" s="88"/>
    </row>
    <row r="73" spans="2:6">
      <c r="B73" s="88"/>
      <c r="F73" s="88"/>
    </row>
    <row r="74" spans="2:6">
      <c r="B74" s="88"/>
      <c r="F74" s="88"/>
    </row>
    <row r="75" spans="2:6">
      <c r="B75" s="88"/>
      <c r="F75" s="88"/>
    </row>
    <row r="76" spans="2:6">
      <c r="B76" s="88"/>
      <c r="F76" s="88"/>
    </row>
    <row r="77" spans="2:6">
      <c r="B77" s="88"/>
      <c r="F77" s="88"/>
    </row>
    <row r="78" spans="2:6">
      <c r="B78" s="88"/>
      <c r="F78" s="88"/>
    </row>
    <row r="79" spans="2:6">
      <c r="B79" s="88"/>
      <c r="F79" s="88"/>
    </row>
    <row r="80" spans="2:6">
      <c r="B80" s="88"/>
      <c r="F80" s="88"/>
    </row>
    <row r="81" spans="2:6">
      <c r="B81" s="88"/>
      <c r="F81" s="88"/>
    </row>
    <row r="82" spans="2:6">
      <c r="B82" s="88"/>
      <c r="F82" s="88"/>
    </row>
    <row r="83" spans="2:6">
      <c r="B83" s="88"/>
      <c r="F83" s="88"/>
    </row>
    <row r="84" spans="2:6">
      <c r="B84" s="88"/>
      <c r="F84" s="88"/>
    </row>
    <row r="85" spans="2:6">
      <c r="B85" s="88"/>
      <c r="F85" s="88"/>
    </row>
    <row r="86" spans="2:6">
      <c r="B86" s="88"/>
      <c r="F86" s="88"/>
    </row>
    <row r="87" spans="2:6">
      <c r="B87" s="88"/>
      <c r="F87" s="88"/>
    </row>
    <row r="88" spans="2:6">
      <c r="B88" s="88"/>
      <c r="F88" s="88"/>
    </row>
    <row r="89" spans="2:6">
      <c r="B89" s="88"/>
      <c r="F89" s="88"/>
    </row>
    <row r="90" spans="2:6">
      <c r="B90" s="88"/>
      <c r="F90" s="88"/>
    </row>
    <row r="91" spans="2:6">
      <c r="B91" s="88"/>
      <c r="F91" s="88"/>
    </row>
    <row r="92" spans="2:6">
      <c r="B92" s="88"/>
      <c r="F92" s="88"/>
    </row>
    <row r="93" spans="2:6">
      <c r="B93" s="88"/>
      <c r="F93" s="88"/>
    </row>
    <row r="94" spans="2:6">
      <c r="B94" s="88"/>
      <c r="F94" s="88"/>
    </row>
    <row r="95" spans="2:6">
      <c r="B95" s="88"/>
      <c r="F95" s="88"/>
    </row>
    <row r="96" spans="2:6">
      <c r="B96" s="88"/>
      <c r="F96" s="88"/>
    </row>
    <row r="97" spans="2:6">
      <c r="B97" s="88"/>
      <c r="F97" s="88"/>
    </row>
    <row r="98" spans="2:6">
      <c r="B98" s="88"/>
      <c r="F98" s="88"/>
    </row>
    <row r="99" spans="2:6">
      <c r="B99" s="88"/>
      <c r="F99" s="88"/>
    </row>
    <row r="100" spans="2:6">
      <c r="B100" s="88"/>
      <c r="F100" s="88"/>
    </row>
    <row r="101" spans="2:6">
      <c r="B101" s="88"/>
      <c r="F101" s="88"/>
    </row>
    <row r="102" spans="2:6">
      <c r="B102" s="88"/>
      <c r="F102" s="88"/>
    </row>
    <row r="103" spans="2:6">
      <c r="B103" s="88"/>
      <c r="F103" s="88"/>
    </row>
    <row r="104" spans="2:6">
      <c r="B104" s="88"/>
      <c r="F104" s="88"/>
    </row>
    <row r="105" spans="2:6">
      <c r="B105" s="88"/>
      <c r="F105" s="88"/>
    </row>
    <row r="106" spans="2:6">
      <c r="B106" s="88"/>
      <c r="F106" s="88"/>
    </row>
    <row r="107" spans="2:6">
      <c r="B107" s="88"/>
      <c r="F107" s="88"/>
    </row>
    <row r="108" spans="2:6">
      <c r="B108" s="88"/>
      <c r="F108" s="88"/>
    </row>
    <row r="109" spans="2:6">
      <c r="B109" s="88"/>
      <c r="F109" s="88"/>
    </row>
    <row r="110" spans="2:6">
      <c r="B110" s="88"/>
      <c r="F110" s="88"/>
    </row>
    <row r="111" spans="2:6">
      <c r="B111" s="88"/>
      <c r="F111" s="88"/>
    </row>
    <row r="112" spans="2:6">
      <c r="B112" s="88"/>
      <c r="F112" s="88"/>
    </row>
    <row r="113" spans="2:6">
      <c r="B113" s="88"/>
      <c r="F113" s="88"/>
    </row>
    <row r="114" spans="2:6">
      <c r="B114" s="88"/>
      <c r="F114" s="88"/>
    </row>
    <row r="115" spans="2:6">
      <c r="B115" s="88"/>
      <c r="F115" s="88"/>
    </row>
    <row r="116" spans="2:6">
      <c r="B116" s="88"/>
      <c r="F116" s="88"/>
    </row>
    <row r="117" spans="2:6">
      <c r="B117" s="88"/>
      <c r="F117" s="88"/>
    </row>
    <row r="118" spans="2:6">
      <c r="B118" s="88"/>
      <c r="F118" s="88"/>
    </row>
    <row r="119" spans="2:6">
      <c r="B119" s="88"/>
      <c r="F119" s="88"/>
    </row>
    <row r="120" spans="2:6">
      <c r="B120" s="88"/>
      <c r="F120" s="88"/>
    </row>
    <row r="121" spans="2:6">
      <c r="B121" s="88"/>
      <c r="F121" s="88"/>
    </row>
    <row r="122" spans="2:6">
      <c r="B122" s="88"/>
      <c r="F122" s="88"/>
    </row>
    <row r="123" spans="2:6">
      <c r="B123" s="88"/>
      <c r="F123" s="88"/>
    </row>
    <row r="124" spans="2:6">
      <c r="B124" s="88"/>
      <c r="F124" s="88"/>
    </row>
    <row r="125" spans="2:6">
      <c r="B125" s="88"/>
      <c r="F125" s="88"/>
    </row>
    <row r="126" spans="2:6">
      <c r="B126" s="88"/>
      <c r="F126" s="88"/>
    </row>
    <row r="127" spans="2:6">
      <c r="B127" s="88"/>
      <c r="F127" s="88"/>
    </row>
    <row r="128" spans="2:6">
      <c r="B128" s="88"/>
      <c r="F128" s="88"/>
    </row>
    <row r="129" spans="2:6">
      <c r="B129" s="88"/>
      <c r="F129" s="88"/>
    </row>
    <row r="130" spans="2:6">
      <c r="B130" s="88"/>
      <c r="F130" s="88"/>
    </row>
    <row r="131" spans="2:6">
      <c r="B131" s="88"/>
      <c r="F131" s="88"/>
    </row>
    <row r="132" spans="2:6">
      <c r="B132" s="88"/>
      <c r="F132" s="88"/>
    </row>
    <row r="133" spans="2:6">
      <c r="B133" s="88"/>
      <c r="F133" s="88"/>
    </row>
    <row r="134" spans="2:6">
      <c r="B134" s="88"/>
      <c r="F134" s="88"/>
    </row>
    <row r="135" spans="2:6">
      <c r="B135" s="88"/>
      <c r="F135" s="88"/>
    </row>
    <row r="136" spans="2:6">
      <c r="B136" s="88"/>
      <c r="F136" s="88"/>
    </row>
    <row r="137" spans="2:6">
      <c r="B137" s="88"/>
      <c r="F137" s="88"/>
    </row>
    <row r="138" spans="2:6">
      <c r="B138" s="88"/>
      <c r="F138" s="88"/>
    </row>
    <row r="139" spans="2:6">
      <c r="B139" s="88"/>
      <c r="F139" s="88"/>
    </row>
    <row r="140" spans="2:6">
      <c r="B140" s="88"/>
      <c r="F140" s="88"/>
    </row>
    <row r="141" spans="2:6">
      <c r="B141" s="88"/>
      <c r="F141" s="88"/>
    </row>
    <row r="142" spans="2:6">
      <c r="B142" s="88"/>
      <c r="F142" s="88"/>
    </row>
    <row r="143" spans="2:6">
      <c r="B143" s="88"/>
      <c r="F143" s="88"/>
    </row>
    <row r="144" spans="2:6">
      <c r="B144" s="88"/>
      <c r="F144" s="88"/>
    </row>
    <row r="145" spans="2:6">
      <c r="B145" s="88"/>
      <c r="F145" s="88"/>
    </row>
    <row r="146" spans="2:6">
      <c r="B146" s="88"/>
      <c r="F146" s="88"/>
    </row>
    <row r="147" spans="2:6">
      <c r="B147" s="88"/>
      <c r="F147" s="88"/>
    </row>
    <row r="148" spans="2:6">
      <c r="B148" s="88"/>
      <c r="F148" s="88"/>
    </row>
    <row r="149" spans="2:6">
      <c r="B149" s="88"/>
      <c r="F149" s="88"/>
    </row>
    <row r="150" spans="2:6">
      <c r="B150" s="88"/>
      <c r="F150" s="88"/>
    </row>
    <row r="151" spans="2:6">
      <c r="B151" s="88"/>
      <c r="F151" s="88"/>
    </row>
    <row r="152" spans="2:6">
      <c r="B152" s="88"/>
      <c r="F152" s="88"/>
    </row>
    <row r="153" spans="2:6">
      <c r="B153" s="88"/>
      <c r="F153" s="88"/>
    </row>
    <row r="154" spans="2:6">
      <c r="B154" s="88"/>
      <c r="F154" s="88"/>
    </row>
    <row r="155" spans="2:6">
      <c r="B155" s="88"/>
      <c r="F155" s="88"/>
    </row>
    <row r="156" spans="2:6">
      <c r="B156" s="88"/>
      <c r="F156" s="88"/>
    </row>
    <row r="157" spans="2:6">
      <c r="B157" s="88"/>
      <c r="F157" s="88"/>
    </row>
    <row r="158" spans="2:6">
      <c r="B158" s="88"/>
      <c r="F158" s="88"/>
    </row>
    <row r="159" spans="2:6">
      <c r="B159" s="88"/>
      <c r="F159" s="88"/>
    </row>
    <row r="160" spans="2:6">
      <c r="B160" s="88"/>
      <c r="F160" s="88"/>
    </row>
    <row r="161" spans="2:6">
      <c r="B161" s="88"/>
      <c r="F161" s="88"/>
    </row>
    <row r="162" spans="2:6">
      <c r="B162" s="88"/>
      <c r="F162" s="88"/>
    </row>
    <row r="163" spans="2:6">
      <c r="B163" s="88"/>
      <c r="F163" s="88"/>
    </row>
    <row r="164" spans="2:6">
      <c r="B164" s="88"/>
      <c r="F164" s="88"/>
    </row>
    <row r="165" spans="2:6">
      <c r="B165" s="88"/>
      <c r="F165" s="88"/>
    </row>
    <row r="166" spans="2:6">
      <c r="B166" s="88"/>
      <c r="F166" s="88"/>
    </row>
    <row r="167" spans="2:6">
      <c r="B167" s="88"/>
      <c r="F167" s="88"/>
    </row>
    <row r="168" spans="2:6">
      <c r="B168" s="88"/>
      <c r="F168" s="88"/>
    </row>
    <row r="169" spans="2:6">
      <c r="B169" s="88"/>
      <c r="F169" s="88"/>
    </row>
    <row r="170" spans="2:6">
      <c r="B170" s="88"/>
      <c r="F170" s="88"/>
    </row>
    <row r="171" spans="2:6">
      <c r="B171" s="88"/>
      <c r="F171" s="88"/>
    </row>
    <row r="172" spans="2:6">
      <c r="B172" s="88"/>
      <c r="F172" s="88"/>
    </row>
    <row r="173" spans="2:6">
      <c r="B173" s="88"/>
      <c r="F173" s="88"/>
    </row>
    <row r="174" spans="2:6">
      <c r="B174" s="88"/>
      <c r="F174" s="88"/>
    </row>
    <row r="175" spans="2:6">
      <c r="B175" s="88"/>
      <c r="F175" s="88"/>
    </row>
    <row r="176" spans="2:6">
      <c r="B176" s="88"/>
      <c r="F176" s="88"/>
    </row>
    <row r="177" spans="2:6">
      <c r="B177" s="88"/>
      <c r="F177" s="88"/>
    </row>
    <row r="178" spans="2:6">
      <c r="B178" s="88"/>
      <c r="F178" s="88"/>
    </row>
    <row r="179" spans="2:6">
      <c r="B179" s="88"/>
      <c r="F179" s="88"/>
    </row>
    <row r="180" spans="2:6">
      <c r="B180" s="88"/>
      <c r="F180" s="88"/>
    </row>
    <row r="181" spans="2:6">
      <c r="B181" s="88"/>
      <c r="F181" s="88"/>
    </row>
    <row r="182" spans="2:6">
      <c r="B182" s="88"/>
      <c r="F182" s="88"/>
    </row>
    <row r="183" spans="2:6">
      <c r="B183" s="88"/>
      <c r="F183" s="88"/>
    </row>
    <row r="184" spans="2:6">
      <c r="B184" s="88"/>
      <c r="F184" s="88"/>
    </row>
    <row r="185" spans="2:6">
      <c r="B185" s="88"/>
      <c r="F185" s="88"/>
    </row>
    <row r="186" spans="2:6">
      <c r="B186" s="88"/>
      <c r="F186" s="88"/>
    </row>
    <row r="187" spans="2:6">
      <c r="B187" s="88"/>
      <c r="F187" s="88"/>
    </row>
    <row r="188" spans="2:6">
      <c r="B188" s="88"/>
      <c r="F188" s="88"/>
    </row>
    <row r="189" spans="2:6">
      <c r="B189" s="88"/>
      <c r="F189" s="88"/>
    </row>
    <row r="190" spans="2:6">
      <c r="B190" s="88"/>
      <c r="F190" s="88"/>
    </row>
    <row r="191" spans="2:6">
      <c r="B191" s="88"/>
      <c r="F191" s="88"/>
    </row>
    <row r="192" spans="2:6">
      <c r="B192" s="88"/>
      <c r="F192" s="88"/>
    </row>
    <row r="193" spans="2:6">
      <c r="B193" s="88"/>
      <c r="F193" s="88"/>
    </row>
    <row r="194" spans="2:6">
      <c r="B194" s="88"/>
      <c r="F194" s="88"/>
    </row>
    <row r="195" spans="2:6">
      <c r="B195" s="88"/>
      <c r="F195" s="88"/>
    </row>
    <row r="196" spans="2:6">
      <c r="B196" s="88"/>
      <c r="F196" s="88"/>
    </row>
    <row r="197" spans="2:6">
      <c r="B197" s="88"/>
      <c r="F197" s="88"/>
    </row>
    <row r="198" spans="2:6">
      <c r="B198" s="88"/>
      <c r="F198" s="88"/>
    </row>
    <row r="199" spans="2:6">
      <c r="B199" s="88"/>
      <c r="F199" s="88"/>
    </row>
    <row r="200" spans="2:6">
      <c r="B200" s="88"/>
      <c r="F200" s="88"/>
    </row>
    <row r="201" spans="2:6">
      <c r="B201" s="88"/>
      <c r="F201" s="88"/>
    </row>
    <row r="202" spans="2:6">
      <c r="B202" s="88"/>
      <c r="F202" s="88"/>
    </row>
    <row r="203" spans="2:6">
      <c r="B203" s="88"/>
      <c r="F203" s="88"/>
    </row>
    <row r="204" spans="2:6">
      <c r="B204" s="88"/>
      <c r="F204" s="88"/>
    </row>
    <row r="205" spans="2:6">
      <c r="B205" s="88"/>
      <c r="F205" s="88"/>
    </row>
    <row r="206" spans="2:6">
      <c r="B206" s="88"/>
      <c r="F206" s="88"/>
    </row>
    <row r="207" spans="2:6">
      <c r="B207" s="88"/>
      <c r="F207" s="88"/>
    </row>
    <row r="208" spans="2:6">
      <c r="B208" s="88"/>
      <c r="F208" s="88"/>
    </row>
    <row r="209" spans="2:6">
      <c r="B209" s="88"/>
      <c r="F209" s="88"/>
    </row>
    <row r="210" spans="2:6">
      <c r="B210" s="88"/>
      <c r="F210" s="88"/>
    </row>
    <row r="211" spans="2:6">
      <c r="B211" s="88"/>
      <c r="F211" s="88"/>
    </row>
    <row r="212" spans="2:6">
      <c r="B212" s="88"/>
      <c r="F212" s="88"/>
    </row>
    <row r="213" spans="2:6">
      <c r="B213" s="88"/>
      <c r="F213" s="88"/>
    </row>
    <row r="214" spans="2:6">
      <c r="B214" s="88"/>
      <c r="F214" s="88"/>
    </row>
    <row r="215" spans="2:6">
      <c r="B215" s="88"/>
      <c r="F215" s="88"/>
    </row>
    <row r="216" spans="2:6">
      <c r="B216" s="88"/>
      <c r="F216" s="88"/>
    </row>
    <row r="217" spans="2:6">
      <c r="B217" s="88"/>
      <c r="F217" s="88"/>
    </row>
    <row r="218" spans="2:6">
      <c r="B218" s="88"/>
      <c r="F218" s="88"/>
    </row>
    <row r="219" spans="2:6">
      <c r="B219" s="88"/>
      <c r="F219" s="88"/>
    </row>
    <row r="220" spans="2:6">
      <c r="B220" s="88"/>
      <c r="F220" s="88"/>
    </row>
    <row r="221" spans="2:6">
      <c r="B221" s="88"/>
      <c r="F221" s="88"/>
    </row>
    <row r="222" spans="2:6">
      <c r="B222" s="88"/>
      <c r="F222" s="88"/>
    </row>
    <row r="223" spans="2:6">
      <c r="B223" s="88"/>
      <c r="F223" s="88"/>
    </row>
    <row r="224" spans="2:6">
      <c r="B224" s="88"/>
      <c r="F224" s="88"/>
    </row>
    <row r="225" spans="2:6">
      <c r="B225" s="88"/>
      <c r="F225" s="88"/>
    </row>
    <row r="226" spans="2:6">
      <c r="B226" s="88"/>
      <c r="F226" s="88"/>
    </row>
    <row r="227" spans="2:6">
      <c r="B227" s="88"/>
      <c r="F227" s="88"/>
    </row>
    <row r="228" spans="2:6">
      <c r="B228" s="88"/>
      <c r="F228" s="88"/>
    </row>
    <row r="229" spans="2:6">
      <c r="B229" s="88"/>
      <c r="F229" s="88"/>
    </row>
    <row r="230" spans="2:6">
      <c r="B230" s="88"/>
      <c r="F230" s="88"/>
    </row>
    <row r="231" spans="2:6">
      <c r="B231" s="88"/>
      <c r="F231" s="88"/>
    </row>
    <row r="232" spans="2:6">
      <c r="B232" s="88"/>
      <c r="F232" s="88"/>
    </row>
    <row r="233" spans="2:6">
      <c r="B233" s="88"/>
      <c r="F233" s="88"/>
    </row>
    <row r="234" spans="2:6">
      <c r="B234" s="88"/>
      <c r="F234" s="88"/>
    </row>
    <row r="235" spans="2:6">
      <c r="B235" s="88"/>
      <c r="F235" s="88"/>
    </row>
    <row r="236" spans="2:6">
      <c r="B236" s="88"/>
      <c r="F236" s="88"/>
    </row>
    <row r="237" spans="2:6">
      <c r="B237" s="88"/>
      <c r="F237" s="88"/>
    </row>
    <row r="238" spans="2:6">
      <c r="B238" s="88"/>
      <c r="F238" s="88"/>
    </row>
    <row r="239" spans="2:6">
      <c r="B239" s="88"/>
      <c r="F239" s="88"/>
    </row>
    <row r="240" spans="2:6">
      <c r="B240" s="88"/>
      <c r="F240" s="88"/>
    </row>
    <row r="241" spans="2:6">
      <c r="B241" s="88"/>
      <c r="F241" s="88"/>
    </row>
    <row r="242" spans="2:6">
      <c r="B242" s="88"/>
      <c r="F242" s="88"/>
    </row>
    <row r="243" spans="2:6">
      <c r="B243" s="88"/>
      <c r="F243" s="88"/>
    </row>
    <row r="244" spans="2:6">
      <c r="B244" s="88"/>
      <c r="F244" s="88"/>
    </row>
    <row r="245" spans="2:6">
      <c r="B245" s="88"/>
      <c r="F245" s="88"/>
    </row>
    <row r="246" spans="2:6">
      <c r="B246" s="88"/>
      <c r="F246" s="88"/>
    </row>
    <row r="247" spans="2:6">
      <c r="B247" s="88"/>
      <c r="F247" s="88"/>
    </row>
    <row r="248" spans="2:6">
      <c r="B248" s="88"/>
      <c r="F248" s="88"/>
    </row>
    <row r="249" spans="2:6">
      <c r="B249" s="88"/>
      <c r="F249" s="88"/>
    </row>
    <row r="250" spans="2:6">
      <c r="B250" s="88"/>
      <c r="F250" s="88"/>
    </row>
    <row r="251" spans="2:6">
      <c r="B251" s="88"/>
      <c r="F251" s="88"/>
    </row>
    <row r="252" spans="2:6">
      <c r="B252" s="88"/>
      <c r="F252" s="88"/>
    </row>
    <row r="253" spans="2:6">
      <c r="B253" s="88"/>
      <c r="F253" s="88"/>
    </row>
    <row r="254" spans="2:6">
      <c r="B254" s="88"/>
      <c r="F254" s="88"/>
    </row>
    <row r="255" spans="2:6">
      <c r="B255" s="88"/>
      <c r="F255" s="88"/>
    </row>
    <row r="256" spans="2:6">
      <c r="B256" s="88"/>
      <c r="F256" s="88"/>
    </row>
    <row r="257" spans="2:6">
      <c r="B257" s="88"/>
      <c r="F257" s="88"/>
    </row>
    <row r="258" spans="2:6">
      <c r="B258" s="88"/>
      <c r="F258" s="88"/>
    </row>
    <row r="259" spans="2:6">
      <c r="B259" s="88"/>
      <c r="F259" s="88"/>
    </row>
    <row r="260" spans="2:6">
      <c r="B260" s="88"/>
      <c r="F260" s="88"/>
    </row>
    <row r="261" spans="2:6">
      <c r="B261" s="88"/>
      <c r="F261" s="88"/>
    </row>
    <row r="262" spans="2:6">
      <c r="B262" s="88"/>
      <c r="F262" s="88"/>
    </row>
    <row r="263" spans="2:6">
      <c r="B263" s="88"/>
      <c r="F263" s="88"/>
    </row>
    <row r="264" spans="2:6">
      <c r="B264" s="88"/>
      <c r="F264" s="88"/>
    </row>
    <row r="265" spans="2:6">
      <c r="B265" s="88"/>
      <c r="F265" s="88"/>
    </row>
    <row r="266" spans="2:6">
      <c r="B266" s="88"/>
      <c r="F266" s="88"/>
    </row>
    <row r="267" spans="2:6">
      <c r="B267" s="88"/>
      <c r="F267" s="88"/>
    </row>
    <row r="268" spans="2:6">
      <c r="B268" s="88"/>
      <c r="F268" s="88"/>
    </row>
    <row r="269" spans="2:6">
      <c r="B269" s="88"/>
      <c r="F269" s="88"/>
    </row>
    <row r="279" spans="2:6">
      <c r="B279" s="88"/>
      <c r="F279" s="88"/>
    </row>
    <row r="280" spans="2:6">
      <c r="B280" s="88"/>
      <c r="F280" s="88"/>
    </row>
    <row r="281" spans="2:6">
      <c r="B281" s="88"/>
      <c r="F281" s="88"/>
    </row>
    <row r="282" spans="2:6">
      <c r="B282" s="88"/>
      <c r="F282" s="88"/>
    </row>
    <row r="283" spans="2:6">
      <c r="B283" s="88"/>
      <c r="F283" s="88"/>
    </row>
    <row r="284" spans="2:6">
      <c r="B284" s="88"/>
      <c r="F284" s="88"/>
    </row>
    <row r="285" spans="2:6">
      <c r="B285" s="88"/>
      <c r="F285" s="88"/>
    </row>
    <row r="286" spans="2:6">
      <c r="B286" s="88"/>
      <c r="F286" s="88"/>
    </row>
    <row r="287" spans="2:6">
      <c r="B287" s="88"/>
      <c r="F287" s="88"/>
    </row>
    <row r="288" spans="2:6">
      <c r="B288" s="88"/>
      <c r="F288" s="88"/>
    </row>
    <row r="289" spans="2:6">
      <c r="B289" s="88"/>
      <c r="F289" s="88"/>
    </row>
    <row r="290" spans="2:6">
      <c r="B290" s="88"/>
      <c r="F290" s="88"/>
    </row>
    <row r="291" spans="2:6">
      <c r="B291" s="88"/>
      <c r="F291" s="88"/>
    </row>
    <row r="292" spans="2:6">
      <c r="B292" s="88"/>
      <c r="F292" s="88"/>
    </row>
    <row r="293" spans="2:6">
      <c r="B293" s="88"/>
      <c r="F293" s="88"/>
    </row>
    <row r="294" spans="2:6">
      <c r="B294" s="88"/>
      <c r="F294" s="88"/>
    </row>
    <row r="295" spans="2:6">
      <c r="B295" s="88"/>
      <c r="F295" s="88"/>
    </row>
    <row r="296" spans="2:6">
      <c r="B296" s="88"/>
      <c r="F296" s="88"/>
    </row>
    <row r="297" spans="2:6">
      <c r="B297" s="88"/>
      <c r="F297" s="88"/>
    </row>
  </sheetData>
  <sheetProtection selectLockedCells="1" sort="0" autoFilter="0" selectUnlockedCells="1"/>
  <phoneticPr fontId="4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I293"/>
  <sheetViews>
    <sheetView topLeftCell="A10" zoomScale="115" zoomScaleNormal="115" workbookViewId="0">
      <selection activeCell="A19" sqref="A19:XFD19"/>
    </sheetView>
  </sheetViews>
  <sheetFormatPr defaultRowHeight="12.75"/>
  <cols>
    <col min="1" max="1" width="22.375" style="20" bestFit="1" customWidth="1"/>
    <col min="2" max="2" width="21.25" style="20" bestFit="1" customWidth="1"/>
    <col min="3" max="3" width="28.5" style="20" customWidth="1"/>
    <col min="4" max="4" width="52.75" style="20" customWidth="1"/>
    <col min="5" max="5" width="18.125" style="20" customWidth="1"/>
    <col min="6" max="6" width="7.125" style="20" bestFit="1" customWidth="1"/>
    <col min="7" max="7" width="13.375" style="20" bestFit="1" customWidth="1"/>
    <col min="8" max="16384" width="9" style="20"/>
  </cols>
  <sheetData>
    <row r="1" spans="1:8" ht="13.5">
      <c r="A1" s="21" t="s">
        <v>17</v>
      </c>
      <c r="B1" s="22" t="s">
        <v>8</v>
      </c>
    </row>
    <row r="3" spans="1:8" ht="13.5">
      <c r="A3" s="22" t="s">
        <v>18</v>
      </c>
      <c r="B3" s="22" t="s">
        <v>26</v>
      </c>
    </row>
    <row r="4" spans="1:8" ht="13.5">
      <c r="A4" s="22" t="s">
        <v>19</v>
      </c>
      <c r="B4" s="22" t="s">
        <v>126</v>
      </c>
      <c r="C4" s="36" t="e">
        <f>#REF!</f>
        <v>#REF!</v>
      </c>
      <c r="D4" s="89" t="e">
        <f>#REF!</f>
        <v>#REF!</v>
      </c>
    </row>
    <row r="5" spans="1:8" ht="13.5">
      <c r="A5" s="22" t="s">
        <v>20</v>
      </c>
      <c r="C5" s="25"/>
      <c r="D5" s="24"/>
    </row>
    <row r="7" spans="1:8" ht="13.5">
      <c r="A7" s="26" t="s">
        <v>23</v>
      </c>
    </row>
    <row r="9" spans="1:8" ht="14.25">
      <c r="A9" s="52" t="s">
        <v>0</v>
      </c>
      <c r="B9" s="52" t="s">
        <v>21</v>
      </c>
      <c r="C9" s="52" t="s">
        <v>22</v>
      </c>
      <c r="D9" s="52" t="s">
        <v>14</v>
      </c>
      <c r="E9" s="39" t="s">
        <v>15</v>
      </c>
      <c r="F9" s="39" t="s">
        <v>37</v>
      </c>
      <c r="G9" s="39" t="s">
        <v>24</v>
      </c>
    </row>
    <row r="10" spans="1:8" s="88" customFormat="1" ht="15.75" customHeight="1">
      <c r="A10" s="91"/>
      <c r="B10" s="99" t="s">
        <v>52</v>
      </c>
      <c r="C10" s="92" t="s">
        <v>85</v>
      </c>
      <c r="D10" s="95" t="s">
        <v>53</v>
      </c>
      <c r="E10" s="92" t="s">
        <v>51</v>
      </c>
      <c r="F10" s="92"/>
      <c r="G10" s="85" t="s">
        <v>80</v>
      </c>
    </row>
    <row r="11" spans="1:8" s="88" customFormat="1">
      <c r="A11" s="91"/>
      <c r="B11" s="121" t="s">
        <v>134</v>
      </c>
      <c r="C11" s="122" t="s">
        <v>132</v>
      </c>
      <c r="D11" s="123" t="s">
        <v>53</v>
      </c>
      <c r="E11" s="121" t="s">
        <v>135</v>
      </c>
      <c r="F11" s="124"/>
      <c r="G11" s="125" t="s">
        <v>133</v>
      </c>
      <c r="H11" s="98"/>
    </row>
    <row r="12" spans="1:8" s="88" customFormat="1">
      <c r="A12" s="91"/>
      <c r="B12" s="121"/>
      <c r="C12" s="122"/>
      <c r="D12" s="123"/>
      <c r="E12" s="121"/>
      <c r="F12" s="124"/>
      <c r="G12" s="125"/>
      <c r="H12" s="119"/>
    </row>
    <row r="13" spans="1:8" ht="14.25">
      <c r="A13" s="27"/>
      <c r="B13" s="33" t="s">
        <v>127</v>
      </c>
      <c r="C13" s="37" t="s">
        <v>128</v>
      </c>
      <c r="D13" s="95" t="s">
        <v>47</v>
      </c>
      <c r="E13" s="28" t="s">
        <v>32</v>
      </c>
      <c r="F13" s="28"/>
      <c r="G13" s="85" t="s">
        <v>80</v>
      </c>
    </row>
    <row r="14" spans="1:8" customFormat="1" ht="16.5">
      <c r="A14" s="31"/>
      <c r="B14" s="31"/>
      <c r="C14" s="31"/>
      <c r="D14" s="32"/>
      <c r="E14" s="32"/>
      <c r="F14" s="32"/>
      <c r="G14" s="29"/>
    </row>
    <row r="15" spans="1:8" customFormat="1" ht="16.5">
      <c r="A15" s="26" t="s">
        <v>16</v>
      </c>
      <c r="B15" s="31"/>
      <c r="C15" s="31"/>
      <c r="D15" s="32"/>
      <c r="E15" s="32"/>
      <c r="F15" s="32"/>
      <c r="G15" s="29"/>
    </row>
    <row r="16" spans="1:8" customFormat="1" ht="16.5">
      <c r="A16" s="31"/>
      <c r="B16" s="31"/>
      <c r="C16" s="31"/>
      <c r="D16" s="32"/>
      <c r="E16" s="32"/>
      <c r="F16" s="32"/>
      <c r="G16" s="29"/>
    </row>
    <row r="17" spans="1:8" ht="13.5">
      <c r="A17" s="51" t="s">
        <v>0</v>
      </c>
      <c r="B17" s="41" t="s">
        <v>21</v>
      </c>
      <c r="C17" s="41" t="s">
        <v>22</v>
      </c>
      <c r="D17" s="41" t="s">
        <v>14</v>
      </c>
      <c r="E17" s="48" t="s">
        <v>43</v>
      </c>
      <c r="F17" s="41" t="s">
        <v>38</v>
      </c>
      <c r="G17" s="49" t="s">
        <v>45</v>
      </c>
    </row>
    <row r="18" spans="1:8" ht="14.25">
      <c r="A18" s="104" t="s">
        <v>62</v>
      </c>
      <c r="B18" s="70" t="s">
        <v>62</v>
      </c>
      <c r="C18" s="40" t="s">
        <v>115</v>
      </c>
      <c r="D18" s="100" t="s">
        <v>47</v>
      </c>
      <c r="E18" s="70" t="s">
        <v>62</v>
      </c>
      <c r="F18" s="45"/>
      <c r="G18" s="83" t="s">
        <v>81</v>
      </c>
    </row>
    <row r="19" spans="1:8" ht="30">
      <c r="A19" s="50"/>
      <c r="B19" s="44" t="s">
        <v>109</v>
      </c>
      <c r="C19" s="30" t="s">
        <v>101</v>
      </c>
      <c r="D19" s="116" t="s">
        <v>110</v>
      </c>
      <c r="E19" s="38" t="s">
        <v>119</v>
      </c>
      <c r="F19" s="45"/>
      <c r="G19" s="83" t="s">
        <v>81</v>
      </c>
    </row>
    <row r="20" spans="1:8" customFormat="1" ht="16.5">
      <c r="A20" s="31"/>
      <c r="B20" s="31"/>
      <c r="C20" s="31"/>
      <c r="D20" s="32"/>
      <c r="E20" s="32"/>
      <c r="F20" s="32"/>
      <c r="G20" s="29"/>
    </row>
    <row r="21" spans="1:8" s="105" customFormat="1" ht="15.75" customHeight="1">
      <c r="A21" s="26" t="s">
        <v>33</v>
      </c>
      <c r="B21" s="31"/>
      <c r="C21" s="31"/>
      <c r="D21" s="32"/>
      <c r="E21" s="32"/>
      <c r="F21" s="32"/>
      <c r="G21" s="29"/>
      <c r="H21" s="88"/>
    </row>
    <row r="22" spans="1:8" s="105" customFormat="1" ht="15.75" customHeight="1">
      <c r="A22" s="43"/>
      <c r="B22" s="31"/>
      <c r="C22" s="31"/>
      <c r="D22" s="32"/>
      <c r="E22" s="32"/>
      <c r="F22" s="32"/>
      <c r="G22" s="29"/>
      <c r="H22" s="88"/>
    </row>
    <row r="23" spans="1:8" s="105" customFormat="1" ht="15.75" customHeight="1">
      <c r="A23" s="2" t="s">
        <v>0</v>
      </c>
      <c r="B23" s="41" t="s">
        <v>21</v>
      </c>
      <c r="C23" s="41" t="s">
        <v>22</v>
      </c>
      <c r="D23" s="41" t="s">
        <v>14</v>
      </c>
      <c r="E23" s="2" t="s">
        <v>39</v>
      </c>
      <c r="F23" s="41" t="s">
        <v>38</v>
      </c>
      <c r="G23" s="42" t="s">
        <v>40</v>
      </c>
      <c r="H23" s="88"/>
    </row>
    <row r="24" spans="1:8" s="105" customFormat="1" ht="15.75" customHeight="1">
      <c r="A24" s="100" t="s">
        <v>100</v>
      </c>
      <c r="B24" s="100" t="s">
        <v>63</v>
      </c>
      <c r="C24" s="104" t="s">
        <v>86</v>
      </c>
      <c r="D24" s="100"/>
      <c r="E24" s="100" t="s">
        <v>36</v>
      </c>
      <c r="F24" s="100"/>
      <c r="G24" s="109" t="s">
        <v>56</v>
      </c>
      <c r="H24" s="88"/>
    </row>
    <row r="25" spans="1:8" s="105" customFormat="1" ht="15.75" customHeight="1">
      <c r="A25" s="104"/>
      <c r="B25" s="100" t="s">
        <v>64</v>
      </c>
      <c r="C25" s="104" t="s">
        <v>87</v>
      </c>
      <c r="D25" s="100"/>
      <c r="E25" s="100" t="s">
        <v>36</v>
      </c>
      <c r="F25" s="100"/>
      <c r="G25" s="109" t="s">
        <v>56</v>
      </c>
      <c r="H25" s="88"/>
    </row>
    <row r="26" spans="1:8" s="105" customFormat="1" ht="15.75" customHeight="1">
      <c r="A26" s="104"/>
      <c r="B26" s="100" t="s">
        <v>65</v>
      </c>
      <c r="C26" s="104" t="s">
        <v>88</v>
      </c>
      <c r="D26" s="100"/>
      <c r="E26" s="100" t="s">
        <v>36</v>
      </c>
      <c r="F26" s="100"/>
      <c r="G26" s="109" t="s">
        <v>57</v>
      </c>
      <c r="H26" s="88"/>
    </row>
    <row r="27" spans="1:8" s="105" customFormat="1" ht="15.75" customHeight="1">
      <c r="A27" s="104"/>
      <c r="B27" s="100" t="s">
        <v>66</v>
      </c>
      <c r="C27" s="104" t="s">
        <v>67</v>
      </c>
      <c r="D27" s="100"/>
      <c r="E27" s="100" t="s">
        <v>36</v>
      </c>
      <c r="F27" s="100"/>
      <c r="G27" s="109" t="s">
        <v>56</v>
      </c>
      <c r="H27" s="88"/>
    </row>
    <row r="28" spans="1:8" s="105" customFormat="1" ht="15.75" customHeight="1">
      <c r="A28" s="104"/>
      <c r="B28" s="100" t="s">
        <v>27</v>
      </c>
      <c r="C28" s="104" t="s">
        <v>68</v>
      </c>
      <c r="D28" s="56"/>
      <c r="E28" s="100" t="s">
        <v>36</v>
      </c>
      <c r="F28" s="100"/>
      <c r="G28" s="109" t="s">
        <v>56</v>
      </c>
      <c r="H28" s="88"/>
    </row>
    <row r="29" spans="1:8" ht="14.25">
      <c r="A29" s="104"/>
      <c r="B29" s="100" t="s">
        <v>69</v>
      </c>
      <c r="C29" s="104" t="s">
        <v>89</v>
      </c>
      <c r="D29" s="100"/>
      <c r="E29" s="100" t="s">
        <v>36</v>
      </c>
      <c r="F29" s="100"/>
      <c r="G29" s="109" t="s">
        <v>57</v>
      </c>
    </row>
    <row r="30" spans="1:8" ht="14.25">
      <c r="A30" s="104"/>
      <c r="B30" s="100" t="s">
        <v>70</v>
      </c>
      <c r="C30" s="104" t="s">
        <v>90</v>
      </c>
      <c r="D30" s="100"/>
      <c r="E30" s="100" t="s">
        <v>36</v>
      </c>
      <c r="F30" s="100"/>
      <c r="G30" s="109" t="s">
        <v>57</v>
      </c>
    </row>
    <row r="31" spans="1:8" ht="14.25">
      <c r="A31" s="104"/>
      <c r="B31" s="100" t="s">
        <v>71</v>
      </c>
      <c r="C31" s="104" t="s">
        <v>91</v>
      </c>
      <c r="D31" s="100"/>
      <c r="E31" s="100" t="s">
        <v>36</v>
      </c>
      <c r="F31" s="100"/>
      <c r="G31" s="109" t="s">
        <v>57</v>
      </c>
    </row>
    <row r="32" spans="1:8">
      <c r="A32" s="31"/>
      <c r="B32" s="31"/>
      <c r="C32" s="31"/>
      <c r="D32" s="32"/>
      <c r="E32" s="32"/>
      <c r="F32" s="32"/>
      <c r="G32" s="29"/>
    </row>
    <row r="33" spans="1:9" s="105" customFormat="1" ht="13.5">
      <c r="A33" s="107" t="s">
        <v>0</v>
      </c>
      <c r="B33" s="101" t="s">
        <v>21</v>
      </c>
      <c r="C33" s="101" t="s">
        <v>22</v>
      </c>
      <c r="D33" s="101" t="s">
        <v>14</v>
      </c>
      <c r="E33" s="102" t="s">
        <v>43</v>
      </c>
      <c r="F33" s="90" t="s">
        <v>37</v>
      </c>
      <c r="G33" s="103" t="s">
        <v>44</v>
      </c>
      <c r="H33" s="88"/>
      <c r="I33" s="88"/>
    </row>
    <row r="34" spans="1:9" s="105" customFormat="1" ht="14.25">
      <c r="A34" s="104" t="s">
        <v>118</v>
      </c>
      <c r="B34" s="100" t="s">
        <v>120</v>
      </c>
      <c r="C34" s="120" t="s">
        <v>121</v>
      </c>
      <c r="D34" s="104" t="s">
        <v>125</v>
      </c>
      <c r="E34" s="100" t="s">
        <v>36</v>
      </c>
      <c r="F34" s="100"/>
      <c r="G34" s="109" t="s">
        <v>56</v>
      </c>
      <c r="H34" s="88"/>
      <c r="I34" s="88"/>
    </row>
    <row r="35" spans="1:9" s="105" customFormat="1" ht="14.25">
      <c r="B35" s="70" t="s">
        <v>102</v>
      </c>
      <c r="C35" s="115" t="s">
        <v>105</v>
      </c>
      <c r="D35" s="104" t="s">
        <v>79</v>
      </c>
      <c r="E35" s="100" t="s">
        <v>36</v>
      </c>
      <c r="F35" s="100"/>
      <c r="G35" s="109" t="s">
        <v>56</v>
      </c>
      <c r="H35" s="88"/>
      <c r="I35" s="88"/>
    </row>
    <row r="36" spans="1:9" s="105" customFormat="1" ht="14.25">
      <c r="A36" s="104"/>
      <c r="B36" s="99" t="s">
        <v>103</v>
      </c>
      <c r="C36" s="94" t="s">
        <v>106</v>
      </c>
      <c r="D36" s="104" t="s">
        <v>79</v>
      </c>
      <c r="E36" s="100" t="s">
        <v>36</v>
      </c>
      <c r="F36" s="100"/>
      <c r="G36" s="109" t="s">
        <v>56</v>
      </c>
      <c r="H36" s="88"/>
      <c r="I36" s="88"/>
    </row>
    <row r="37" spans="1:9" s="105" customFormat="1" ht="14.25">
      <c r="A37" s="104"/>
      <c r="B37" s="99" t="s">
        <v>104</v>
      </c>
      <c r="C37" s="94" t="s">
        <v>107</v>
      </c>
      <c r="D37" s="104" t="s">
        <v>124</v>
      </c>
      <c r="E37" s="100" t="s">
        <v>36</v>
      </c>
      <c r="F37" s="100"/>
      <c r="G37" s="109" t="s">
        <v>56</v>
      </c>
      <c r="H37" s="88"/>
      <c r="I37" s="88"/>
    </row>
    <row r="38" spans="1:9" s="105" customFormat="1" ht="14.25">
      <c r="A38" s="104"/>
      <c r="B38" s="100" t="s">
        <v>117</v>
      </c>
      <c r="C38" s="100" t="s">
        <v>116</v>
      </c>
      <c r="D38" s="104" t="s">
        <v>108</v>
      </c>
      <c r="E38" s="100" t="s">
        <v>36</v>
      </c>
      <c r="F38" s="100"/>
      <c r="G38" s="109" t="s">
        <v>57</v>
      </c>
      <c r="H38" s="88"/>
      <c r="I38" s="88"/>
    </row>
    <row r="39" spans="1:9" s="105" customFormat="1" ht="14.25">
      <c r="A39" s="104"/>
      <c r="B39" s="100" t="s">
        <v>122</v>
      </c>
      <c r="C39" s="120" t="s">
        <v>123</v>
      </c>
      <c r="D39" s="104" t="s">
        <v>124</v>
      </c>
      <c r="E39" s="100" t="s">
        <v>36</v>
      </c>
      <c r="F39" s="100"/>
      <c r="G39" s="109" t="s">
        <v>56</v>
      </c>
      <c r="H39" s="88"/>
      <c r="I39" s="88"/>
    </row>
    <row r="40" spans="1:9" s="105" customFormat="1" ht="14.25">
      <c r="A40" s="104"/>
      <c r="B40" s="100" t="s">
        <v>129</v>
      </c>
      <c r="C40" s="120" t="s">
        <v>99</v>
      </c>
      <c r="D40" s="104" t="s">
        <v>124</v>
      </c>
      <c r="E40" s="100" t="s">
        <v>36</v>
      </c>
      <c r="F40" s="100"/>
      <c r="G40" s="109" t="s">
        <v>56</v>
      </c>
      <c r="H40" s="88"/>
      <c r="I40" s="88"/>
    </row>
    <row r="41" spans="1:9" s="105" customFormat="1" ht="14.25">
      <c r="A41" s="104"/>
      <c r="B41" s="100" t="s">
        <v>130</v>
      </c>
      <c r="C41" s="120" t="s">
        <v>131</v>
      </c>
      <c r="D41" s="104" t="s">
        <v>108</v>
      </c>
      <c r="E41" s="100" t="s">
        <v>36</v>
      </c>
      <c r="F41" s="100"/>
      <c r="G41" s="109" t="s">
        <v>56</v>
      </c>
      <c r="H41" s="88"/>
      <c r="I41" s="88"/>
    </row>
    <row r="42" spans="1:9" ht="16.5">
      <c r="G42"/>
    </row>
    <row r="50" spans="1:6" ht="16.5">
      <c r="A50"/>
      <c r="B50"/>
      <c r="C50"/>
      <c r="D50"/>
      <c r="E50"/>
      <c r="F50"/>
    </row>
    <row r="51" spans="1:6" ht="16.5">
      <c r="A51"/>
      <c r="B51"/>
      <c r="C51"/>
      <c r="D51"/>
      <c r="E51"/>
      <c r="F51"/>
    </row>
    <row r="52" spans="1:6" ht="16.5">
      <c r="A52"/>
      <c r="B52"/>
      <c r="C52"/>
      <c r="D52"/>
      <c r="E52"/>
      <c r="F52"/>
    </row>
    <row r="293" ht="16.5" customHeight="1"/>
  </sheetData>
  <sheetProtection selectLockedCells="1" sort="0" autoFilter="0" selectUnlockedCells="1"/>
  <phoneticPr fontId="4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89"/>
  <sheetViews>
    <sheetView zoomScale="85" zoomScaleNormal="85" workbookViewId="0">
      <selection activeCell="C16" sqref="C16"/>
    </sheetView>
  </sheetViews>
  <sheetFormatPr defaultRowHeight="12.75"/>
  <cols>
    <col min="1" max="1" width="25.5" style="88" customWidth="1"/>
    <col min="2" max="2" width="21.125" style="66" customWidth="1"/>
    <col min="3" max="3" width="27.75" style="88" customWidth="1"/>
    <col min="4" max="4" width="27.375" style="88" customWidth="1"/>
    <col min="5" max="5" width="7.75" style="88" bestFit="1" customWidth="1"/>
    <col min="6" max="6" width="11" style="82" customWidth="1"/>
    <col min="7" max="7" width="24.875" style="88" customWidth="1"/>
    <col min="8" max="8" width="21" style="88" bestFit="1" customWidth="1"/>
    <col min="9" max="16384" width="9" style="88"/>
  </cols>
  <sheetData>
    <row r="1" spans="1:10" ht="15.75">
      <c r="A1" s="136" t="s">
        <v>31</v>
      </c>
      <c r="B1" s="137" t="s">
        <v>8</v>
      </c>
      <c r="C1" s="138"/>
      <c r="D1" s="138"/>
      <c r="E1" s="138"/>
      <c r="F1" s="139"/>
      <c r="G1" s="138"/>
      <c r="H1" s="138"/>
      <c r="I1" s="138"/>
    </row>
    <row r="2" spans="1:10" ht="15.75">
      <c r="A2" s="138"/>
      <c r="B2" s="140"/>
      <c r="C2" s="138"/>
      <c r="D2" s="138"/>
      <c r="E2" s="138"/>
      <c r="F2" s="139"/>
      <c r="G2" s="138"/>
      <c r="H2" s="138"/>
      <c r="I2" s="138"/>
    </row>
    <row r="3" spans="1:10" ht="16.5">
      <c r="A3" s="141" t="s">
        <v>255</v>
      </c>
      <c r="B3" s="142" t="s">
        <v>260</v>
      </c>
      <c r="C3" s="138"/>
      <c r="D3" s="138"/>
      <c r="E3" s="138"/>
      <c r="F3" s="139"/>
      <c r="G3" s="138"/>
      <c r="H3" s="138"/>
      <c r="I3" s="138"/>
    </row>
    <row r="4" spans="1:10" ht="16.5">
      <c r="A4" s="141" t="s">
        <v>256</v>
      </c>
      <c r="B4" s="142" t="s">
        <v>261</v>
      </c>
      <c r="C4" s="138"/>
      <c r="D4" s="138"/>
      <c r="E4" s="138"/>
      <c r="F4" s="139"/>
      <c r="G4" s="142"/>
      <c r="H4" s="138"/>
      <c r="I4" s="138"/>
    </row>
    <row r="5" spans="1:10" ht="16.5">
      <c r="A5" s="141" t="s">
        <v>257</v>
      </c>
      <c r="B5" s="142" t="s">
        <v>305</v>
      </c>
      <c r="C5" s="143"/>
      <c r="D5" s="138"/>
      <c r="E5" s="138"/>
      <c r="F5" s="139"/>
      <c r="G5" s="144"/>
      <c r="H5" s="138"/>
      <c r="I5" s="138"/>
    </row>
    <row r="6" spans="1:10" ht="16.5">
      <c r="A6" s="141" t="s">
        <v>259</v>
      </c>
      <c r="B6" s="145" t="s">
        <v>304</v>
      </c>
      <c r="C6" s="138"/>
      <c r="D6" s="138"/>
      <c r="E6" s="138"/>
      <c r="F6" s="139"/>
      <c r="G6" s="138"/>
      <c r="H6" s="138"/>
      <c r="I6" s="138"/>
    </row>
    <row r="7" spans="1:10" ht="16.5">
      <c r="A7" s="138"/>
      <c r="B7" s="145"/>
      <c r="C7" s="138"/>
      <c r="D7" s="138"/>
      <c r="E7" s="138"/>
      <c r="F7" s="139"/>
      <c r="G7" s="138"/>
      <c r="H7" s="138"/>
      <c r="I7" s="138"/>
    </row>
    <row r="8" spans="1:10" ht="15.75">
      <c r="A8" s="146" t="s">
        <v>258</v>
      </c>
      <c r="B8" s="140"/>
      <c r="C8" s="138"/>
      <c r="D8" s="138"/>
      <c r="E8" s="138"/>
      <c r="F8" s="139"/>
      <c r="G8" s="138"/>
      <c r="H8" s="138"/>
      <c r="I8" s="138"/>
    </row>
    <row r="9" spans="1:10" ht="16.5">
      <c r="A9" s="147" t="s">
        <v>0</v>
      </c>
      <c r="B9" s="148" t="s">
        <v>246</v>
      </c>
      <c r="C9" s="147" t="s">
        <v>247</v>
      </c>
      <c r="D9" s="149" t="s">
        <v>248</v>
      </c>
      <c r="E9" s="149" t="s">
        <v>37</v>
      </c>
      <c r="F9" s="149" t="s">
        <v>136</v>
      </c>
      <c r="G9" s="147" t="s">
        <v>249</v>
      </c>
      <c r="H9" s="149" t="s">
        <v>250</v>
      </c>
      <c r="I9" s="138"/>
    </row>
    <row r="10" spans="1:10" ht="15.75">
      <c r="A10" s="150" t="s">
        <v>306</v>
      </c>
      <c r="B10" s="151" t="s">
        <v>83</v>
      </c>
      <c r="C10" s="150" t="s">
        <v>72</v>
      </c>
      <c r="D10" s="151" t="s">
        <v>49</v>
      </c>
      <c r="E10" s="152"/>
      <c r="F10" s="153" t="s">
        <v>81</v>
      </c>
      <c r="G10" s="154"/>
      <c r="H10" s="155"/>
      <c r="I10" s="138"/>
    </row>
    <row r="11" spans="1:10" ht="15.75">
      <c r="A11" s="150"/>
      <c r="B11" s="156" t="s">
        <v>134</v>
      </c>
      <c r="C11" s="157" t="s">
        <v>251</v>
      </c>
      <c r="D11" s="156" t="s">
        <v>135</v>
      </c>
      <c r="E11" s="158"/>
      <c r="F11" s="159" t="s">
        <v>133</v>
      </c>
      <c r="G11" s="160"/>
      <c r="H11" s="155"/>
      <c r="I11" s="138"/>
    </row>
    <row r="12" spans="1:10" ht="16.5">
      <c r="A12" s="150"/>
      <c r="B12" s="151" t="s">
        <v>298</v>
      </c>
      <c r="C12" s="161" t="s">
        <v>194</v>
      </c>
      <c r="D12" s="154" t="s">
        <v>191</v>
      </c>
      <c r="E12" s="152"/>
      <c r="F12" s="153" t="s">
        <v>81</v>
      </c>
      <c r="G12" s="154"/>
      <c r="H12" s="155"/>
      <c r="I12" s="138"/>
    </row>
    <row r="13" spans="1:10" ht="15.75">
      <c r="A13" s="81" t="s">
        <v>0</v>
      </c>
      <c r="B13" s="35" t="s">
        <v>21</v>
      </c>
      <c r="C13" s="81" t="s">
        <v>22</v>
      </c>
      <c r="D13" s="90" t="s">
        <v>15</v>
      </c>
      <c r="E13" s="90" t="s">
        <v>37</v>
      </c>
      <c r="F13" s="90" t="s">
        <v>136</v>
      </c>
      <c r="G13" s="81" t="s">
        <v>14</v>
      </c>
      <c r="H13" s="90" t="s">
        <v>24</v>
      </c>
      <c r="I13" s="138"/>
    </row>
    <row r="14" spans="1:10" ht="15.75">
      <c r="A14" s="156" t="s">
        <v>941</v>
      </c>
      <c r="B14" s="156" t="s">
        <v>916</v>
      </c>
      <c r="C14" s="156" t="s">
        <v>917</v>
      </c>
      <c r="D14" s="156" t="s">
        <v>918</v>
      </c>
      <c r="E14" s="156"/>
      <c r="F14" s="278" t="s">
        <v>919</v>
      </c>
      <c r="G14" s="156"/>
      <c r="H14" s="156"/>
      <c r="I14" s="138"/>
    </row>
    <row r="15" spans="1:10" ht="15.75">
      <c r="A15" s="156"/>
      <c r="B15" s="156" t="s">
        <v>920</v>
      </c>
      <c r="C15" s="156"/>
      <c r="D15" s="156" t="s">
        <v>918</v>
      </c>
      <c r="E15" s="156"/>
      <c r="F15" s="278" t="s">
        <v>919</v>
      </c>
      <c r="G15" s="156"/>
      <c r="H15" s="156"/>
      <c r="I15" s="138"/>
    </row>
    <row r="16" spans="1:10" s="105" customFormat="1" ht="15.75">
      <c r="A16" s="156"/>
      <c r="B16" s="156" t="s">
        <v>921</v>
      </c>
      <c r="C16" s="156" t="s">
        <v>922</v>
      </c>
      <c r="D16" s="156" t="s">
        <v>918</v>
      </c>
      <c r="E16" s="156"/>
      <c r="F16" s="278" t="s">
        <v>919</v>
      </c>
      <c r="G16" s="156"/>
      <c r="H16" s="156"/>
      <c r="I16" s="138"/>
      <c r="J16" s="88"/>
    </row>
    <row r="17" spans="1:10" s="105" customFormat="1" ht="15.75">
      <c r="A17" s="156"/>
      <c r="B17" s="156" t="s">
        <v>923</v>
      </c>
      <c r="C17" s="156" t="s">
        <v>924</v>
      </c>
      <c r="D17" s="156" t="s">
        <v>918</v>
      </c>
      <c r="E17" s="156" t="s">
        <v>925</v>
      </c>
      <c r="F17" s="278" t="s">
        <v>919</v>
      </c>
      <c r="G17" s="156"/>
      <c r="H17" s="156"/>
      <c r="I17" s="138"/>
      <c r="J17" s="88"/>
    </row>
    <row r="18" spans="1:10" s="105" customFormat="1" ht="15.75">
      <c r="A18" s="156"/>
      <c r="B18" s="156" t="s">
        <v>926</v>
      </c>
      <c r="C18" s="156" t="s">
        <v>927</v>
      </c>
      <c r="D18" s="156" t="s">
        <v>918</v>
      </c>
      <c r="E18" s="156"/>
      <c r="F18" s="278" t="s">
        <v>919</v>
      </c>
      <c r="G18" s="156"/>
      <c r="H18" s="156"/>
      <c r="I18" s="138"/>
      <c r="J18" s="88"/>
    </row>
    <row r="19" spans="1:10" s="105" customFormat="1" ht="15.75">
      <c r="A19" s="156"/>
      <c r="B19" s="156" t="s">
        <v>928</v>
      </c>
      <c r="C19" s="156" t="s">
        <v>929</v>
      </c>
      <c r="D19" s="156" t="s">
        <v>918</v>
      </c>
      <c r="E19" s="156"/>
      <c r="F19" s="278" t="s">
        <v>919</v>
      </c>
      <c r="G19" s="156"/>
      <c r="H19" s="156"/>
      <c r="I19" s="88"/>
    </row>
    <row r="20" spans="1:10" s="138" customFormat="1" ht="15.75">
      <c r="A20" s="156"/>
      <c r="B20" s="156" t="s">
        <v>930</v>
      </c>
      <c r="C20" s="156" t="s">
        <v>931</v>
      </c>
      <c r="D20" s="156" t="s">
        <v>918</v>
      </c>
      <c r="E20" s="156"/>
      <c r="F20" s="278" t="s">
        <v>919</v>
      </c>
      <c r="G20" s="156"/>
      <c r="H20" s="156"/>
    </row>
    <row r="21" spans="1:10" s="138" customFormat="1" ht="15.75">
      <c r="A21" s="156"/>
      <c r="B21" s="156" t="s">
        <v>932</v>
      </c>
      <c r="C21" s="156" t="s">
        <v>933</v>
      </c>
      <c r="D21" s="156" t="s">
        <v>918</v>
      </c>
      <c r="E21" s="156" t="s">
        <v>925</v>
      </c>
      <c r="F21" s="278" t="s">
        <v>919</v>
      </c>
      <c r="G21" s="156"/>
      <c r="H21" s="156"/>
    </row>
    <row r="22" spans="1:10" s="138" customFormat="1" ht="15.75">
      <c r="A22" s="156"/>
      <c r="B22" s="156" t="s">
        <v>934</v>
      </c>
      <c r="C22" s="156" t="s">
        <v>935</v>
      </c>
      <c r="D22" s="156" t="s">
        <v>918</v>
      </c>
      <c r="E22" s="156"/>
      <c r="F22" s="278" t="s">
        <v>919</v>
      </c>
      <c r="G22" s="156"/>
      <c r="H22" s="156"/>
    </row>
    <row r="23" spans="1:10" ht="15.75">
      <c r="A23" s="162"/>
      <c r="B23" s="163"/>
      <c r="C23" s="162"/>
      <c r="D23" s="164"/>
      <c r="E23" s="165"/>
      <c r="F23" s="166"/>
      <c r="G23" s="164"/>
      <c r="H23" s="167"/>
    </row>
    <row r="24" spans="1:10" ht="15.75">
      <c r="A24" s="162"/>
      <c r="B24" s="163"/>
      <c r="C24" s="162"/>
      <c r="D24" s="164" t="s">
        <v>42</v>
      </c>
      <c r="E24" s="164"/>
      <c r="F24" s="168"/>
      <c r="G24" s="164"/>
      <c r="H24" s="169"/>
    </row>
    <row r="25" spans="1:10" ht="15.75">
      <c r="A25" s="146" t="s">
        <v>252</v>
      </c>
      <c r="B25" s="163"/>
      <c r="C25" s="162"/>
      <c r="D25" s="164"/>
      <c r="E25" s="164"/>
      <c r="F25" s="168"/>
      <c r="G25" s="164"/>
      <c r="H25" s="169"/>
    </row>
    <row r="26" spans="1:10" ht="15.75">
      <c r="A26" s="170" t="s">
        <v>0</v>
      </c>
      <c r="B26" s="171" t="s">
        <v>246</v>
      </c>
      <c r="C26" s="171" t="s">
        <v>247</v>
      </c>
      <c r="D26" s="172" t="s">
        <v>253</v>
      </c>
      <c r="E26" s="149" t="s">
        <v>37</v>
      </c>
      <c r="F26" s="149" t="s">
        <v>136</v>
      </c>
      <c r="G26" s="171" t="s">
        <v>249</v>
      </c>
      <c r="H26" s="173" t="s">
        <v>254</v>
      </c>
    </row>
    <row r="27" spans="1:10" ht="15.75">
      <c r="A27" s="174" t="s">
        <v>307</v>
      </c>
      <c r="B27" s="175" t="s">
        <v>50</v>
      </c>
      <c r="C27" s="175" t="s">
        <v>61</v>
      </c>
      <c r="D27" s="175" t="s">
        <v>84</v>
      </c>
      <c r="E27" s="175"/>
      <c r="F27" s="176" t="s">
        <v>81</v>
      </c>
      <c r="G27" s="174"/>
      <c r="H27" s="174"/>
    </row>
    <row r="28" spans="1:10" ht="15.75">
      <c r="A28" s="174"/>
      <c r="B28" s="175" t="s">
        <v>177</v>
      </c>
      <c r="C28" s="175"/>
      <c r="D28" s="175" t="s">
        <v>311</v>
      </c>
      <c r="E28" s="175"/>
      <c r="F28" s="176" t="s">
        <v>180</v>
      </c>
      <c r="G28" s="174"/>
      <c r="H28" s="174"/>
    </row>
    <row r="29" spans="1:10" ht="15.75">
      <c r="A29" s="174"/>
      <c r="B29" s="174" t="s">
        <v>301</v>
      </c>
      <c r="C29" s="174"/>
      <c r="D29" s="174" t="s">
        <v>302</v>
      </c>
      <c r="E29" s="174"/>
      <c r="F29" s="176" t="s">
        <v>180</v>
      </c>
      <c r="G29" s="174"/>
      <c r="H29" s="174"/>
    </row>
    <row r="30" spans="1:10" ht="16.5">
      <c r="A30" s="147" t="s">
        <v>0</v>
      </c>
      <c r="B30" s="148" t="s">
        <v>246</v>
      </c>
      <c r="C30" s="147" t="s">
        <v>247</v>
      </c>
      <c r="D30" s="172" t="s">
        <v>253</v>
      </c>
      <c r="E30" s="149" t="s">
        <v>37</v>
      </c>
      <c r="F30" s="149" t="s">
        <v>136</v>
      </c>
      <c r="G30" s="147" t="s">
        <v>249</v>
      </c>
      <c r="H30" s="149" t="s">
        <v>250</v>
      </c>
    </row>
    <row r="31" spans="1:10" ht="15.75">
      <c r="A31" s="150" t="s">
        <v>310</v>
      </c>
      <c r="B31" s="183" t="s">
        <v>217</v>
      </c>
      <c r="C31" s="178" t="s">
        <v>209</v>
      </c>
      <c r="D31" s="183" t="s">
        <v>32</v>
      </c>
      <c r="E31" s="152"/>
      <c r="F31" s="176" t="s">
        <v>188</v>
      </c>
      <c r="G31" s="154"/>
      <c r="H31" s="155"/>
    </row>
    <row r="32" spans="1:10" ht="15.75">
      <c r="A32" s="150"/>
      <c r="B32" s="183" t="s">
        <v>308</v>
      </c>
      <c r="C32" s="178" t="s">
        <v>309</v>
      </c>
      <c r="D32" s="183" t="s">
        <v>32</v>
      </c>
      <c r="E32" s="158"/>
      <c r="F32" s="176" t="s">
        <v>188</v>
      </c>
      <c r="G32" s="160"/>
      <c r="H32" s="155"/>
    </row>
    <row r="33" spans="2:6">
      <c r="B33" s="88"/>
      <c r="F33" s="88"/>
    </row>
    <row r="34" spans="2:6">
      <c r="B34" s="88"/>
      <c r="F34" s="88"/>
    </row>
    <row r="35" spans="2:6">
      <c r="B35" s="88"/>
      <c r="F35" s="88"/>
    </row>
    <row r="36" spans="2:6">
      <c r="B36" s="88"/>
      <c r="F36" s="88"/>
    </row>
    <row r="37" spans="2:6">
      <c r="B37" s="88"/>
      <c r="F37" s="88"/>
    </row>
    <row r="38" spans="2:6">
      <c r="B38" s="88"/>
      <c r="F38" s="88"/>
    </row>
    <row r="39" spans="2:6">
      <c r="B39" s="88"/>
      <c r="F39" s="88"/>
    </row>
    <row r="40" spans="2:6">
      <c r="B40" s="88"/>
      <c r="F40" s="88"/>
    </row>
    <row r="41" spans="2:6">
      <c r="B41" s="88"/>
      <c r="F41" s="88"/>
    </row>
    <row r="42" spans="2:6">
      <c r="B42" s="88"/>
      <c r="F42" s="88"/>
    </row>
    <row r="43" spans="2:6">
      <c r="B43" s="88"/>
      <c r="F43" s="88"/>
    </row>
    <row r="44" spans="2:6">
      <c r="B44" s="88"/>
      <c r="F44" s="88"/>
    </row>
    <row r="45" spans="2:6">
      <c r="B45" s="88"/>
      <c r="F45" s="88"/>
    </row>
    <row r="46" spans="2:6">
      <c r="B46" s="88"/>
      <c r="F46" s="88"/>
    </row>
    <row r="47" spans="2:6">
      <c r="B47" s="88"/>
      <c r="F47" s="88"/>
    </row>
    <row r="48" spans="2:6">
      <c r="B48" s="88"/>
      <c r="F48" s="88"/>
    </row>
    <row r="49" spans="2:6">
      <c r="B49" s="88"/>
      <c r="F49" s="88"/>
    </row>
    <row r="50" spans="2:6">
      <c r="B50" s="88"/>
      <c r="F50" s="88"/>
    </row>
    <row r="51" spans="2:6">
      <c r="B51" s="88"/>
      <c r="F51" s="88"/>
    </row>
    <row r="52" spans="2:6">
      <c r="B52" s="88"/>
      <c r="F52" s="88"/>
    </row>
    <row r="53" spans="2:6">
      <c r="B53" s="88"/>
      <c r="F53" s="88"/>
    </row>
    <row r="54" spans="2:6">
      <c r="B54" s="88"/>
      <c r="F54" s="88"/>
    </row>
    <row r="55" spans="2:6">
      <c r="B55" s="88"/>
      <c r="F55" s="88"/>
    </row>
    <row r="56" spans="2:6">
      <c r="B56" s="88"/>
      <c r="F56" s="88"/>
    </row>
    <row r="57" spans="2:6">
      <c r="B57" s="88"/>
      <c r="F57" s="88"/>
    </row>
    <row r="58" spans="2:6">
      <c r="B58" s="88"/>
      <c r="F58" s="88"/>
    </row>
    <row r="59" spans="2:6">
      <c r="B59" s="88"/>
      <c r="F59" s="88"/>
    </row>
    <row r="60" spans="2:6">
      <c r="B60" s="88"/>
      <c r="F60" s="88"/>
    </row>
    <row r="61" spans="2:6">
      <c r="B61" s="88"/>
      <c r="F61" s="88"/>
    </row>
    <row r="62" spans="2:6">
      <c r="B62" s="88"/>
      <c r="F62" s="88"/>
    </row>
    <row r="63" spans="2:6">
      <c r="B63" s="88"/>
      <c r="F63" s="88"/>
    </row>
    <row r="64" spans="2:6">
      <c r="B64" s="88"/>
      <c r="F64" s="88"/>
    </row>
    <row r="65" spans="2:6">
      <c r="B65" s="88"/>
      <c r="F65" s="88"/>
    </row>
    <row r="66" spans="2:6">
      <c r="B66" s="88"/>
      <c r="F66" s="88"/>
    </row>
    <row r="67" spans="2:6">
      <c r="B67" s="88"/>
      <c r="F67" s="88"/>
    </row>
    <row r="68" spans="2:6">
      <c r="B68" s="88"/>
      <c r="F68" s="88"/>
    </row>
    <row r="69" spans="2:6">
      <c r="B69" s="88"/>
      <c r="F69" s="88"/>
    </row>
    <row r="70" spans="2:6">
      <c r="B70" s="88"/>
      <c r="F70" s="88"/>
    </row>
    <row r="71" spans="2:6">
      <c r="B71" s="88"/>
      <c r="F71" s="88"/>
    </row>
    <row r="72" spans="2:6">
      <c r="B72" s="88"/>
      <c r="F72" s="88"/>
    </row>
    <row r="73" spans="2:6">
      <c r="B73" s="88"/>
      <c r="F73" s="88"/>
    </row>
    <row r="74" spans="2:6">
      <c r="B74" s="88"/>
      <c r="F74" s="88"/>
    </row>
    <row r="75" spans="2:6">
      <c r="B75" s="88"/>
      <c r="F75" s="88"/>
    </row>
    <row r="76" spans="2:6">
      <c r="B76" s="88"/>
      <c r="F76" s="88"/>
    </row>
    <row r="77" spans="2:6">
      <c r="B77" s="88"/>
      <c r="F77" s="88"/>
    </row>
    <row r="78" spans="2:6">
      <c r="B78" s="88"/>
      <c r="F78" s="88"/>
    </row>
    <row r="79" spans="2:6">
      <c r="B79" s="88"/>
      <c r="F79" s="88"/>
    </row>
    <row r="80" spans="2:6">
      <c r="B80" s="88"/>
      <c r="F80" s="88"/>
    </row>
    <row r="81" spans="2:6">
      <c r="B81" s="88"/>
      <c r="F81" s="88"/>
    </row>
    <row r="82" spans="2:6">
      <c r="B82" s="88"/>
      <c r="F82" s="88"/>
    </row>
    <row r="83" spans="2:6">
      <c r="B83" s="88"/>
      <c r="F83" s="88"/>
    </row>
    <row r="84" spans="2:6">
      <c r="B84" s="88"/>
      <c r="F84" s="88"/>
    </row>
    <row r="85" spans="2:6">
      <c r="B85" s="88"/>
      <c r="F85" s="88"/>
    </row>
    <row r="86" spans="2:6">
      <c r="B86" s="88"/>
      <c r="F86" s="88"/>
    </row>
    <row r="87" spans="2:6">
      <c r="B87" s="88"/>
      <c r="F87" s="88"/>
    </row>
    <row r="88" spans="2:6">
      <c r="B88" s="88"/>
      <c r="F88" s="88"/>
    </row>
    <row r="89" spans="2:6">
      <c r="B89" s="88"/>
      <c r="F89" s="88"/>
    </row>
    <row r="90" spans="2:6">
      <c r="B90" s="88"/>
      <c r="F90" s="88"/>
    </row>
    <row r="91" spans="2:6">
      <c r="B91" s="88"/>
      <c r="F91" s="88"/>
    </row>
    <row r="92" spans="2:6">
      <c r="B92" s="88"/>
      <c r="F92" s="88"/>
    </row>
    <row r="93" spans="2:6">
      <c r="B93" s="88"/>
      <c r="F93" s="88"/>
    </row>
    <row r="94" spans="2:6">
      <c r="B94" s="88"/>
      <c r="F94" s="88"/>
    </row>
    <row r="95" spans="2:6">
      <c r="B95" s="88"/>
      <c r="F95" s="88"/>
    </row>
    <row r="96" spans="2:6">
      <c r="B96" s="88"/>
      <c r="F96" s="88"/>
    </row>
    <row r="97" spans="2:6">
      <c r="B97" s="88"/>
      <c r="F97" s="88"/>
    </row>
    <row r="98" spans="2:6">
      <c r="B98" s="88"/>
      <c r="F98" s="88"/>
    </row>
    <row r="99" spans="2:6">
      <c r="B99" s="88"/>
      <c r="F99" s="88"/>
    </row>
    <row r="100" spans="2:6">
      <c r="B100" s="88"/>
      <c r="F100" s="88"/>
    </row>
    <row r="101" spans="2:6">
      <c r="B101" s="88"/>
      <c r="F101" s="88"/>
    </row>
    <row r="102" spans="2:6">
      <c r="B102" s="88"/>
      <c r="F102" s="88"/>
    </row>
    <row r="103" spans="2:6">
      <c r="B103" s="88"/>
      <c r="F103" s="88"/>
    </row>
    <row r="104" spans="2:6">
      <c r="B104" s="88"/>
      <c r="F104" s="88"/>
    </row>
    <row r="105" spans="2:6">
      <c r="B105" s="88"/>
      <c r="F105" s="88"/>
    </row>
    <row r="106" spans="2:6">
      <c r="B106" s="88"/>
      <c r="F106" s="88"/>
    </row>
    <row r="107" spans="2:6">
      <c r="B107" s="88"/>
      <c r="F107" s="88"/>
    </row>
    <row r="108" spans="2:6">
      <c r="B108" s="88"/>
      <c r="F108" s="88"/>
    </row>
    <row r="109" spans="2:6">
      <c r="B109" s="88"/>
      <c r="F109" s="88"/>
    </row>
    <row r="110" spans="2:6">
      <c r="B110" s="88"/>
      <c r="F110" s="88"/>
    </row>
    <row r="111" spans="2:6">
      <c r="B111" s="88"/>
      <c r="F111" s="88"/>
    </row>
    <row r="112" spans="2:6">
      <c r="B112" s="88"/>
      <c r="F112" s="88"/>
    </row>
    <row r="113" spans="2:6">
      <c r="B113" s="88"/>
      <c r="F113" s="88"/>
    </row>
    <row r="114" spans="2:6">
      <c r="B114" s="88"/>
      <c r="F114" s="88"/>
    </row>
    <row r="115" spans="2:6">
      <c r="B115" s="88"/>
      <c r="F115" s="88"/>
    </row>
    <row r="116" spans="2:6">
      <c r="B116" s="88"/>
      <c r="F116" s="88"/>
    </row>
    <row r="117" spans="2:6">
      <c r="B117" s="88"/>
      <c r="F117" s="88"/>
    </row>
    <row r="118" spans="2:6">
      <c r="B118" s="88"/>
      <c r="F118" s="88"/>
    </row>
    <row r="119" spans="2:6">
      <c r="B119" s="88"/>
      <c r="F119" s="88"/>
    </row>
    <row r="120" spans="2:6">
      <c r="B120" s="88"/>
      <c r="F120" s="88"/>
    </row>
    <row r="121" spans="2:6">
      <c r="B121" s="88"/>
      <c r="F121" s="88"/>
    </row>
    <row r="122" spans="2:6">
      <c r="B122" s="88"/>
      <c r="F122" s="88"/>
    </row>
    <row r="123" spans="2:6">
      <c r="B123" s="88"/>
      <c r="F123" s="88"/>
    </row>
    <row r="124" spans="2:6">
      <c r="B124" s="88"/>
      <c r="F124" s="88"/>
    </row>
    <row r="125" spans="2:6">
      <c r="B125" s="88"/>
      <c r="F125" s="88"/>
    </row>
    <row r="126" spans="2:6">
      <c r="B126" s="88"/>
      <c r="F126" s="88"/>
    </row>
    <row r="127" spans="2:6">
      <c r="B127" s="88"/>
      <c r="F127" s="88"/>
    </row>
    <row r="128" spans="2:6">
      <c r="B128" s="88"/>
      <c r="F128" s="88"/>
    </row>
    <row r="129" spans="2:6">
      <c r="B129" s="88"/>
      <c r="F129" s="88"/>
    </row>
    <row r="130" spans="2:6">
      <c r="B130" s="88"/>
      <c r="F130" s="88"/>
    </row>
    <row r="131" spans="2:6">
      <c r="B131" s="88"/>
      <c r="F131" s="88"/>
    </row>
    <row r="132" spans="2:6">
      <c r="B132" s="88"/>
      <c r="F132" s="88"/>
    </row>
    <row r="133" spans="2:6">
      <c r="B133" s="88"/>
      <c r="F133" s="88"/>
    </row>
    <row r="134" spans="2:6">
      <c r="B134" s="88"/>
      <c r="F134" s="88"/>
    </row>
    <row r="135" spans="2:6">
      <c r="B135" s="88"/>
      <c r="F135" s="88"/>
    </row>
    <row r="136" spans="2:6">
      <c r="B136" s="88"/>
      <c r="F136" s="88"/>
    </row>
    <row r="137" spans="2:6">
      <c r="B137" s="88"/>
      <c r="F137" s="88"/>
    </row>
    <row r="138" spans="2:6">
      <c r="B138" s="88"/>
      <c r="F138" s="88"/>
    </row>
    <row r="139" spans="2:6">
      <c r="B139" s="88"/>
      <c r="F139" s="88"/>
    </row>
    <row r="140" spans="2:6">
      <c r="B140" s="88"/>
      <c r="F140" s="88"/>
    </row>
    <row r="141" spans="2:6">
      <c r="B141" s="88"/>
      <c r="F141" s="88"/>
    </row>
    <row r="142" spans="2:6">
      <c r="B142" s="88"/>
      <c r="F142" s="88"/>
    </row>
    <row r="143" spans="2:6">
      <c r="B143" s="88"/>
      <c r="F143" s="88"/>
    </row>
    <row r="144" spans="2:6">
      <c r="B144" s="88"/>
      <c r="F144" s="88"/>
    </row>
    <row r="145" spans="2:6">
      <c r="B145" s="88"/>
      <c r="F145" s="88"/>
    </row>
    <row r="146" spans="2:6">
      <c r="B146" s="88"/>
      <c r="F146" s="88"/>
    </row>
    <row r="147" spans="2:6">
      <c r="B147" s="88"/>
      <c r="F147" s="88"/>
    </row>
    <row r="148" spans="2:6">
      <c r="B148" s="88"/>
      <c r="F148" s="88"/>
    </row>
    <row r="149" spans="2:6">
      <c r="B149" s="88"/>
      <c r="F149" s="88"/>
    </row>
    <row r="150" spans="2:6">
      <c r="B150" s="88"/>
      <c r="F150" s="88"/>
    </row>
    <row r="151" spans="2:6">
      <c r="B151" s="88"/>
      <c r="F151" s="88"/>
    </row>
    <row r="152" spans="2:6">
      <c r="B152" s="88"/>
      <c r="F152" s="88"/>
    </row>
    <row r="153" spans="2:6">
      <c r="B153" s="88"/>
      <c r="F153" s="88"/>
    </row>
    <row r="154" spans="2:6">
      <c r="B154" s="88"/>
      <c r="F154" s="88"/>
    </row>
    <row r="155" spans="2:6">
      <c r="B155" s="88"/>
      <c r="F155" s="88"/>
    </row>
    <row r="156" spans="2:6">
      <c r="B156" s="88"/>
      <c r="F156" s="88"/>
    </row>
    <row r="157" spans="2:6">
      <c r="B157" s="88"/>
      <c r="F157" s="88"/>
    </row>
    <row r="158" spans="2:6">
      <c r="B158" s="88"/>
      <c r="F158" s="88"/>
    </row>
    <row r="159" spans="2:6">
      <c r="B159" s="88"/>
      <c r="F159" s="88"/>
    </row>
    <row r="160" spans="2:6">
      <c r="B160" s="88"/>
      <c r="F160" s="88"/>
    </row>
    <row r="161" spans="2:6">
      <c r="B161" s="88"/>
      <c r="F161" s="88"/>
    </row>
    <row r="162" spans="2:6">
      <c r="B162" s="88"/>
      <c r="F162" s="88"/>
    </row>
    <row r="163" spans="2:6">
      <c r="B163" s="88"/>
      <c r="F163" s="88"/>
    </row>
    <row r="164" spans="2:6">
      <c r="B164" s="88"/>
      <c r="F164" s="88"/>
    </row>
    <row r="165" spans="2:6">
      <c r="B165" s="88"/>
      <c r="F165" s="88"/>
    </row>
    <row r="166" spans="2:6">
      <c r="B166" s="88"/>
      <c r="F166" s="88"/>
    </row>
    <row r="167" spans="2:6">
      <c r="B167" s="88"/>
      <c r="F167" s="88"/>
    </row>
    <row r="168" spans="2:6">
      <c r="B168" s="88"/>
      <c r="F168" s="88"/>
    </row>
    <row r="169" spans="2:6">
      <c r="B169" s="88"/>
      <c r="F169" s="88"/>
    </row>
    <row r="170" spans="2:6">
      <c r="B170" s="88"/>
      <c r="F170" s="88"/>
    </row>
    <row r="171" spans="2:6">
      <c r="B171" s="88"/>
      <c r="F171" s="88"/>
    </row>
    <row r="172" spans="2:6">
      <c r="B172" s="88"/>
      <c r="F172" s="88"/>
    </row>
    <row r="173" spans="2:6">
      <c r="B173" s="88"/>
      <c r="F173" s="88"/>
    </row>
    <row r="174" spans="2:6">
      <c r="B174" s="88"/>
      <c r="F174" s="88"/>
    </row>
    <row r="175" spans="2:6">
      <c r="B175" s="88"/>
      <c r="F175" s="88"/>
    </row>
    <row r="176" spans="2:6">
      <c r="B176" s="88"/>
      <c r="F176" s="88"/>
    </row>
    <row r="177" spans="2:6">
      <c r="B177" s="88"/>
      <c r="F177" s="88"/>
    </row>
    <row r="178" spans="2:6">
      <c r="B178" s="88"/>
      <c r="F178" s="88"/>
    </row>
    <row r="179" spans="2:6">
      <c r="B179" s="88"/>
      <c r="F179" s="88"/>
    </row>
    <row r="180" spans="2:6">
      <c r="B180" s="88"/>
      <c r="F180" s="88"/>
    </row>
    <row r="181" spans="2:6">
      <c r="B181" s="88"/>
      <c r="F181" s="88"/>
    </row>
    <row r="182" spans="2:6">
      <c r="B182" s="88"/>
      <c r="F182" s="88"/>
    </row>
    <row r="183" spans="2:6">
      <c r="B183" s="88"/>
      <c r="F183" s="88"/>
    </row>
    <row r="184" spans="2:6">
      <c r="B184" s="88"/>
      <c r="F184" s="88"/>
    </row>
    <row r="185" spans="2:6">
      <c r="B185" s="88"/>
      <c r="F185" s="88"/>
    </row>
    <row r="186" spans="2:6">
      <c r="B186" s="88"/>
      <c r="F186" s="88"/>
    </row>
    <row r="187" spans="2:6">
      <c r="B187" s="88"/>
      <c r="F187" s="88"/>
    </row>
    <row r="188" spans="2:6">
      <c r="B188" s="88"/>
      <c r="F188" s="88"/>
    </row>
    <row r="189" spans="2:6">
      <c r="B189" s="88"/>
      <c r="F189" s="88"/>
    </row>
    <row r="190" spans="2:6">
      <c r="B190" s="88"/>
      <c r="F190" s="88"/>
    </row>
    <row r="191" spans="2:6">
      <c r="B191" s="88"/>
      <c r="F191" s="88"/>
    </row>
    <row r="192" spans="2:6">
      <c r="B192" s="88"/>
      <c r="F192" s="88"/>
    </row>
    <row r="193" spans="2:6">
      <c r="B193" s="88"/>
      <c r="F193" s="88"/>
    </row>
    <row r="194" spans="2:6">
      <c r="B194" s="88"/>
      <c r="F194" s="88"/>
    </row>
    <row r="195" spans="2:6">
      <c r="B195" s="88"/>
      <c r="F195" s="88"/>
    </row>
    <row r="196" spans="2:6">
      <c r="B196" s="88"/>
      <c r="F196" s="88"/>
    </row>
    <row r="197" spans="2:6">
      <c r="B197" s="88"/>
      <c r="F197" s="88"/>
    </row>
    <row r="198" spans="2:6">
      <c r="B198" s="88"/>
      <c r="F198" s="88"/>
    </row>
    <row r="199" spans="2:6">
      <c r="B199" s="88"/>
      <c r="F199" s="88"/>
    </row>
    <row r="200" spans="2:6">
      <c r="B200" s="88"/>
      <c r="F200" s="88"/>
    </row>
    <row r="201" spans="2:6">
      <c r="B201" s="88"/>
      <c r="F201" s="88"/>
    </row>
    <row r="202" spans="2:6">
      <c r="B202" s="88"/>
      <c r="F202" s="88"/>
    </row>
    <row r="203" spans="2:6">
      <c r="B203" s="88"/>
      <c r="F203" s="88"/>
    </row>
    <row r="204" spans="2:6">
      <c r="B204" s="88"/>
      <c r="F204" s="88"/>
    </row>
    <row r="205" spans="2:6">
      <c r="B205" s="88"/>
      <c r="F205" s="88"/>
    </row>
    <row r="206" spans="2:6">
      <c r="B206" s="88"/>
      <c r="F206" s="88"/>
    </row>
    <row r="207" spans="2:6">
      <c r="B207" s="88"/>
      <c r="F207" s="88"/>
    </row>
    <row r="208" spans="2:6">
      <c r="B208" s="88"/>
      <c r="F208" s="88"/>
    </row>
    <row r="209" spans="2:6">
      <c r="B209" s="88"/>
      <c r="F209" s="88"/>
    </row>
    <row r="210" spans="2:6">
      <c r="B210" s="88"/>
      <c r="F210" s="88"/>
    </row>
    <row r="211" spans="2:6">
      <c r="B211" s="88"/>
      <c r="F211" s="88"/>
    </row>
    <row r="212" spans="2:6">
      <c r="B212" s="88"/>
      <c r="F212" s="88"/>
    </row>
    <row r="213" spans="2:6">
      <c r="B213" s="88"/>
      <c r="F213" s="88"/>
    </row>
    <row r="214" spans="2:6">
      <c r="B214" s="88"/>
      <c r="F214" s="88"/>
    </row>
    <row r="215" spans="2:6">
      <c r="B215" s="88"/>
      <c r="F215" s="88"/>
    </row>
    <row r="216" spans="2:6">
      <c r="B216" s="88"/>
      <c r="F216" s="88"/>
    </row>
    <row r="217" spans="2:6">
      <c r="B217" s="88"/>
      <c r="F217" s="88"/>
    </row>
    <row r="218" spans="2:6">
      <c r="B218" s="88"/>
      <c r="F218" s="88"/>
    </row>
    <row r="219" spans="2:6">
      <c r="B219" s="88"/>
      <c r="F219" s="88"/>
    </row>
    <row r="220" spans="2:6">
      <c r="B220" s="88"/>
      <c r="F220" s="88"/>
    </row>
    <row r="221" spans="2:6">
      <c r="B221" s="88"/>
      <c r="F221" s="88"/>
    </row>
    <row r="222" spans="2:6">
      <c r="B222" s="88"/>
      <c r="F222" s="88"/>
    </row>
    <row r="223" spans="2:6">
      <c r="B223" s="88"/>
      <c r="F223" s="88"/>
    </row>
    <row r="224" spans="2:6">
      <c r="B224" s="88"/>
      <c r="F224" s="88"/>
    </row>
    <row r="225" spans="2:6">
      <c r="B225" s="88"/>
      <c r="F225" s="88"/>
    </row>
    <row r="226" spans="2:6">
      <c r="B226" s="88"/>
      <c r="F226" s="88"/>
    </row>
    <row r="227" spans="2:6">
      <c r="B227" s="88"/>
      <c r="F227" s="88"/>
    </row>
    <row r="228" spans="2:6">
      <c r="B228" s="88"/>
      <c r="F228" s="88"/>
    </row>
    <row r="229" spans="2:6">
      <c r="B229" s="88"/>
      <c r="F229" s="88"/>
    </row>
    <row r="230" spans="2:6">
      <c r="B230" s="88"/>
      <c r="F230" s="88"/>
    </row>
    <row r="231" spans="2:6">
      <c r="B231" s="88"/>
      <c r="F231" s="88"/>
    </row>
    <row r="232" spans="2:6">
      <c r="B232" s="88"/>
      <c r="F232" s="88"/>
    </row>
    <row r="233" spans="2:6">
      <c r="B233" s="88"/>
      <c r="F233" s="88"/>
    </row>
    <row r="234" spans="2:6">
      <c r="B234" s="88"/>
      <c r="F234" s="88"/>
    </row>
    <row r="235" spans="2:6">
      <c r="B235" s="88"/>
      <c r="F235" s="88"/>
    </row>
    <row r="236" spans="2:6">
      <c r="B236" s="88"/>
      <c r="F236" s="88"/>
    </row>
    <row r="237" spans="2:6">
      <c r="B237" s="88"/>
      <c r="F237" s="88"/>
    </row>
    <row r="238" spans="2:6">
      <c r="B238" s="88"/>
      <c r="F238" s="88"/>
    </row>
    <row r="239" spans="2:6">
      <c r="B239" s="88"/>
      <c r="F239" s="88"/>
    </row>
    <row r="240" spans="2:6">
      <c r="B240" s="88"/>
      <c r="F240" s="88"/>
    </row>
    <row r="241" spans="2:6">
      <c r="B241" s="88"/>
      <c r="F241" s="88"/>
    </row>
    <row r="242" spans="2:6">
      <c r="B242" s="88"/>
      <c r="F242" s="88"/>
    </row>
    <row r="243" spans="2:6">
      <c r="B243" s="88"/>
      <c r="F243" s="88"/>
    </row>
    <row r="244" spans="2:6">
      <c r="B244" s="88"/>
      <c r="F244" s="88"/>
    </row>
    <row r="245" spans="2:6">
      <c r="B245" s="88"/>
      <c r="F245" s="88"/>
    </row>
    <row r="246" spans="2:6">
      <c r="B246" s="88"/>
      <c r="F246" s="88"/>
    </row>
    <row r="247" spans="2:6">
      <c r="B247" s="88"/>
      <c r="F247" s="88"/>
    </row>
    <row r="248" spans="2:6">
      <c r="B248" s="88"/>
      <c r="F248" s="88"/>
    </row>
    <row r="249" spans="2:6">
      <c r="B249" s="88"/>
      <c r="F249" s="88"/>
    </row>
    <row r="250" spans="2:6">
      <c r="B250" s="88"/>
      <c r="F250" s="88"/>
    </row>
    <row r="251" spans="2:6">
      <c r="B251" s="88"/>
      <c r="F251" s="88"/>
    </row>
    <row r="252" spans="2:6">
      <c r="B252" s="88"/>
      <c r="F252" s="88"/>
    </row>
    <row r="253" spans="2:6">
      <c r="B253" s="88"/>
      <c r="F253" s="88"/>
    </row>
    <row r="254" spans="2:6">
      <c r="B254" s="88"/>
      <c r="F254" s="88"/>
    </row>
    <row r="255" spans="2:6">
      <c r="B255" s="88"/>
      <c r="F255" s="88"/>
    </row>
    <row r="256" spans="2:6">
      <c r="B256" s="88"/>
      <c r="F256" s="88"/>
    </row>
    <row r="257" spans="2:6">
      <c r="B257" s="88"/>
      <c r="F257" s="88"/>
    </row>
    <row r="258" spans="2:6">
      <c r="B258" s="88"/>
      <c r="F258" s="88"/>
    </row>
    <row r="259" spans="2:6">
      <c r="B259" s="88"/>
      <c r="F259" s="88"/>
    </row>
    <row r="260" spans="2:6">
      <c r="B260" s="88"/>
      <c r="F260" s="88"/>
    </row>
    <row r="261" spans="2:6">
      <c r="B261" s="88"/>
      <c r="F261" s="88"/>
    </row>
    <row r="271" spans="2:6">
      <c r="B271" s="88"/>
      <c r="F271" s="88"/>
    </row>
    <row r="272" spans="2:6">
      <c r="B272" s="88"/>
      <c r="F272" s="88"/>
    </row>
    <row r="273" spans="2:6">
      <c r="B273" s="88"/>
      <c r="F273" s="88"/>
    </row>
    <row r="274" spans="2:6">
      <c r="B274" s="88"/>
      <c r="F274" s="88"/>
    </row>
    <row r="275" spans="2:6">
      <c r="B275" s="88"/>
      <c r="F275" s="88"/>
    </row>
    <row r="276" spans="2:6">
      <c r="B276" s="88"/>
      <c r="F276" s="88"/>
    </row>
    <row r="277" spans="2:6">
      <c r="B277" s="88"/>
      <c r="F277" s="88"/>
    </row>
    <row r="278" spans="2:6">
      <c r="B278" s="88"/>
      <c r="F278" s="88"/>
    </row>
    <row r="279" spans="2:6">
      <c r="B279" s="88"/>
      <c r="F279" s="88"/>
    </row>
    <row r="280" spans="2:6">
      <c r="B280" s="88"/>
      <c r="F280" s="88"/>
    </row>
    <row r="281" spans="2:6">
      <c r="B281" s="88"/>
      <c r="F281" s="88"/>
    </row>
    <row r="282" spans="2:6">
      <c r="B282" s="88"/>
      <c r="F282" s="88"/>
    </row>
    <row r="283" spans="2:6">
      <c r="B283" s="88"/>
      <c r="F283" s="88"/>
    </row>
    <row r="284" spans="2:6">
      <c r="B284" s="88"/>
      <c r="F284" s="88"/>
    </row>
    <row r="285" spans="2:6">
      <c r="B285" s="88"/>
      <c r="F285" s="88"/>
    </row>
    <row r="286" spans="2:6">
      <c r="B286" s="88"/>
      <c r="F286" s="88"/>
    </row>
    <row r="287" spans="2:6">
      <c r="B287" s="88"/>
      <c r="F287" s="88"/>
    </row>
    <row r="288" spans="2:6">
      <c r="B288" s="88"/>
      <c r="F288" s="88"/>
    </row>
    <row r="289" spans="2:6">
      <c r="B289" s="88"/>
      <c r="F289" s="88"/>
    </row>
  </sheetData>
  <sheetProtection selectLockedCells="1" sort="0" autoFilter="0" selectUnlockedCells="1"/>
  <phoneticPr fontId="42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workbookViewId="0"/>
  </sheetViews>
  <sheetFormatPr defaultRowHeight="12.75"/>
  <cols>
    <col min="1" max="1" width="25.5" style="88" customWidth="1"/>
    <col min="2" max="2" width="21.125" style="66" customWidth="1"/>
    <col min="3" max="3" width="27.75" style="88" customWidth="1"/>
    <col min="4" max="4" width="27.375" style="88" customWidth="1"/>
    <col min="5" max="5" width="7.75" style="88" bestFit="1" customWidth="1"/>
    <col min="6" max="6" width="11" style="82" customWidth="1"/>
    <col min="7" max="7" width="24.875" style="88" customWidth="1"/>
    <col min="8" max="8" width="21" style="88" bestFit="1" customWidth="1"/>
    <col min="9" max="16384" width="9" style="88"/>
  </cols>
  <sheetData>
    <row r="1" spans="1:10" ht="15.75">
      <c r="A1" s="136" t="s">
        <v>31</v>
      </c>
      <c r="B1" s="137" t="s">
        <v>8</v>
      </c>
      <c r="C1" s="138"/>
      <c r="D1" s="138"/>
      <c r="E1" s="138"/>
      <c r="F1" s="139"/>
      <c r="G1" s="138"/>
      <c r="H1" s="138"/>
      <c r="I1" s="138"/>
    </row>
    <row r="2" spans="1:10" ht="15.75">
      <c r="A2" s="138"/>
      <c r="B2" s="140"/>
      <c r="C2" s="138"/>
      <c r="D2" s="138"/>
      <c r="E2" s="138"/>
      <c r="F2" s="139"/>
      <c r="G2" s="138"/>
      <c r="H2" s="138"/>
      <c r="I2" s="138"/>
    </row>
    <row r="3" spans="1:10" ht="16.5">
      <c r="A3" s="141" t="s">
        <v>255</v>
      </c>
      <c r="B3" s="142" t="s">
        <v>260</v>
      </c>
      <c r="C3" s="138"/>
      <c r="D3" s="138"/>
      <c r="E3" s="138"/>
      <c r="F3" s="139"/>
      <c r="G3" s="138"/>
      <c r="H3" s="138"/>
      <c r="I3" s="138"/>
    </row>
    <row r="4" spans="1:10" ht="16.5">
      <c r="A4" s="141" t="s">
        <v>256</v>
      </c>
      <c r="B4" s="142" t="s">
        <v>261</v>
      </c>
      <c r="C4" s="138"/>
      <c r="D4" s="138"/>
      <c r="E4" s="138"/>
      <c r="F4" s="139"/>
      <c r="G4" s="142"/>
      <c r="H4" s="138"/>
      <c r="I4" s="138"/>
    </row>
    <row r="5" spans="1:10" ht="16.5">
      <c r="A5" s="141" t="s">
        <v>257</v>
      </c>
      <c r="B5" s="142" t="s">
        <v>172</v>
      </c>
      <c r="C5" s="143"/>
      <c r="D5" s="138"/>
      <c r="E5" s="138"/>
      <c r="F5" s="139"/>
      <c r="G5" s="144"/>
      <c r="H5" s="138"/>
      <c r="I5" s="138"/>
    </row>
    <row r="6" spans="1:10" ht="16.5">
      <c r="A6" s="141" t="s">
        <v>259</v>
      </c>
      <c r="B6" s="145" t="s">
        <v>304</v>
      </c>
      <c r="C6" s="138"/>
      <c r="D6" s="138"/>
      <c r="E6" s="138"/>
      <c r="F6" s="139"/>
      <c r="G6" s="138"/>
      <c r="H6" s="138"/>
      <c r="I6" s="138"/>
    </row>
    <row r="7" spans="1:10" ht="16.5">
      <c r="A7" s="138"/>
      <c r="B7" s="145"/>
      <c r="C7" s="138"/>
      <c r="D7" s="138"/>
      <c r="E7" s="138"/>
      <c r="F7" s="139"/>
      <c r="G7" s="138"/>
      <c r="H7" s="138"/>
      <c r="I7" s="138"/>
    </row>
    <row r="8" spans="1:10" ht="15.75">
      <c r="A8" s="146" t="s">
        <v>258</v>
      </c>
      <c r="B8" s="140"/>
      <c r="C8" s="138"/>
      <c r="D8" s="138"/>
      <c r="E8" s="138"/>
      <c r="F8" s="139"/>
      <c r="G8" s="138"/>
      <c r="H8" s="138"/>
      <c r="I8" s="138"/>
    </row>
    <row r="9" spans="1:10" ht="16.5">
      <c r="A9" s="147" t="s">
        <v>0</v>
      </c>
      <c r="B9" s="148" t="s">
        <v>246</v>
      </c>
      <c r="C9" s="147" t="s">
        <v>247</v>
      </c>
      <c r="D9" s="149" t="s">
        <v>248</v>
      </c>
      <c r="E9" s="149" t="s">
        <v>37</v>
      </c>
      <c r="F9" s="149" t="s">
        <v>136</v>
      </c>
      <c r="G9" s="147" t="s">
        <v>249</v>
      </c>
      <c r="H9" s="149" t="s">
        <v>250</v>
      </c>
      <c r="I9" s="138"/>
    </row>
    <row r="10" spans="1:10" ht="15.75">
      <c r="A10" s="150" t="s">
        <v>312</v>
      </c>
      <c r="B10" s="151" t="s">
        <v>83</v>
      </c>
      <c r="C10" s="150" t="s">
        <v>72</v>
      </c>
      <c r="D10" s="151" t="s">
        <v>49</v>
      </c>
      <c r="E10" s="152"/>
      <c r="F10" s="153" t="s">
        <v>81</v>
      </c>
      <c r="G10" s="154"/>
      <c r="H10" s="155"/>
      <c r="I10" s="138"/>
    </row>
    <row r="11" spans="1:10" ht="15.75">
      <c r="A11" s="150"/>
      <c r="B11" s="156" t="s">
        <v>134</v>
      </c>
      <c r="C11" s="157" t="s">
        <v>251</v>
      </c>
      <c r="D11" s="156" t="s">
        <v>135</v>
      </c>
      <c r="E11" s="158"/>
      <c r="F11" s="159" t="s">
        <v>133</v>
      </c>
      <c r="G11" s="160"/>
      <c r="H11" s="155"/>
      <c r="I11" s="138"/>
    </row>
    <row r="12" spans="1:10" ht="16.5">
      <c r="A12" s="150"/>
      <c r="B12" s="151" t="s">
        <v>298</v>
      </c>
      <c r="C12" s="161" t="s">
        <v>194</v>
      </c>
      <c r="D12" s="154" t="s">
        <v>191</v>
      </c>
      <c r="E12" s="152"/>
      <c r="F12" s="153" t="s">
        <v>81</v>
      </c>
      <c r="G12" s="154"/>
      <c r="H12" s="155"/>
      <c r="I12" s="138"/>
    </row>
    <row r="13" spans="1:10" ht="15.75">
      <c r="A13" s="81" t="s">
        <v>0</v>
      </c>
      <c r="B13" s="35" t="s">
        <v>21</v>
      </c>
      <c r="C13" s="81" t="s">
        <v>22</v>
      </c>
      <c r="D13" s="90" t="s">
        <v>15</v>
      </c>
      <c r="E13" s="90" t="s">
        <v>37</v>
      </c>
      <c r="F13" s="90" t="s">
        <v>136</v>
      </c>
      <c r="G13" s="81" t="s">
        <v>14</v>
      </c>
      <c r="H13" s="90" t="s">
        <v>24</v>
      </c>
      <c r="I13" s="138"/>
    </row>
    <row r="14" spans="1:10" ht="15.75">
      <c r="A14" s="156" t="s">
        <v>941</v>
      </c>
      <c r="B14" s="156" t="s">
        <v>916</v>
      </c>
      <c r="C14" s="156" t="s">
        <v>917</v>
      </c>
      <c r="D14" s="156" t="s">
        <v>918</v>
      </c>
      <c r="E14" s="156"/>
      <c r="F14" s="278" t="s">
        <v>919</v>
      </c>
      <c r="G14" s="156"/>
      <c r="H14" s="156"/>
      <c r="I14" s="138"/>
    </row>
    <row r="15" spans="1:10" ht="15.75">
      <c r="A15" s="156"/>
      <c r="B15" s="156" t="s">
        <v>920</v>
      </c>
      <c r="C15" s="156"/>
      <c r="D15" s="156" t="s">
        <v>918</v>
      </c>
      <c r="E15" s="156"/>
      <c r="F15" s="278" t="s">
        <v>919</v>
      </c>
      <c r="G15" s="156"/>
      <c r="H15" s="156"/>
      <c r="I15" s="138"/>
    </row>
    <row r="16" spans="1:10" s="105" customFormat="1" ht="15.75">
      <c r="A16" s="156"/>
      <c r="B16" s="156" t="s">
        <v>921</v>
      </c>
      <c r="C16" s="156" t="s">
        <v>922</v>
      </c>
      <c r="D16" s="156" t="s">
        <v>918</v>
      </c>
      <c r="E16" s="156"/>
      <c r="F16" s="278" t="s">
        <v>919</v>
      </c>
      <c r="G16" s="156"/>
      <c r="H16" s="156"/>
      <c r="I16" s="138"/>
      <c r="J16" s="88"/>
    </row>
    <row r="17" spans="1:10" s="105" customFormat="1" ht="15.75">
      <c r="A17" s="156"/>
      <c r="B17" s="156" t="s">
        <v>923</v>
      </c>
      <c r="C17" s="156" t="s">
        <v>924</v>
      </c>
      <c r="D17" s="156" t="s">
        <v>942</v>
      </c>
      <c r="E17" s="156"/>
      <c r="F17" s="278" t="s">
        <v>919</v>
      </c>
      <c r="G17" s="156"/>
      <c r="H17" s="156"/>
      <c r="I17" s="138"/>
      <c r="J17" s="88"/>
    </row>
    <row r="18" spans="1:10" s="105" customFormat="1" ht="15.75">
      <c r="A18" s="156"/>
      <c r="B18" s="156" t="s">
        <v>926</v>
      </c>
      <c r="C18" s="156" t="s">
        <v>927</v>
      </c>
      <c r="D18" s="156" t="s">
        <v>918</v>
      </c>
      <c r="E18" s="156"/>
      <c r="F18" s="278" t="s">
        <v>919</v>
      </c>
      <c r="G18" s="156"/>
      <c r="H18" s="156"/>
      <c r="I18" s="138"/>
      <c r="J18" s="88"/>
    </row>
    <row r="19" spans="1:10" s="105" customFormat="1" ht="15.75">
      <c r="A19" s="156"/>
      <c r="B19" s="156" t="s">
        <v>928</v>
      </c>
      <c r="C19" s="156" t="s">
        <v>929</v>
      </c>
      <c r="D19" s="156" t="s">
        <v>918</v>
      </c>
      <c r="E19" s="156"/>
      <c r="F19" s="278" t="s">
        <v>919</v>
      </c>
      <c r="G19" s="156"/>
      <c r="H19" s="156"/>
      <c r="I19" s="88"/>
    </row>
    <row r="20" spans="1:10" s="138" customFormat="1" ht="15.75">
      <c r="A20" s="156"/>
      <c r="B20" s="156" t="s">
        <v>930</v>
      </c>
      <c r="C20" s="156" t="s">
        <v>931</v>
      </c>
      <c r="D20" s="156" t="s">
        <v>918</v>
      </c>
      <c r="E20" s="156"/>
      <c r="F20" s="278" t="s">
        <v>919</v>
      </c>
      <c r="G20" s="156"/>
      <c r="H20" s="156"/>
    </row>
    <row r="21" spans="1:10" s="138" customFormat="1" ht="15.75">
      <c r="A21" s="156"/>
      <c r="B21" s="156" t="s">
        <v>932</v>
      </c>
      <c r="C21" s="156" t="s">
        <v>933</v>
      </c>
      <c r="D21" s="156" t="s">
        <v>943</v>
      </c>
      <c r="E21" s="156"/>
      <c r="F21" s="278" t="s">
        <v>919</v>
      </c>
      <c r="G21" s="156"/>
      <c r="H21" s="156"/>
    </row>
    <row r="22" spans="1:10" s="138" customFormat="1" ht="15.75">
      <c r="A22" s="156"/>
      <c r="B22" s="156" t="s">
        <v>934</v>
      </c>
      <c r="C22" s="156" t="s">
        <v>935</v>
      </c>
      <c r="D22" s="156" t="s">
        <v>918</v>
      </c>
      <c r="E22" s="156"/>
      <c r="F22" s="278" t="s">
        <v>919</v>
      </c>
      <c r="G22" s="156"/>
      <c r="H22" s="156"/>
    </row>
    <row r="23" spans="1:10" ht="16.5">
      <c r="A23" s="162"/>
      <c r="B23" s="163"/>
      <c r="C23" s="277"/>
      <c r="D23" s="164"/>
      <c r="E23" s="165"/>
      <c r="F23" s="166"/>
      <c r="G23" s="164"/>
      <c r="H23" s="167"/>
    </row>
    <row r="24" spans="1:10" ht="15.75">
      <c r="A24" s="162"/>
      <c r="B24" s="163"/>
      <c r="C24" s="162"/>
      <c r="D24" s="164" t="s">
        <v>42</v>
      </c>
      <c r="E24" s="164"/>
      <c r="F24" s="168"/>
      <c r="G24" s="164"/>
      <c r="H24" s="169"/>
    </row>
    <row r="25" spans="1:10" ht="15.75">
      <c r="A25" s="146" t="s">
        <v>252</v>
      </c>
      <c r="B25" s="163"/>
      <c r="C25" s="162"/>
      <c r="D25" s="164"/>
      <c r="E25" s="164"/>
      <c r="F25" s="168"/>
      <c r="G25" s="164"/>
      <c r="H25" s="169"/>
    </row>
    <row r="26" spans="1:10" ht="15.75">
      <c r="A26" s="170" t="s">
        <v>0</v>
      </c>
      <c r="B26" s="171" t="s">
        <v>246</v>
      </c>
      <c r="C26" s="171" t="s">
        <v>247</v>
      </c>
      <c r="D26" s="172" t="s">
        <v>253</v>
      </c>
      <c r="E26" s="149" t="s">
        <v>37</v>
      </c>
      <c r="F26" s="149" t="s">
        <v>136</v>
      </c>
      <c r="G26" s="171" t="s">
        <v>249</v>
      </c>
      <c r="H26" s="173" t="s">
        <v>254</v>
      </c>
    </row>
    <row r="27" spans="1:10" ht="15.75">
      <c r="A27" s="174" t="s">
        <v>313</v>
      </c>
      <c r="B27" s="175" t="s">
        <v>50</v>
      </c>
      <c r="C27" s="175" t="s">
        <v>61</v>
      </c>
      <c r="D27" s="175" t="s">
        <v>84</v>
      </c>
      <c r="E27" s="175"/>
      <c r="F27" s="176" t="s">
        <v>81</v>
      </c>
      <c r="G27" s="174"/>
      <c r="H27" s="174"/>
    </row>
    <row r="28" spans="1:10" ht="15.75">
      <c r="A28" s="174"/>
      <c r="B28" s="175" t="s">
        <v>177</v>
      </c>
      <c r="C28" s="175"/>
      <c r="D28" s="175" t="s">
        <v>333</v>
      </c>
      <c r="E28" s="175"/>
      <c r="F28" s="176" t="s">
        <v>180</v>
      </c>
      <c r="G28" s="174"/>
      <c r="H28" s="174"/>
    </row>
    <row r="29" spans="1:10" ht="15.75">
      <c r="A29" s="174"/>
      <c r="B29" s="174" t="s">
        <v>301</v>
      </c>
      <c r="C29" s="174"/>
      <c r="D29" s="174" t="s">
        <v>302</v>
      </c>
      <c r="E29" s="174"/>
      <c r="F29" s="176" t="s">
        <v>180</v>
      </c>
      <c r="G29" s="174"/>
      <c r="H29" s="174"/>
    </row>
    <row r="30" spans="1:10" ht="16.5">
      <c r="A30" s="147" t="s">
        <v>0</v>
      </c>
      <c r="B30" s="148" t="s">
        <v>246</v>
      </c>
      <c r="C30" s="147" t="s">
        <v>247</v>
      </c>
      <c r="D30" s="172" t="s">
        <v>253</v>
      </c>
      <c r="E30" s="149" t="s">
        <v>37</v>
      </c>
      <c r="F30" s="149" t="s">
        <v>136</v>
      </c>
      <c r="G30" s="147" t="s">
        <v>249</v>
      </c>
      <c r="H30" s="149" t="s">
        <v>250</v>
      </c>
    </row>
    <row r="31" spans="1:10" ht="15.75">
      <c r="A31" s="175" t="s">
        <v>332</v>
      </c>
      <c r="B31" s="175" t="s">
        <v>196</v>
      </c>
      <c r="C31" s="175" t="s">
        <v>203</v>
      </c>
      <c r="D31" s="175" t="s">
        <v>231</v>
      </c>
      <c r="E31" s="175"/>
      <c r="F31" s="175" t="s">
        <v>314</v>
      </c>
      <c r="G31" s="175"/>
      <c r="H31" s="175"/>
    </row>
    <row r="32" spans="1:10" ht="15.75">
      <c r="A32" s="175"/>
      <c r="B32" s="175" t="s">
        <v>315</v>
      </c>
      <c r="C32" s="175" t="s">
        <v>316</v>
      </c>
      <c r="D32" s="175" t="s">
        <v>325</v>
      </c>
      <c r="E32" s="175"/>
      <c r="F32" s="175" t="s">
        <v>314</v>
      </c>
      <c r="G32" s="175"/>
      <c r="H32" s="175"/>
    </row>
    <row r="33" spans="1:8" ht="15.75">
      <c r="A33" s="175"/>
      <c r="B33" s="175" t="s">
        <v>433</v>
      </c>
      <c r="C33" s="175" t="s">
        <v>317</v>
      </c>
      <c r="D33" s="175" t="s">
        <v>231</v>
      </c>
      <c r="E33" s="175"/>
      <c r="F33" s="175" t="s">
        <v>314</v>
      </c>
      <c r="G33" s="175"/>
      <c r="H33" s="175"/>
    </row>
    <row r="34" spans="1:8" ht="15.75">
      <c r="A34" s="175"/>
      <c r="B34" s="175" t="s">
        <v>197</v>
      </c>
      <c r="C34" s="175" t="s">
        <v>318</v>
      </c>
      <c r="D34" s="175" t="s">
        <v>231</v>
      </c>
      <c r="E34" s="175"/>
      <c r="F34" s="175" t="s">
        <v>314</v>
      </c>
      <c r="G34" s="175"/>
      <c r="H34" s="175"/>
    </row>
    <row r="35" spans="1:8" ht="15.75">
      <c r="A35" s="175"/>
      <c r="B35" s="175" t="s">
        <v>319</v>
      </c>
      <c r="C35" s="175" t="s">
        <v>320</v>
      </c>
      <c r="D35" s="175" t="s">
        <v>231</v>
      </c>
      <c r="E35" s="175"/>
      <c r="F35" s="175" t="s">
        <v>314</v>
      </c>
      <c r="G35" s="175"/>
      <c r="H35" s="175"/>
    </row>
    <row r="36" spans="1:8" ht="15.75">
      <c r="A36" s="175"/>
      <c r="B36" s="175" t="s">
        <v>321</v>
      </c>
      <c r="C36" s="175" t="s">
        <v>322</v>
      </c>
      <c r="D36" s="175" t="s">
        <v>231</v>
      </c>
      <c r="E36" s="175"/>
      <c r="F36" s="175" t="s">
        <v>314</v>
      </c>
      <c r="G36" s="175"/>
      <c r="H36" s="175"/>
    </row>
    <row r="37" spans="1:8" ht="15.75">
      <c r="A37" s="175"/>
      <c r="B37" s="175" t="s">
        <v>323</v>
      </c>
      <c r="C37" s="175" t="s">
        <v>324</v>
      </c>
      <c r="D37" s="175" t="s">
        <v>199</v>
      </c>
      <c r="E37" s="175"/>
      <c r="F37" s="175" t="s">
        <v>314</v>
      </c>
      <c r="G37" s="175"/>
      <c r="H37" s="175"/>
    </row>
    <row r="38" spans="1:8" ht="16.5">
      <c r="A38" s="147" t="s">
        <v>0</v>
      </c>
      <c r="B38" s="148" t="s">
        <v>246</v>
      </c>
      <c r="C38" s="147" t="s">
        <v>247</v>
      </c>
      <c r="D38" s="172" t="s">
        <v>253</v>
      </c>
      <c r="E38" s="149" t="s">
        <v>37</v>
      </c>
      <c r="F38" s="149" t="s">
        <v>136</v>
      </c>
      <c r="G38" s="147" t="s">
        <v>249</v>
      </c>
      <c r="H38" s="149" t="s">
        <v>250</v>
      </c>
    </row>
    <row r="39" spans="1:8" ht="15.75">
      <c r="A39" s="175" t="s">
        <v>326</v>
      </c>
      <c r="B39" s="178" t="s">
        <v>330</v>
      </c>
      <c r="C39" s="178" t="s">
        <v>327</v>
      </c>
      <c r="D39" s="178" t="s">
        <v>32</v>
      </c>
      <c r="E39" s="175"/>
      <c r="F39" s="175" t="s">
        <v>314</v>
      </c>
      <c r="G39" s="175"/>
      <c r="H39" s="175"/>
    </row>
    <row r="40" spans="1:8" ht="15.75">
      <c r="A40" s="175"/>
      <c r="B40" s="180" t="s">
        <v>431</v>
      </c>
      <c r="C40" s="181" t="s">
        <v>328</v>
      </c>
      <c r="D40" s="179" t="s">
        <v>32</v>
      </c>
      <c r="E40" s="175"/>
      <c r="F40" s="175" t="s">
        <v>314</v>
      </c>
      <c r="G40" s="175"/>
      <c r="H40" s="175"/>
    </row>
    <row r="41" spans="1:8" ht="15.75">
      <c r="A41" s="175"/>
      <c r="B41" s="177" t="s">
        <v>218</v>
      </c>
      <c r="C41" s="178" t="s">
        <v>329</v>
      </c>
      <c r="D41" s="179" t="s">
        <v>32</v>
      </c>
      <c r="E41" s="175"/>
      <c r="F41" s="175" t="s">
        <v>314</v>
      </c>
      <c r="G41" s="175"/>
      <c r="H41" s="175"/>
    </row>
    <row r="42" spans="1:8">
      <c r="B42" s="88"/>
      <c r="F42" s="88"/>
    </row>
    <row r="43" spans="1:8">
      <c r="B43" s="88"/>
      <c r="F43" s="88"/>
    </row>
    <row r="44" spans="1:8">
      <c r="B44" s="88"/>
      <c r="F44" s="88"/>
    </row>
    <row r="45" spans="1:8">
      <c r="B45" s="88"/>
      <c r="F45" s="88"/>
    </row>
    <row r="46" spans="1:8">
      <c r="B46" s="88"/>
      <c r="F46" s="88"/>
    </row>
    <row r="47" spans="1:8">
      <c r="B47" s="88"/>
      <c r="F47" s="88"/>
    </row>
    <row r="48" spans="1:8">
      <c r="B48" s="88"/>
      <c r="F48" s="88"/>
    </row>
    <row r="49" spans="2:6">
      <c r="B49" s="88"/>
      <c r="F49" s="88"/>
    </row>
    <row r="50" spans="2:6">
      <c r="B50" s="88"/>
      <c r="F50" s="88"/>
    </row>
    <row r="51" spans="2:6">
      <c r="B51" s="88"/>
      <c r="F51" s="88"/>
    </row>
    <row r="52" spans="2:6">
      <c r="B52" s="88"/>
      <c r="F52" s="88"/>
    </row>
    <row r="53" spans="2:6">
      <c r="B53" s="88"/>
      <c r="F53" s="88"/>
    </row>
    <row r="54" spans="2:6">
      <c r="B54" s="88"/>
      <c r="F54" s="88"/>
    </row>
    <row r="55" spans="2:6">
      <c r="B55" s="88"/>
      <c r="F55" s="88"/>
    </row>
    <row r="56" spans="2:6">
      <c r="B56" s="88"/>
      <c r="F56" s="88"/>
    </row>
    <row r="57" spans="2:6">
      <c r="B57" s="88"/>
      <c r="F57" s="88"/>
    </row>
    <row r="58" spans="2:6">
      <c r="B58" s="88"/>
      <c r="F58" s="88"/>
    </row>
    <row r="59" spans="2:6">
      <c r="B59" s="88"/>
      <c r="F59" s="88"/>
    </row>
    <row r="60" spans="2:6">
      <c r="B60" s="88"/>
      <c r="F60" s="88"/>
    </row>
    <row r="61" spans="2:6">
      <c r="B61" s="88"/>
      <c r="F61" s="88"/>
    </row>
    <row r="62" spans="2:6">
      <c r="B62" s="88"/>
      <c r="F62" s="88"/>
    </row>
    <row r="63" spans="2:6">
      <c r="B63" s="88"/>
      <c r="F63" s="88"/>
    </row>
    <row r="64" spans="2:6">
      <c r="B64" s="88"/>
      <c r="F64" s="88"/>
    </row>
    <row r="65" spans="2:6">
      <c r="B65" s="88"/>
      <c r="F65" s="88"/>
    </row>
    <row r="66" spans="2:6">
      <c r="B66" s="88"/>
      <c r="F66" s="88"/>
    </row>
    <row r="67" spans="2:6">
      <c r="B67" s="88"/>
      <c r="F67" s="88"/>
    </row>
    <row r="68" spans="2:6">
      <c r="B68" s="88"/>
      <c r="F68" s="88"/>
    </row>
    <row r="69" spans="2:6">
      <c r="B69" s="88"/>
      <c r="F69" s="88"/>
    </row>
    <row r="70" spans="2:6">
      <c r="B70" s="88"/>
      <c r="F70" s="88"/>
    </row>
    <row r="71" spans="2:6">
      <c r="B71" s="88"/>
      <c r="F71" s="88"/>
    </row>
    <row r="72" spans="2:6">
      <c r="B72" s="88"/>
      <c r="F72" s="88"/>
    </row>
    <row r="73" spans="2:6">
      <c r="B73" s="88"/>
      <c r="F73" s="88"/>
    </row>
    <row r="74" spans="2:6">
      <c r="B74" s="88"/>
      <c r="F74" s="88"/>
    </row>
    <row r="75" spans="2:6">
      <c r="B75" s="88"/>
      <c r="F75" s="88"/>
    </row>
    <row r="76" spans="2:6">
      <c r="B76" s="88"/>
      <c r="F76" s="88"/>
    </row>
    <row r="77" spans="2:6">
      <c r="B77" s="88"/>
      <c r="F77" s="88"/>
    </row>
    <row r="78" spans="2:6">
      <c r="B78" s="88"/>
      <c r="F78" s="88"/>
    </row>
    <row r="79" spans="2:6">
      <c r="B79" s="88"/>
      <c r="F79" s="88"/>
    </row>
    <row r="80" spans="2:6">
      <c r="B80" s="88"/>
      <c r="F80" s="88"/>
    </row>
    <row r="81" spans="2:6">
      <c r="B81" s="88"/>
      <c r="F81" s="88"/>
    </row>
    <row r="82" spans="2:6">
      <c r="B82" s="88"/>
      <c r="F82" s="88"/>
    </row>
    <row r="83" spans="2:6">
      <c r="B83" s="88"/>
      <c r="F83" s="88"/>
    </row>
    <row r="84" spans="2:6">
      <c r="B84" s="88"/>
      <c r="F84" s="88"/>
    </row>
    <row r="85" spans="2:6">
      <c r="B85" s="88"/>
      <c r="F85" s="88"/>
    </row>
    <row r="86" spans="2:6">
      <c r="B86" s="88"/>
      <c r="F86" s="88"/>
    </row>
    <row r="87" spans="2:6">
      <c r="B87" s="88"/>
      <c r="F87" s="88"/>
    </row>
    <row r="88" spans="2:6">
      <c r="B88" s="88"/>
      <c r="F88" s="88"/>
    </row>
    <row r="89" spans="2:6">
      <c r="B89" s="88"/>
      <c r="F89" s="88"/>
    </row>
    <row r="90" spans="2:6">
      <c r="B90" s="88"/>
      <c r="F90" s="88"/>
    </row>
    <row r="91" spans="2:6">
      <c r="B91" s="88"/>
      <c r="F91" s="88"/>
    </row>
    <row r="92" spans="2:6">
      <c r="B92" s="88"/>
      <c r="F92" s="88"/>
    </row>
    <row r="93" spans="2:6">
      <c r="B93" s="88"/>
      <c r="F93" s="88"/>
    </row>
    <row r="94" spans="2:6">
      <c r="B94" s="88"/>
      <c r="F94" s="88"/>
    </row>
    <row r="95" spans="2:6">
      <c r="B95" s="88"/>
      <c r="F95" s="88"/>
    </row>
    <row r="96" spans="2:6">
      <c r="B96" s="88"/>
      <c r="F96" s="88"/>
    </row>
    <row r="97" spans="2:6">
      <c r="B97" s="88"/>
      <c r="F97" s="88"/>
    </row>
    <row r="98" spans="2:6">
      <c r="B98" s="88"/>
      <c r="F98" s="88"/>
    </row>
    <row r="99" spans="2:6">
      <c r="B99" s="88"/>
      <c r="F99" s="88"/>
    </row>
    <row r="100" spans="2:6">
      <c r="B100" s="88"/>
      <c r="F100" s="88"/>
    </row>
    <row r="101" spans="2:6">
      <c r="B101" s="88"/>
      <c r="F101" s="88"/>
    </row>
    <row r="102" spans="2:6">
      <c r="B102" s="88"/>
      <c r="F102" s="88"/>
    </row>
    <row r="103" spans="2:6">
      <c r="B103" s="88"/>
      <c r="F103" s="88"/>
    </row>
    <row r="104" spans="2:6">
      <c r="B104" s="88"/>
      <c r="F104" s="88"/>
    </row>
    <row r="105" spans="2:6">
      <c r="B105" s="88"/>
      <c r="F105" s="88"/>
    </row>
    <row r="106" spans="2:6">
      <c r="B106" s="88"/>
      <c r="F106" s="88"/>
    </row>
    <row r="107" spans="2:6">
      <c r="B107" s="88"/>
      <c r="F107" s="88"/>
    </row>
    <row r="108" spans="2:6">
      <c r="B108" s="88"/>
      <c r="F108" s="88"/>
    </row>
    <row r="109" spans="2:6">
      <c r="B109" s="88"/>
      <c r="F109" s="88"/>
    </row>
    <row r="110" spans="2:6">
      <c r="B110" s="88"/>
      <c r="F110" s="88"/>
    </row>
    <row r="111" spans="2:6">
      <c r="B111" s="88"/>
      <c r="F111" s="88"/>
    </row>
    <row r="112" spans="2:6">
      <c r="B112" s="88"/>
      <c r="F112" s="88"/>
    </row>
    <row r="113" spans="2:6">
      <c r="B113" s="88"/>
      <c r="F113" s="88"/>
    </row>
    <row r="114" spans="2:6">
      <c r="B114" s="88"/>
      <c r="F114" s="88"/>
    </row>
    <row r="115" spans="2:6">
      <c r="B115" s="88"/>
      <c r="F115" s="88"/>
    </row>
    <row r="116" spans="2:6">
      <c r="B116" s="88"/>
      <c r="F116" s="88"/>
    </row>
    <row r="117" spans="2:6">
      <c r="B117" s="88"/>
      <c r="F117" s="88"/>
    </row>
    <row r="118" spans="2:6">
      <c r="B118" s="88"/>
      <c r="F118" s="88"/>
    </row>
    <row r="119" spans="2:6">
      <c r="B119" s="88"/>
      <c r="F119" s="88"/>
    </row>
    <row r="120" spans="2:6">
      <c r="B120" s="88"/>
      <c r="F120" s="88"/>
    </row>
    <row r="121" spans="2:6">
      <c r="B121" s="88"/>
      <c r="F121" s="88"/>
    </row>
    <row r="122" spans="2:6">
      <c r="B122" s="88"/>
      <c r="F122" s="88"/>
    </row>
    <row r="123" spans="2:6">
      <c r="B123" s="88"/>
      <c r="F123" s="88"/>
    </row>
    <row r="124" spans="2:6">
      <c r="B124" s="88"/>
      <c r="F124" s="88"/>
    </row>
    <row r="125" spans="2:6">
      <c r="B125" s="88"/>
      <c r="F125" s="88"/>
    </row>
    <row r="126" spans="2:6">
      <c r="B126" s="88"/>
      <c r="F126" s="88"/>
    </row>
    <row r="127" spans="2:6">
      <c r="B127" s="88"/>
      <c r="F127" s="88"/>
    </row>
    <row r="128" spans="2:6">
      <c r="B128" s="88"/>
      <c r="F128" s="88"/>
    </row>
    <row r="129" spans="2:6">
      <c r="B129" s="88"/>
      <c r="F129" s="88"/>
    </row>
    <row r="130" spans="2:6">
      <c r="B130" s="88"/>
      <c r="F130" s="88"/>
    </row>
    <row r="131" spans="2:6">
      <c r="B131" s="88"/>
      <c r="F131" s="88"/>
    </row>
    <row r="132" spans="2:6">
      <c r="B132" s="88"/>
      <c r="F132" s="88"/>
    </row>
    <row r="133" spans="2:6">
      <c r="B133" s="88"/>
      <c r="F133" s="88"/>
    </row>
    <row r="134" spans="2:6">
      <c r="B134" s="88"/>
      <c r="F134" s="88"/>
    </row>
    <row r="135" spans="2:6">
      <c r="B135" s="88"/>
      <c r="F135" s="88"/>
    </row>
    <row r="136" spans="2:6">
      <c r="B136" s="88"/>
      <c r="F136" s="88"/>
    </row>
    <row r="137" spans="2:6">
      <c r="B137" s="88"/>
      <c r="F137" s="88"/>
    </row>
    <row r="138" spans="2:6">
      <c r="B138" s="88"/>
      <c r="F138" s="88"/>
    </row>
    <row r="139" spans="2:6">
      <c r="B139" s="88"/>
      <c r="F139" s="88"/>
    </row>
    <row r="140" spans="2:6">
      <c r="B140" s="88"/>
      <c r="F140" s="88"/>
    </row>
    <row r="141" spans="2:6">
      <c r="B141" s="88"/>
      <c r="F141" s="88"/>
    </row>
    <row r="142" spans="2:6">
      <c r="B142" s="88"/>
      <c r="F142" s="88"/>
    </row>
    <row r="143" spans="2:6">
      <c r="B143" s="88"/>
      <c r="F143" s="88"/>
    </row>
    <row r="144" spans="2:6">
      <c r="B144" s="88"/>
      <c r="F144" s="88"/>
    </row>
    <row r="145" spans="2:6">
      <c r="B145" s="88"/>
      <c r="F145" s="88"/>
    </row>
    <row r="146" spans="2:6">
      <c r="B146" s="88"/>
      <c r="F146" s="88"/>
    </row>
    <row r="147" spans="2:6">
      <c r="B147" s="88"/>
      <c r="F147" s="88"/>
    </row>
    <row r="148" spans="2:6">
      <c r="B148" s="88"/>
      <c r="F148" s="88"/>
    </row>
    <row r="149" spans="2:6">
      <c r="B149" s="88"/>
      <c r="F149" s="88"/>
    </row>
    <row r="150" spans="2:6">
      <c r="B150" s="88"/>
      <c r="F150" s="88"/>
    </row>
    <row r="151" spans="2:6">
      <c r="B151" s="88"/>
      <c r="F151" s="88"/>
    </row>
    <row r="152" spans="2:6">
      <c r="B152" s="88"/>
      <c r="F152" s="88"/>
    </row>
    <row r="153" spans="2:6">
      <c r="B153" s="88"/>
      <c r="F153" s="88"/>
    </row>
    <row r="154" spans="2:6">
      <c r="B154" s="88"/>
      <c r="F154" s="88"/>
    </row>
    <row r="155" spans="2:6">
      <c r="B155" s="88"/>
      <c r="F155" s="88"/>
    </row>
    <row r="156" spans="2:6">
      <c r="B156" s="88"/>
      <c r="F156" s="88"/>
    </row>
    <row r="157" spans="2:6">
      <c r="B157" s="88"/>
      <c r="F157" s="88"/>
    </row>
    <row r="158" spans="2:6">
      <c r="B158" s="88"/>
      <c r="F158" s="88"/>
    </row>
    <row r="159" spans="2:6">
      <c r="B159" s="88"/>
      <c r="F159" s="88"/>
    </row>
    <row r="160" spans="2:6">
      <c r="B160" s="88"/>
      <c r="F160" s="88"/>
    </row>
    <row r="161" spans="2:6">
      <c r="B161" s="88"/>
      <c r="F161" s="88"/>
    </row>
    <row r="162" spans="2:6">
      <c r="B162" s="88"/>
      <c r="F162" s="88"/>
    </row>
    <row r="163" spans="2:6">
      <c r="B163" s="88"/>
      <c r="F163" s="88"/>
    </row>
    <row r="164" spans="2:6">
      <c r="B164" s="88"/>
      <c r="F164" s="88"/>
    </row>
    <row r="165" spans="2:6">
      <c r="B165" s="88"/>
      <c r="F165" s="88"/>
    </row>
    <row r="166" spans="2:6">
      <c r="B166" s="88"/>
      <c r="F166" s="88"/>
    </row>
    <row r="167" spans="2:6">
      <c r="B167" s="88"/>
      <c r="F167" s="88"/>
    </row>
    <row r="168" spans="2:6">
      <c r="B168" s="88"/>
      <c r="F168" s="88"/>
    </row>
    <row r="169" spans="2:6">
      <c r="B169" s="88"/>
      <c r="F169" s="88"/>
    </row>
    <row r="170" spans="2:6">
      <c r="B170" s="88"/>
      <c r="F170" s="88"/>
    </row>
    <row r="171" spans="2:6">
      <c r="B171" s="88"/>
      <c r="F171" s="88"/>
    </row>
    <row r="172" spans="2:6">
      <c r="B172" s="88"/>
      <c r="F172" s="88"/>
    </row>
    <row r="173" spans="2:6">
      <c r="B173" s="88"/>
      <c r="F173" s="88"/>
    </row>
    <row r="174" spans="2:6">
      <c r="B174" s="88"/>
      <c r="F174" s="88"/>
    </row>
    <row r="175" spans="2:6">
      <c r="B175" s="88"/>
      <c r="F175" s="88"/>
    </row>
    <row r="176" spans="2:6">
      <c r="B176" s="88"/>
      <c r="F176" s="88"/>
    </row>
    <row r="177" spans="2:6">
      <c r="B177" s="88"/>
      <c r="F177" s="88"/>
    </row>
    <row r="178" spans="2:6">
      <c r="B178" s="88"/>
      <c r="F178" s="88"/>
    </row>
    <row r="179" spans="2:6">
      <c r="B179" s="88"/>
      <c r="F179" s="88"/>
    </row>
    <row r="180" spans="2:6">
      <c r="B180" s="88"/>
      <c r="F180" s="88"/>
    </row>
    <row r="181" spans="2:6">
      <c r="B181" s="88"/>
      <c r="F181" s="88"/>
    </row>
    <row r="182" spans="2:6">
      <c r="B182" s="88"/>
      <c r="F182" s="88"/>
    </row>
    <row r="183" spans="2:6">
      <c r="B183" s="88"/>
      <c r="F183" s="88"/>
    </row>
    <row r="184" spans="2:6">
      <c r="B184" s="88"/>
      <c r="F184" s="88"/>
    </row>
    <row r="185" spans="2:6">
      <c r="B185" s="88"/>
      <c r="F185" s="88"/>
    </row>
    <row r="186" spans="2:6">
      <c r="B186" s="88"/>
      <c r="F186" s="88"/>
    </row>
    <row r="187" spans="2:6">
      <c r="B187" s="88"/>
      <c r="F187" s="88"/>
    </row>
    <row r="188" spans="2:6">
      <c r="B188" s="88"/>
      <c r="F188" s="88"/>
    </row>
    <row r="189" spans="2:6">
      <c r="B189" s="88"/>
      <c r="F189" s="88"/>
    </row>
    <row r="190" spans="2:6">
      <c r="B190" s="88"/>
      <c r="F190" s="88"/>
    </row>
    <row r="191" spans="2:6">
      <c r="B191" s="88"/>
      <c r="F191" s="88"/>
    </row>
    <row r="192" spans="2:6">
      <c r="B192" s="88"/>
      <c r="F192" s="88"/>
    </row>
    <row r="193" spans="2:6">
      <c r="B193" s="88"/>
      <c r="F193" s="88"/>
    </row>
    <row r="194" spans="2:6">
      <c r="B194" s="88"/>
      <c r="F194" s="88"/>
    </row>
    <row r="195" spans="2:6">
      <c r="B195" s="88"/>
      <c r="F195" s="88"/>
    </row>
    <row r="196" spans="2:6">
      <c r="B196" s="88"/>
      <c r="F196" s="88"/>
    </row>
    <row r="197" spans="2:6">
      <c r="B197" s="88"/>
      <c r="F197" s="88"/>
    </row>
    <row r="198" spans="2:6">
      <c r="B198" s="88"/>
      <c r="F198" s="88"/>
    </row>
    <row r="199" spans="2:6">
      <c r="B199" s="88"/>
      <c r="F199" s="88"/>
    </row>
    <row r="200" spans="2:6">
      <c r="B200" s="88"/>
      <c r="F200" s="88"/>
    </row>
    <row r="201" spans="2:6">
      <c r="B201" s="88"/>
      <c r="F201" s="88"/>
    </row>
    <row r="202" spans="2:6">
      <c r="B202" s="88"/>
      <c r="F202" s="88"/>
    </row>
    <row r="203" spans="2:6">
      <c r="B203" s="88"/>
      <c r="F203" s="88"/>
    </row>
    <row r="204" spans="2:6">
      <c r="B204" s="88"/>
      <c r="F204" s="88"/>
    </row>
    <row r="205" spans="2:6">
      <c r="B205" s="88"/>
      <c r="F205" s="88"/>
    </row>
    <row r="206" spans="2:6">
      <c r="B206" s="88"/>
      <c r="F206" s="88"/>
    </row>
    <row r="207" spans="2:6">
      <c r="B207" s="88"/>
      <c r="F207" s="88"/>
    </row>
    <row r="208" spans="2:6">
      <c r="B208" s="88"/>
      <c r="F208" s="88"/>
    </row>
    <row r="209" spans="2:6">
      <c r="B209" s="88"/>
      <c r="F209" s="88"/>
    </row>
    <row r="210" spans="2:6">
      <c r="B210" s="88"/>
      <c r="F210" s="88"/>
    </row>
    <row r="211" spans="2:6">
      <c r="B211" s="88"/>
      <c r="F211" s="88"/>
    </row>
    <row r="212" spans="2:6">
      <c r="B212" s="88"/>
      <c r="F212" s="88"/>
    </row>
    <row r="213" spans="2:6">
      <c r="B213" s="88"/>
      <c r="F213" s="88"/>
    </row>
    <row r="214" spans="2:6">
      <c r="B214" s="88"/>
      <c r="F214" s="88"/>
    </row>
    <row r="215" spans="2:6">
      <c r="B215" s="88"/>
      <c r="F215" s="88"/>
    </row>
    <row r="216" spans="2:6">
      <c r="B216" s="88"/>
      <c r="F216" s="88"/>
    </row>
    <row r="217" spans="2:6">
      <c r="B217" s="88"/>
      <c r="F217" s="88"/>
    </row>
    <row r="218" spans="2:6">
      <c r="B218" s="88"/>
      <c r="F218" s="88"/>
    </row>
    <row r="219" spans="2:6">
      <c r="B219" s="88"/>
      <c r="F219" s="88"/>
    </row>
    <row r="220" spans="2:6">
      <c r="B220" s="88"/>
      <c r="F220" s="88"/>
    </row>
    <row r="221" spans="2:6">
      <c r="B221" s="88"/>
      <c r="F221" s="88"/>
    </row>
    <row r="222" spans="2:6">
      <c r="B222" s="88"/>
      <c r="F222" s="88"/>
    </row>
    <row r="223" spans="2:6">
      <c r="B223" s="88"/>
      <c r="F223" s="88"/>
    </row>
    <row r="224" spans="2:6">
      <c r="B224" s="88"/>
      <c r="F224" s="88"/>
    </row>
    <row r="225" spans="2:6">
      <c r="B225" s="88"/>
      <c r="F225" s="88"/>
    </row>
    <row r="226" spans="2:6">
      <c r="B226" s="88"/>
      <c r="F226" s="88"/>
    </row>
    <row r="227" spans="2:6">
      <c r="B227" s="88"/>
      <c r="F227" s="88"/>
    </row>
    <row r="228" spans="2:6">
      <c r="B228" s="88"/>
      <c r="F228" s="88"/>
    </row>
    <row r="229" spans="2:6">
      <c r="B229" s="88"/>
      <c r="F229" s="88"/>
    </row>
    <row r="230" spans="2:6">
      <c r="B230" s="88"/>
      <c r="F230" s="88"/>
    </row>
    <row r="231" spans="2:6">
      <c r="B231" s="88"/>
      <c r="F231" s="88"/>
    </row>
    <row r="232" spans="2:6">
      <c r="B232" s="88"/>
      <c r="F232" s="88"/>
    </row>
    <row r="233" spans="2:6">
      <c r="B233" s="88"/>
      <c r="F233" s="88"/>
    </row>
    <row r="234" spans="2:6">
      <c r="B234" s="88"/>
      <c r="F234" s="88"/>
    </row>
    <row r="235" spans="2:6">
      <c r="B235" s="88"/>
      <c r="F235" s="88"/>
    </row>
    <row r="236" spans="2:6">
      <c r="B236" s="88"/>
      <c r="F236" s="88"/>
    </row>
    <row r="237" spans="2:6">
      <c r="B237" s="88"/>
      <c r="F237" s="88"/>
    </row>
    <row r="238" spans="2:6">
      <c r="B238" s="88"/>
      <c r="F238" s="88"/>
    </row>
    <row r="239" spans="2:6">
      <c r="B239" s="88"/>
      <c r="F239" s="88"/>
    </row>
    <row r="240" spans="2:6">
      <c r="B240" s="88"/>
      <c r="F240" s="88"/>
    </row>
    <row r="241" spans="2:6">
      <c r="B241" s="88"/>
      <c r="F241" s="88"/>
    </row>
    <row r="242" spans="2:6">
      <c r="B242" s="88"/>
      <c r="F242" s="88"/>
    </row>
    <row r="243" spans="2:6">
      <c r="B243" s="88"/>
      <c r="F243" s="88"/>
    </row>
    <row r="244" spans="2:6">
      <c r="B244" s="88"/>
      <c r="F244" s="88"/>
    </row>
    <row r="245" spans="2:6">
      <c r="B245" s="88"/>
      <c r="F245" s="88"/>
    </row>
    <row r="246" spans="2:6">
      <c r="B246" s="88"/>
      <c r="F246" s="88"/>
    </row>
    <row r="247" spans="2:6">
      <c r="B247" s="88"/>
      <c r="F247" s="88"/>
    </row>
    <row r="248" spans="2:6">
      <c r="B248" s="88"/>
      <c r="F248" s="88"/>
    </row>
    <row r="249" spans="2:6">
      <c r="B249" s="88"/>
      <c r="F249" s="88"/>
    </row>
    <row r="250" spans="2:6">
      <c r="B250" s="88"/>
      <c r="F250" s="88"/>
    </row>
    <row r="251" spans="2:6">
      <c r="B251" s="88"/>
      <c r="F251" s="88"/>
    </row>
    <row r="252" spans="2:6">
      <c r="B252" s="88"/>
      <c r="F252" s="88"/>
    </row>
    <row r="253" spans="2:6">
      <c r="B253" s="88"/>
      <c r="F253" s="88"/>
    </row>
    <row r="254" spans="2:6">
      <c r="B254" s="88"/>
      <c r="F254" s="88"/>
    </row>
    <row r="255" spans="2:6">
      <c r="B255" s="88"/>
      <c r="F255" s="88"/>
    </row>
    <row r="256" spans="2:6">
      <c r="B256" s="88"/>
      <c r="F256" s="88"/>
    </row>
    <row r="266" spans="2:6">
      <c r="B266" s="88"/>
      <c r="F266" s="88"/>
    </row>
    <row r="267" spans="2:6">
      <c r="B267" s="88"/>
      <c r="F267" s="88"/>
    </row>
    <row r="268" spans="2:6">
      <c r="B268" s="88"/>
      <c r="F268" s="88"/>
    </row>
    <row r="269" spans="2:6">
      <c r="B269" s="88"/>
      <c r="F269" s="88"/>
    </row>
    <row r="270" spans="2:6">
      <c r="B270" s="88"/>
      <c r="F270" s="88"/>
    </row>
    <row r="271" spans="2:6">
      <c r="B271" s="88"/>
      <c r="F271" s="88"/>
    </row>
    <row r="272" spans="2:6">
      <c r="B272" s="88"/>
      <c r="F272" s="88"/>
    </row>
    <row r="273" spans="2:6">
      <c r="B273" s="88"/>
      <c r="F273" s="88"/>
    </row>
    <row r="274" spans="2:6">
      <c r="B274" s="88"/>
      <c r="F274" s="88"/>
    </row>
    <row r="275" spans="2:6">
      <c r="B275" s="88"/>
      <c r="F275" s="88"/>
    </row>
    <row r="276" spans="2:6">
      <c r="B276" s="88"/>
      <c r="F276" s="88"/>
    </row>
    <row r="277" spans="2:6">
      <c r="B277" s="88"/>
      <c r="F277" s="88"/>
    </row>
    <row r="278" spans="2:6">
      <c r="B278" s="88"/>
      <c r="F278" s="88"/>
    </row>
    <row r="279" spans="2:6">
      <c r="B279" s="88"/>
      <c r="F279" s="88"/>
    </row>
    <row r="280" spans="2:6">
      <c r="B280" s="88"/>
      <c r="F280" s="88"/>
    </row>
    <row r="281" spans="2:6">
      <c r="B281" s="88"/>
      <c r="F281" s="88"/>
    </row>
    <row r="282" spans="2:6">
      <c r="B282" s="88"/>
      <c r="F282" s="88"/>
    </row>
    <row r="283" spans="2:6">
      <c r="B283" s="88"/>
      <c r="F283" s="88"/>
    </row>
    <row r="284" spans="2:6">
      <c r="B284" s="88"/>
      <c r="F284" s="88"/>
    </row>
  </sheetData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selection activeCell="D17" sqref="D17"/>
    </sheetView>
  </sheetViews>
  <sheetFormatPr defaultRowHeight="15.75"/>
  <cols>
    <col min="1" max="1" width="25.5" style="138" customWidth="1"/>
    <col min="2" max="2" width="21.125" style="140" customWidth="1"/>
    <col min="3" max="3" width="27.75" style="138" customWidth="1"/>
    <col min="4" max="4" width="27.375" style="138" customWidth="1"/>
    <col min="5" max="5" width="7.75" style="138" bestFit="1" customWidth="1"/>
    <col min="6" max="6" width="11" style="139" customWidth="1"/>
    <col min="7" max="7" width="24.875" style="138" customWidth="1"/>
    <col min="8" max="8" width="21" style="138" bestFit="1" customWidth="1"/>
    <col min="9" max="16384" width="9" style="138"/>
  </cols>
  <sheetData>
    <row r="1" spans="1:8">
      <c r="A1" s="136" t="s">
        <v>1053</v>
      </c>
      <c r="B1" s="137" t="s">
        <v>8</v>
      </c>
    </row>
    <row r="3" spans="1:8" ht="16.5">
      <c r="A3" s="141" t="s">
        <v>255</v>
      </c>
      <c r="B3" s="142" t="s">
        <v>260</v>
      </c>
    </row>
    <row r="4" spans="1:8" ht="16.5">
      <c r="A4" s="141" t="s">
        <v>256</v>
      </c>
      <c r="B4" s="142" t="s">
        <v>261</v>
      </c>
      <c r="G4" s="142"/>
    </row>
    <row r="5" spans="1:8" ht="16.5">
      <c r="A5" s="141" t="s">
        <v>257</v>
      </c>
      <c r="B5" s="142" t="s">
        <v>174</v>
      </c>
      <c r="C5" s="143"/>
      <c r="G5" s="144"/>
    </row>
    <row r="6" spans="1:8" ht="16.5">
      <c r="A6" s="141" t="s">
        <v>259</v>
      </c>
      <c r="B6" s="145" t="s">
        <v>334</v>
      </c>
    </row>
    <row r="7" spans="1:8" ht="16.5">
      <c r="B7" s="145"/>
    </row>
    <row r="8" spans="1:8">
      <c r="A8" s="146" t="s">
        <v>258</v>
      </c>
    </row>
    <row r="9" spans="1:8" ht="16.5">
      <c r="A9" s="147" t="s">
        <v>0</v>
      </c>
      <c r="B9" s="148" t="s">
        <v>246</v>
      </c>
      <c r="C9" s="147" t="s">
        <v>247</v>
      </c>
      <c r="D9" s="149" t="s">
        <v>248</v>
      </c>
      <c r="E9" s="149" t="s">
        <v>37</v>
      </c>
      <c r="F9" s="149" t="s">
        <v>136</v>
      </c>
      <c r="G9" s="147" t="s">
        <v>249</v>
      </c>
      <c r="H9" s="149" t="s">
        <v>250</v>
      </c>
    </row>
    <row r="10" spans="1:8">
      <c r="A10" s="150" t="s">
        <v>341</v>
      </c>
      <c r="B10" s="151" t="s">
        <v>83</v>
      </c>
      <c r="C10" s="150" t="s">
        <v>72</v>
      </c>
      <c r="D10" s="151" t="s">
        <v>49</v>
      </c>
      <c r="E10" s="152"/>
      <c r="F10" s="153" t="s">
        <v>81</v>
      </c>
      <c r="G10" s="154"/>
      <c r="H10" s="155"/>
    </row>
    <row r="11" spans="1:8">
      <c r="A11" s="150"/>
      <c r="B11" s="156" t="s">
        <v>134</v>
      </c>
      <c r="C11" s="157" t="s">
        <v>251</v>
      </c>
      <c r="D11" s="156" t="s">
        <v>135</v>
      </c>
      <c r="E11" s="158"/>
      <c r="F11" s="159" t="s">
        <v>133</v>
      </c>
      <c r="G11" s="160"/>
      <c r="H11" s="155"/>
    </row>
    <row r="12" spans="1:8" ht="16.5">
      <c r="A12" s="150"/>
      <c r="B12" s="151" t="s">
        <v>298</v>
      </c>
      <c r="C12" s="161" t="s">
        <v>194</v>
      </c>
      <c r="D12" s="154" t="s">
        <v>191</v>
      </c>
      <c r="E12" s="152"/>
      <c r="F12" s="153" t="s">
        <v>81</v>
      </c>
      <c r="G12" s="154" t="s">
        <v>361</v>
      </c>
      <c r="H12" s="155"/>
    </row>
    <row r="13" spans="1:8">
      <c r="A13" s="81" t="s">
        <v>0</v>
      </c>
      <c r="B13" s="35" t="s">
        <v>21</v>
      </c>
      <c r="C13" s="81" t="s">
        <v>22</v>
      </c>
      <c r="D13" s="90" t="s">
        <v>15</v>
      </c>
      <c r="E13" s="90" t="s">
        <v>37</v>
      </c>
      <c r="F13" s="90" t="s">
        <v>136</v>
      </c>
      <c r="G13" s="81" t="s">
        <v>14</v>
      </c>
      <c r="H13" s="90" t="s">
        <v>24</v>
      </c>
    </row>
    <row r="14" spans="1:8">
      <c r="A14" s="156" t="s">
        <v>941</v>
      </c>
      <c r="B14" s="156" t="s">
        <v>916</v>
      </c>
      <c r="C14" s="156" t="s">
        <v>917</v>
      </c>
      <c r="D14" s="156" t="s">
        <v>918</v>
      </c>
      <c r="E14" s="156"/>
      <c r="F14" s="278" t="s">
        <v>919</v>
      </c>
      <c r="G14" s="156"/>
      <c r="H14" s="156"/>
    </row>
    <row r="15" spans="1:8">
      <c r="A15" s="156"/>
      <c r="B15" s="156" t="s">
        <v>920</v>
      </c>
      <c r="C15" s="156" t="s">
        <v>944</v>
      </c>
      <c r="D15" s="156" t="s">
        <v>918</v>
      </c>
      <c r="E15" s="156"/>
      <c r="F15" s="278" t="s">
        <v>919</v>
      </c>
      <c r="G15" s="156"/>
      <c r="H15" s="156"/>
    </row>
    <row r="16" spans="1:8">
      <c r="A16" s="156"/>
      <c r="B16" s="156" t="s">
        <v>921</v>
      </c>
      <c r="C16" s="156" t="s">
        <v>922</v>
      </c>
      <c r="D16" s="156" t="s">
        <v>918</v>
      </c>
      <c r="E16" s="156"/>
      <c r="F16" s="278" t="s">
        <v>919</v>
      </c>
      <c r="G16" s="156"/>
      <c r="H16" s="156"/>
    </row>
    <row r="17" spans="1:10" s="126" customFormat="1">
      <c r="A17" s="156"/>
      <c r="B17" s="156" t="s">
        <v>923</v>
      </c>
      <c r="C17" s="156" t="s">
        <v>924</v>
      </c>
      <c r="D17" s="156" t="s">
        <v>942</v>
      </c>
      <c r="E17" s="156"/>
      <c r="F17" s="278" t="s">
        <v>919</v>
      </c>
      <c r="G17" s="156"/>
      <c r="H17" s="156"/>
      <c r="I17" s="138"/>
      <c r="J17" s="138"/>
    </row>
    <row r="18" spans="1:10" s="126" customFormat="1">
      <c r="A18" s="156"/>
      <c r="B18" s="156" t="s">
        <v>926</v>
      </c>
      <c r="C18" s="156" t="s">
        <v>927</v>
      </c>
      <c r="D18" s="156" t="s">
        <v>918</v>
      </c>
      <c r="E18" s="156"/>
      <c r="F18" s="278" t="s">
        <v>919</v>
      </c>
      <c r="G18" s="156"/>
      <c r="H18" s="156"/>
      <c r="I18" s="138"/>
      <c r="J18" s="138"/>
    </row>
    <row r="19" spans="1:10" s="126" customFormat="1">
      <c r="A19" s="156"/>
      <c r="B19" s="156" t="s">
        <v>928</v>
      </c>
      <c r="C19" s="156" t="s">
        <v>929</v>
      </c>
      <c r="D19" s="156" t="s">
        <v>918</v>
      </c>
      <c r="E19" s="156"/>
      <c r="F19" s="278" t="s">
        <v>919</v>
      </c>
      <c r="G19" s="156"/>
      <c r="H19" s="156"/>
      <c r="I19" s="138"/>
      <c r="J19" s="138"/>
    </row>
    <row r="20" spans="1:10" s="126" customFormat="1">
      <c r="A20" s="156"/>
      <c r="B20" s="156" t="s">
        <v>930</v>
      </c>
      <c r="C20" s="156" t="s">
        <v>931</v>
      </c>
      <c r="D20" s="156" t="s">
        <v>918</v>
      </c>
      <c r="E20" s="156"/>
      <c r="F20" s="278" t="s">
        <v>919</v>
      </c>
      <c r="G20" s="156"/>
      <c r="H20" s="156"/>
      <c r="I20" s="138"/>
    </row>
    <row r="21" spans="1:10">
      <c r="A21" s="156"/>
      <c r="B21" s="156" t="s">
        <v>932</v>
      </c>
      <c r="C21" s="156" t="s">
        <v>933</v>
      </c>
      <c r="D21" s="156" t="s">
        <v>943</v>
      </c>
      <c r="E21" s="156"/>
      <c r="F21" s="278" t="s">
        <v>919</v>
      </c>
      <c r="G21" s="156"/>
      <c r="H21" s="156"/>
    </row>
    <row r="22" spans="1:10">
      <c r="A22" s="156"/>
      <c r="B22" s="156" t="s">
        <v>934</v>
      </c>
      <c r="C22" s="156" t="s">
        <v>935</v>
      </c>
      <c r="D22" s="156" t="s">
        <v>918</v>
      </c>
      <c r="E22" s="156"/>
      <c r="F22" s="278" t="s">
        <v>919</v>
      </c>
      <c r="G22" s="156"/>
      <c r="H22" s="156"/>
    </row>
    <row r="23" spans="1:10">
      <c r="A23" s="162"/>
      <c r="B23" s="163"/>
      <c r="C23" s="162"/>
      <c r="D23" s="164"/>
      <c r="E23" s="165"/>
      <c r="F23" s="166"/>
      <c r="G23" s="164"/>
      <c r="H23" s="167"/>
    </row>
    <row r="24" spans="1:10">
      <c r="A24" s="162"/>
      <c r="B24" s="163"/>
      <c r="C24" s="162"/>
      <c r="D24" s="164" t="s">
        <v>42</v>
      </c>
      <c r="E24" s="164"/>
      <c r="F24" s="168"/>
      <c r="G24" s="164"/>
      <c r="H24" s="169"/>
    </row>
    <row r="25" spans="1:10">
      <c r="A25" s="146" t="s">
        <v>252</v>
      </c>
      <c r="B25" s="163"/>
      <c r="C25" s="162"/>
      <c r="D25" s="164"/>
      <c r="E25" s="164"/>
      <c r="F25" s="168"/>
      <c r="G25" s="164"/>
      <c r="H25" s="169"/>
    </row>
    <row r="26" spans="1:10">
      <c r="A26" s="170" t="s">
        <v>0</v>
      </c>
      <c r="B26" s="171" t="s">
        <v>246</v>
      </c>
      <c r="C26" s="171" t="s">
        <v>247</v>
      </c>
      <c r="D26" s="172" t="s">
        <v>253</v>
      </c>
      <c r="E26" s="149" t="s">
        <v>37</v>
      </c>
      <c r="F26" s="149" t="s">
        <v>136</v>
      </c>
      <c r="G26" s="171" t="s">
        <v>249</v>
      </c>
      <c r="H26" s="173" t="s">
        <v>254</v>
      </c>
    </row>
    <row r="27" spans="1:10">
      <c r="A27" s="174" t="s">
        <v>342</v>
      </c>
      <c r="B27" s="175" t="s">
        <v>50</v>
      </c>
      <c r="C27" s="175" t="s">
        <v>61</v>
      </c>
      <c r="D27" s="175" t="s">
        <v>84</v>
      </c>
      <c r="E27" s="175"/>
      <c r="F27" s="176" t="s">
        <v>81</v>
      </c>
      <c r="G27" s="174"/>
      <c r="H27" s="174"/>
    </row>
    <row r="28" spans="1:10">
      <c r="A28" s="174"/>
      <c r="B28" s="175" t="s">
        <v>340</v>
      </c>
      <c r="C28" s="175"/>
      <c r="D28" s="175" t="s">
        <v>339</v>
      </c>
      <c r="E28" s="175"/>
      <c r="F28" s="176" t="s">
        <v>180</v>
      </c>
      <c r="G28" s="174"/>
      <c r="H28" s="174"/>
    </row>
    <row r="29" spans="1:10">
      <c r="A29" s="174"/>
      <c r="B29" s="174" t="s">
        <v>301</v>
      </c>
      <c r="C29" s="174"/>
      <c r="D29" s="174" t="s">
        <v>302</v>
      </c>
      <c r="E29" s="174"/>
      <c r="F29" s="176" t="s">
        <v>180</v>
      </c>
      <c r="G29" s="174"/>
      <c r="H29" s="174"/>
    </row>
    <row r="30" spans="1:10">
      <c r="A30" s="81" t="s">
        <v>0</v>
      </c>
      <c r="B30" s="35" t="s">
        <v>21</v>
      </c>
      <c r="C30" s="81" t="s">
        <v>22</v>
      </c>
      <c r="D30" s="90" t="s">
        <v>15</v>
      </c>
      <c r="E30" s="90" t="s">
        <v>37</v>
      </c>
      <c r="F30" s="90" t="s">
        <v>136</v>
      </c>
      <c r="G30" s="81" t="s">
        <v>14</v>
      </c>
      <c r="H30" s="173" t="s">
        <v>254</v>
      </c>
    </row>
    <row r="31" spans="1:10">
      <c r="A31" s="174" t="s">
        <v>945</v>
      </c>
      <c r="B31" s="175" t="s">
        <v>946</v>
      </c>
      <c r="C31" s="175" t="s">
        <v>955</v>
      </c>
      <c r="D31" s="175" t="s">
        <v>36</v>
      </c>
      <c r="E31" s="174"/>
      <c r="F31" s="176" t="s">
        <v>954</v>
      </c>
      <c r="G31" s="174"/>
      <c r="H31" s="174"/>
    </row>
    <row r="32" spans="1:10">
      <c r="A32" s="174"/>
      <c r="B32" s="175" t="s">
        <v>947</v>
      </c>
      <c r="C32" s="175" t="s">
        <v>956</v>
      </c>
      <c r="D32" s="175" t="s">
        <v>36</v>
      </c>
      <c r="E32" s="174"/>
      <c r="F32" s="176" t="s">
        <v>954</v>
      </c>
      <c r="G32" s="174"/>
      <c r="H32" s="174" t="s">
        <v>46</v>
      </c>
    </row>
    <row r="33" spans="1:8">
      <c r="A33" s="174"/>
      <c r="B33" s="175" t="s">
        <v>948</v>
      </c>
      <c r="C33" s="175" t="s">
        <v>957</v>
      </c>
      <c r="D33" s="175" t="s">
        <v>36</v>
      </c>
      <c r="E33" s="174"/>
      <c r="F33" s="176" t="s">
        <v>919</v>
      </c>
      <c r="G33" s="174"/>
      <c r="H33" s="174"/>
    </row>
    <row r="34" spans="1:8">
      <c r="A34" s="174"/>
      <c r="B34" s="175" t="s">
        <v>949</v>
      </c>
      <c r="C34" s="175" t="s">
        <v>958</v>
      </c>
      <c r="D34" s="175" t="s">
        <v>36</v>
      </c>
      <c r="E34" s="174"/>
      <c r="F34" s="176" t="s">
        <v>954</v>
      </c>
      <c r="G34" s="174"/>
      <c r="H34" s="174"/>
    </row>
    <row r="35" spans="1:8">
      <c r="A35" s="174"/>
      <c r="B35" s="175" t="s">
        <v>950</v>
      </c>
      <c r="C35" s="175" t="s">
        <v>959</v>
      </c>
      <c r="D35" s="175" t="s">
        <v>36</v>
      </c>
      <c r="E35" s="174"/>
      <c r="F35" s="176" t="s">
        <v>954</v>
      </c>
      <c r="G35" s="174"/>
      <c r="H35" s="174"/>
    </row>
    <row r="36" spans="1:8">
      <c r="A36" s="174"/>
      <c r="B36" s="175" t="s">
        <v>951</v>
      </c>
      <c r="C36" s="175" t="s">
        <v>960</v>
      </c>
      <c r="D36" s="175" t="s">
        <v>36</v>
      </c>
      <c r="E36" s="174"/>
      <c r="F36" s="176" t="s">
        <v>919</v>
      </c>
      <c r="G36" s="174"/>
      <c r="H36" s="174"/>
    </row>
    <row r="37" spans="1:8">
      <c r="A37" s="174"/>
      <c r="B37" s="175" t="s">
        <v>952</v>
      </c>
      <c r="C37" s="175" t="s">
        <v>961</v>
      </c>
      <c r="D37" s="175" t="s">
        <v>36</v>
      </c>
      <c r="E37" s="174"/>
      <c r="F37" s="176" t="s">
        <v>919</v>
      </c>
      <c r="G37" s="174"/>
      <c r="H37" s="174"/>
    </row>
    <row r="38" spans="1:8">
      <c r="A38" s="174"/>
      <c r="B38" s="175" t="s">
        <v>953</v>
      </c>
      <c r="C38" s="175" t="s">
        <v>962</v>
      </c>
      <c r="D38" s="175" t="s">
        <v>36</v>
      </c>
      <c r="E38" s="174"/>
      <c r="F38" s="176" t="s">
        <v>919</v>
      </c>
      <c r="G38" s="174"/>
      <c r="H38" s="174"/>
    </row>
    <row r="39" spans="1:8">
      <c r="A39" s="147" t="s">
        <v>0</v>
      </c>
      <c r="B39" s="148" t="s">
        <v>246</v>
      </c>
      <c r="C39" s="147" t="s">
        <v>247</v>
      </c>
      <c r="D39" s="172" t="s">
        <v>253</v>
      </c>
      <c r="E39" s="149" t="s">
        <v>37</v>
      </c>
      <c r="F39" s="149" t="s">
        <v>136</v>
      </c>
      <c r="G39" s="147" t="s">
        <v>249</v>
      </c>
      <c r="H39" s="173" t="s">
        <v>254</v>
      </c>
    </row>
    <row r="40" spans="1:8">
      <c r="A40" s="175" t="s">
        <v>963</v>
      </c>
      <c r="B40" s="175" t="s">
        <v>920</v>
      </c>
      <c r="C40" s="175" t="s">
        <v>964</v>
      </c>
      <c r="D40" s="175" t="s">
        <v>366</v>
      </c>
      <c r="E40" s="175"/>
      <c r="F40" s="176" t="s">
        <v>314</v>
      </c>
      <c r="G40" s="175"/>
      <c r="H40" s="175"/>
    </row>
    <row r="41" spans="1:8">
      <c r="A41" s="175"/>
      <c r="B41" s="175" t="s">
        <v>965</v>
      </c>
      <c r="C41" s="175" t="s">
        <v>966</v>
      </c>
      <c r="D41" s="175" t="s">
        <v>366</v>
      </c>
      <c r="E41" s="175"/>
      <c r="F41" s="176" t="s">
        <v>314</v>
      </c>
      <c r="G41" s="175"/>
      <c r="H41" s="175"/>
    </row>
    <row r="42" spans="1:8">
      <c r="A42" s="175"/>
      <c r="B42" s="175" t="s">
        <v>967</v>
      </c>
      <c r="C42" s="175" t="s">
        <v>968</v>
      </c>
      <c r="D42" s="175" t="s">
        <v>366</v>
      </c>
      <c r="E42" s="175"/>
      <c r="F42" s="176" t="s">
        <v>314</v>
      </c>
      <c r="G42" s="175"/>
      <c r="H42" s="175"/>
    </row>
    <row r="43" spans="1:8">
      <c r="A43" s="175"/>
      <c r="B43" s="175" t="s">
        <v>969</v>
      </c>
      <c r="C43" s="175" t="s">
        <v>970</v>
      </c>
      <c r="D43" s="175" t="s">
        <v>366</v>
      </c>
      <c r="E43" s="175"/>
      <c r="F43" s="176" t="s">
        <v>314</v>
      </c>
      <c r="G43" s="175"/>
      <c r="H43" s="175"/>
    </row>
    <row r="44" spans="1:8">
      <c r="A44" s="175"/>
      <c r="B44" s="175" t="s">
        <v>971</v>
      </c>
      <c r="C44" s="175" t="s">
        <v>972</v>
      </c>
      <c r="D44" s="175" t="s">
        <v>366</v>
      </c>
      <c r="E44" s="175"/>
      <c r="F44" s="176" t="s">
        <v>314</v>
      </c>
      <c r="G44" s="175"/>
      <c r="H44" s="175"/>
    </row>
    <row r="45" spans="1:8">
      <c r="A45" s="175"/>
      <c r="B45" s="175" t="s">
        <v>973</v>
      </c>
      <c r="C45" s="175" t="s">
        <v>974</v>
      </c>
      <c r="D45" s="175" t="s">
        <v>366</v>
      </c>
      <c r="E45" s="175"/>
      <c r="F45" s="176" t="s">
        <v>314</v>
      </c>
      <c r="G45" s="175"/>
      <c r="H45" s="175"/>
    </row>
    <row r="46" spans="1:8">
      <c r="A46" s="175"/>
      <c r="B46" s="175" t="s">
        <v>975</v>
      </c>
      <c r="C46" s="175" t="s">
        <v>976</v>
      </c>
      <c r="D46" s="175" t="s">
        <v>366</v>
      </c>
      <c r="E46" s="175"/>
      <c r="F46" s="176" t="s">
        <v>314</v>
      </c>
      <c r="G46" s="175"/>
      <c r="H46" s="175"/>
    </row>
    <row r="47" spans="1:8">
      <c r="A47" s="175"/>
      <c r="B47" s="175" t="s">
        <v>977</v>
      </c>
      <c r="C47" s="175" t="s">
        <v>978</v>
      </c>
      <c r="D47" s="175" t="s">
        <v>338</v>
      </c>
      <c r="E47" s="175"/>
      <c r="F47" s="176" t="s">
        <v>314</v>
      </c>
      <c r="G47" s="175"/>
      <c r="H47" s="175"/>
    </row>
    <row r="48" spans="1:8">
      <c r="A48" s="175"/>
      <c r="B48" s="175" t="s">
        <v>979</v>
      </c>
      <c r="C48" s="175" t="s">
        <v>980</v>
      </c>
      <c r="D48" s="175" t="s">
        <v>366</v>
      </c>
      <c r="E48" s="175"/>
      <c r="F48" s="176" t="s">
        <v>314</v>
      </c>
      <c r="G48" s="175"/>
      <c r="H48" s="175"/>
    </row>
    <row r="49" spans="1:8">
      <c r="A49" s="175"/>
      <c r="B49" s="175" t="s">
        <v>981</v>
      </c>
      <c r="C49" s="175" t="s">
        <v>982</v>
      </c>
      <c r="D49" s="175" t="s">
        <v>366</v>
      </c>
      <c r="E49" s="175"/>
      <c r="F49" s="176" t="s">
        <v>314</v>
      </c>
      <c r="G49" s="175"/>
      <c r="H49" s="175"/>
    </row>
    <row r="50" spans="1:8">
      <c r="A50" s="175"/>
      <c r="B50" s="175" t="s">
        <v>983</v>
      </c>
      <c r="C50" s="175" t="s">
        <v>984</v>
      </c>
      <c r="D50" s="175" t="s">
        <v>366</v>
      </c>
      <c r="E50" s="175"/>
      <c r="F50" s="176" t="s">
        <v>314</v>
      </c>
      <c r="G50" s="175"/>
      <c r="H50" s="175"/>
    </row>
    <row r="51" spans="1:8">
      <c r="A51" s="175"/>
      <c r="B51" s="175" t="s">
        <v>985</v>
      </c>
      <c r="C51" s="175" t="s">
        <v>986</v>
      </c>
      <c r="D51" s="175" t="s">
        <v>366</v>
      </c>
      <c r="E51" s="175"/>
      <c r="F51" s="176" t="s">
        <v>314</v>
      </c>
      <c r="G51" s="175"/>
      <c r="H51" s="175"/>
    </row>
    <row r="52" spans="1:8">
      <c r="B52" s="138"/>
      <c r="F52" s="138"/>
    </row>
    <row r="53" spans="1:8">
      <c r="B53" s="138"/>
      <c r="F53" s="138"/>
    </row>
    <row r="54" spans="1:8">
      <c r="B54" s="138"/>
      <c r="F54" s="138"/>
    </row>
    <row r="55" spans="1:8">
      <c r="B55" s="138"/>
      <c r="F55" s="138"/>
    </row>
    <row r="56" spans="1:8">
      <c r="B56" s="138"/>
      <c r="F56" s="138"/>
    </row>
    <row r="57" spans="1:8">
      <c r="B57" s="138"/>
      <c r="F57" s="138"/>
    </row>
    <row r="58" spans="1:8">
      <c r="B58" s="138"/>
      <c r="F58" s="138"/>
    </row>
    <row r="59" spans="1:8">
      <c r="B59" s="138"/>
      <c r="F59" s="138"/>
    </row>
    <row r="60" spans="1:8">
      <c r="B60" s="138"/>
      <c r="F60" s="138"/>
    </row>
    <row r="61" spans="1:8">
      <c r="B61" s="138"/>
      <c r="F61" s="138"/>
    </row>
    <row r="62" spans="1:8">
      <c r="B62" s="138"/>
      <c r="F62" s="138"/>
    </row>
    <row r="63" spans="1:8">
      <c r="B63" s="138"/>
      <c r="F63" s="138"/>
    </row>
    <row r="64" spans="1:8">
      <c r="B64" s="138"/>
      <c r="F64" s="138"/>
    </row>
    <row r="65" spans="2:6">
      <c r="B65" s="138"/>
      <c r="F65" s="138"/>
    </row>
    <row r="66" spans="2:6">
      <c r="B66" s="138"/>
      <c r="F66" s="138"/>
    </row>
    <row r="67" spans="2:6">
      <c r="B67" s="138"/>
      <c r="F67" s="138"/>
    </row>
    <row r="68" spans="2:6">
      <c r="B68" s="138"/>
      <c r="F68" s="138"/>
    </row>
    <row r="69" spans="2:6">
      <c r="B69" s="138"/>
      <c r="F69" s="138"/>
    </row>
    <row r="70" spans="2:6">
      <c r="B70" s="138"/>
      <c r="F70" s="138"/>
    </row>
    <row r="71" spans="2:6">
      <c r="B71" s="138"/>
      <c r="F71" s="138"/>
    </row>
    <row r="72" spans="2:6">
      <c r="B72" s="138"/>
      <c r="F72" s="138"/>
    </row>
    <row r="73" spans="2:6">
      <c r="B73" s="138"/>
      <c r="F73" s="138"/>
    </row>
    <row r="74" spans="2:6">
      <c r="B74" s="138"/>
      <c r="F74" s="138"/>
    </row>
    <row r="75" spans="2:6">
      <c r="B75" s="138"/>
      <c r="F75" s="138"/>
    </row>
    <row r="76" spans="2:6">
      <c r="B76" s="138"/>
      <c r="F76" s="138"/>
    </row>
    <row r="77" spans="2:6">
      <c r="B77" s="138"/>
      <c r="F77" s="138"/>
    </row>
    <row r="78" spans="2:6">
      <c r="B78" s="138"/>
      <c r="F78" s="138"/>
    </row>
    <row r="79" spans="2:6">
      <c r="B79" s="138"/>
      <c r="F79" s="138"/>
    </row>
    <row r="80" spans="2:6">
      <c r="B80" s="138"/>
      <c r="F80" s="138"/>
    </row>
    <row r="81" spans="2:6">
      <c r="B81" s="138"/>
      <c r="F81" s="138"/>
    </row>
    <row r="82" spans="2:6">
      <c r="B82" s="138"/>
      <c r="F82" s="138"/>
    </row>
    <row r="83" spans="2:6">
      <c r="B83" s="138"/>
      <c r="F83" s="138"/>
    </row>
    <row r="84" spans="2:6">
      <c r="B84" s="138"/>
      <c r="F84" s="138"/>
    </row>
    <row r="85" spans="2:6">
      <c r="B85" s="138"/>
      <c r="F85" s="138"/>
    </row>
    <row r="86" spans="2:6">
      <c r="B86" s="138"/>
      <c r="F86" s="138"/>
    </row>
    <row r="87" spans="2:6">
      <c r="B87" s="138"/>
      <c r="F87" s="138"/>
    </row>
    <row r="88" spans="2:6">
      <c r="B88" s="138"/>
      <c r="F88" s="138"/>
    </row>
    <row r="89" spans="2:6">
      <c r="B89" s="138"/>
      <c r="F89" s="138"/>
    </row>
    <row r="90" spans="2:6">
      <c r="B90" s="138"/>
      <c r="F90" s="138"/>
    </row>
    <row r="91" spans="2:6">
      <c r="B91" s="138"/>
      <c r="F91" s="138"/>
    </row>
    <row r="92" spans="2:6">
      <c r="B92" s="138"/>
      <c r="F92" s="138"/>
    </row>
    <row r="93" spans="2:6">
      <c r="B93" s="138"/>
      <c r="F93" s="138"/>
    </row>
    <row r="94" spans="2:6">
      <c r="B94" s="138"/>
      <c r="F94" s="138"/>
    </row>
    <row r="95" spans="2:6">
      <c r="B95" s="138"/>
      <c r="F95" s="138"/>
    </row>
    <row r="96" spans="2:6">
      <c r="B96" s="138"/>
      <c r="F96" s="138"/>
    </row>
    <row r="97" spans="2:6">
      <c r="B97" s="138"/>
      <c r="F97" s="138"/>
    </row>
    <row r="98" spans="2:6">
      <c r="B98" s="138"/>
      <c r="F98" s="138"/>
    </row>
    <row r="99" spans="2:6">
      <c r="B99" s="138"/>
      <c r="F99" s="138"/>
    </row>
    <row r="100" spans="2:6">
      <c r="B100" s="138"/>
      <c r="F100" s="138"/>
    </row>
    <row r="101" spans="2:6">
      <c r="B101" s="138"/>
      <c r="F101" s="138"/>
    </row>
    <row r="102" spans="2:6">
      <c r="B102" s="138"/>
      <c r="F102" s="138"/>
    </row>
    <row r="103" spans="2:6">
      <c r="B103" s="138"/>
      <c r="F103" s="138"/>
    </row>
    <row r="104" spans="2:6">
      <c r="B104" s="138"/>
      <c r="F104" s="138"/>
    </row>
    <row r="105" spans="2:6">
      <c r="B105" s="138"/>
      <c r="F105" s="138"/>
    </row>
    <row r="106" spans="2:6">
      <c r="B106" s="138"/>
      <c r="F106" s="138"/>
    </row>
    <row r="107" spans="2:6">
      <c r="B107" s="138"/>
      <c r="F107" s="138"/>
    </row>
    <row r="108" spans="2:6">
      <c r="B108" s="138"/>
      <c r="F108" s="138"/>
    </row>
    <row r="109" spans="2:6">
      <c r="B109" s="138"/>
      <c r="F109" s="138"/>
    </row>
    <row r="110" spans="2:6">
      <c r="B110" s="138"/>
      <c r="F110" s="138"/>
    </row>
    <row r="111" spans="2:6">
      <c r="B111" s="138"/>
      <c r="F111" s="138"/>
    </row>
    <row r="112" spans="2:6">
      <c r="B112" s="138"/>
      <c r="F112" s="138"/>
    </row>
    <row r="113" spans="2:6">
      <c r="B113" s="138"/>
      <c r="F113" s="138"/>
    </row>
    <row r="114" spans="2:6">
      <c r="B114" s="138"/>
      <c r="F114" s="138"/>
    </row>
    <row r="115" spans="2:6">
      <c r="B115" s="138"/>
      <c r="F115" s="138"/>
    </row>
    <row r="116" spans="2:6">
      <c r="B116" s="138"/>
      <c r="F116" s="138"/>
    </row>
    <row r="117" spans="2:6">
      <c r="B117" s="138"/>
      <c r="F117" s="138"/>
    </row>
    <row r="118" spans="2:6">
      <c r="B118" s="138"/>
      <c r="F118" s="138"/>
    </row>
    <row r="119" spans="2:6">
      <c r="B119" s="138"/>
      <c r="F119" s="138"/>
    </row>
    <row r="120" spans="2:6">
      <c r="B120" s="138"/>
      <c r="F120" s="138"/>
    </row>
    <row r="121" spans="2:6">
      <c r="B121" s="138"/>
      <c r="F121" s="138"/>
    </row>
    <row r="122" spans="2:6">
      <c r="B122" s="138"/>
      <c r="F122" s="138"/>
    </row>
    <row r="123" spans="2:6">
      <c r="B123" s="138"/>
      <c r="F123" s="138"/>
    </row>
    <row r="124" spans="2:6">
      <c r="B124" s="138"/>
      <c r="F124" s="138"/>
    </row>
    <row r="125" spans="2:6">
      <c r="B125" s="138"/>
      <c r="F125" s="138"/>
    </row>
    <row r="126" spans="2:6">
      <c r="B126" s="138"/>
      <c r="F126" s="138"/>
    </row>
    <row r="127" spans="2:6">
      <c r="B127" s="138"/>
      <c r="F127" s="138"/>
    </row>
    <row r="128" spans="2:6">
      <c r="B128" s="138"/>
      <c r="F128" s="138"/>
    </row>
    <row r="129" spans="2:6">
      <c r="B129" s="138"/>
      <c r="F129" s="138"/>
    </row>
    <row r="130" spans="2:6">
      <c r="B130" s="138"/>
      <c r="F130" s="138"/>
    </row>
    <row r="131" spans="2:6">
      <c r="B131" s="138"/>
      <c r="F131" s="138"/>
    </row>
    <row r="132" spans="2:6">
      <c r="B132" s="138"/>
      <c r="F132" s="138"/>
    </row>
    <row r="133" spans="2:6">
      <c r="B133" s="138"/>
      <c r="F133" s="138"/>
    </row>
    <row r="134" spans="2:6">
      <c r="B134" s="138"/>
      <c r="F134" s="138"/>
    </row>
    <row r="135" spans="2:6">
      <c r="B135" s="138"/>
      <c r="F135" s="138"/>
    </row>
    <row r="136" spans="2:6">
      <c r="B136" s="138"/>
      <c r="F136" s="138"/>
    </row>
    <row r="137" spans="2:6">
      <c r="B137" s="138"/>
      <c r="F137" s="138"/>
    </row>
    <row r="138" spans="2:6">
      <c r="B138" s="138"/>
      <c r="F138" s="138"/>
    </row>
    <row r="139" spans="2:6">
      <c r="B139" s="138"/>
      <c r="F139" s="138"/>
    </row>
    <row r="140" spans="2:6">
      <c r="B140" s="138"/>
      <c r="F140" s="138"/>
    </row>
    <row r="141" spans="2:6">
      <c r="B141" s="138"/>
      <c r="F141" s="138"/>
    </row>
    <row r="142" spans="2:6">
      <c r="B142" s="138"/>
      <c r="F142" s="138"/>
    </row>
    <row r="143" spans="2:6">
      <c r="B143" s="138"/>
      <c r="F143" s="138"/>
    </row>
    <row r="144" spans="2:6">
      <c r="B144" s="138"/>
      <c r="F144" s="138"/>
    </row>
    <row r="145" spans="2:6">
      <c r="B145" s="138"/>
      <c r="F145" s="138"/>
    </row>
    <row r="146" spans="2:6">
      <c r="B146" s="138"/>
      <c r="F146" s="138"/>
    </row>
    <row r="147" spans="2:6">
      <c r="B147" s="138"/>
      <c r="F147" s="138"/>
    </row>
    <row r="148" spans="2:6">
      <c r="B148" s="138"/>
      <c r="F148" s="138"/>
    </row>
    <row r="149" spans="2:6">
      <c r="B149" s="138"/>
      <c r="F149" s="138"/>
    </row>
    <row r="150" spans="2:6">
      <c r="B150" s="138"/>
      <c r="F150" s="138"/>
    </row>
    <row r="151" spans="2:6">
      <c r="B151" s="138"/>
      <c r="F151" s="138"/>
    </row>
    <row r="152" spans="2:6">
      <c r="B152" s="138"/>
      <c r="F152" s="138"/>
    </row>
    <row r="153" spans="2:6">
      <c r="B153" s="138"/>
      <c r="F153" s="138"/>
    </row>
    <row r="154" spans="2:6">
      <c r="B154" s="138"/>
      <c r="F154" s="138"/>
    </row>
    <row r="155" spans="2:6">
      <c r="B155" s="138"/>
      <c r="F155" s="138"/>
    </row>
    <row r="156" spans="2:6">
      <c r="B156" s="138"/>
      <c r="F156" s="138"/>
    </row>
    <row r="157" spans="2:6">
      <c r="B157" s="138"/>
      <c r="F157" s="138"/>
    </row>
    <row r="158" spans="2:6">
      <c r="B158" s="138"/>
      <c r="F158" s="138"/>
    </row>
    <row r="159" spans="2:6">
      <c r="B159" s="138"/>
      <c r="F159" s="138"/>
    </row>
    <row r="160" spans="2:6">
      <c r="B160" s="138"/>
      <c r="F160" s="138"/>
    </row>
    <row r="161" spans="2:6">
      <c r="B161" s="138"/>
      <c r="F161" s="138"/>
    </row>
    <row r="162" spans="2:6">
      <c r="B162" s="138"/>
      <c r="F162" s="138"/>
    </row>
    <row r="163" spans="2:6">
      <c r="B163" s="138"/>
      <c r="F163" s="138"/>
    </row>
    <row r="164" spans="2:6">
      <c r="B164" s="138"/>
      <c r="F164" s="138"/>
    </row>
    <row r="165" spans="2:6">
      <c r="B165" s="138"/>
      <c r="F165" s="138"/>
    </row>
    <row r="166" spans="2:6">
      <c r="B166" s="138"/>
      <c r="F166" s="138"/>
    </row>
    <row r="167" spans="2:6">
      <c r="B167" s="138"/>
      <c r="F167" s="138"/>
    </row>
    <row r="168" spans="2:6">
      <c r="B168" s="138"/>
      <c r="F168" s="138"/>
    </row>
    <row r="169" spans="2:6">
      <c r="B169" s="138"/>
      <c r="F169" s="138"/>
    </row>
    <row r="170" spans="2:6">
      <c r="B170" s="138"/>
      <c r="F170" s="138"/>
    </row>
    <row r="171" spans="2:6">
      <c r="B171" s="138"/>
      <c r="F171" s="138"/>
    </row>
    <row r="172" spans="2:6">
      <c r="B172" s="138"/>
      <c r="F172" s="138"/>
    </row>
    <row r="173" spans="2:6">
      <c r="B173" s="138"/>
      <c r="F173" s="138"/>
    </row>
    <row r="174" spans="2:6">
      <c r="B174" s="138"/>
      <c r="F174" s="138"/>
    </row>
    <row r="175" spans="2:6">
      <c r="B175" s="138"/>
      <c r="F175" s="138"/>
    </row>
    <row r="176" spans="2:6">
      <c r="B176" s="138"/>
      <c r="F176" s="138"/>
    </row>
    <row r="177" spans="2:6">
      <c r="B177" s="138"/>
      <c r="F177" s="138"/>
    </row>
    <row r="178" spans="2:6">
      <c r="B178" s="138"/>
      <c r="F178" s="138"/>
    </row>
    <row r="179" spans="2:6">
      <c r="B179" s="138"/>
      <c r="F179" s="138"/>
    </row>
    <row r="180" spans="2:6">
      <c r="B180" s="138"/>
      <c r="F180" s="138"/>
    </row>
    <row r="181" spans="2:6">
      <c r="B181" s="138"/>
      <c r="F181" s="138"/>
    </row>
    <row r="182" spans="2:6">
      <c r="B182" s="138"/>
      <c r="F182" s="138"/>
    </row>
    <row r="183" spans="2:6">
      <c r="B183" s="138"/>
      <c r="F183" s="138"/>
    </row>
    <row r="184" spans="2:6">
      <c r="B184" s="138"/>
      <c r="F184" s="138"/>
    </row>
    <row r="185" spans="2:6">
      <c r="B185" s="138"/>
      <c r="F185" s="138"/>
    </row>
    <row r="186" spans="2:6">
      <c r="B186" s="138"/>
      <c r="F186" s="138"/>
    </row>
    <row r="187" spans="2:6">
      <c r="B187" s="138"/>
      <c r="F187" s="138"/>
    </row>
    <row r="188" spans="2:6">
      <c r="B188" s="138"/>
      <c r="F188" s="138"/>
    </row>
    <row r="189" spans="2:6">
      <c r="B189" s="138"/>
      <c r="F189" s="138"/>
    </row>
    <row r="190" spans="2:6">
      <c r="B190" s="138"/>
      <c r="F190" s="138"/>
    </row>
    <row r="191" spans="2:6">
      <c r="B191" s="138"/>
      <c r="F191" s="138"/>
    </row>
    <row r="192" spans="2:6">
      <c r="B192" s="138"/>
      <c r="F192" s="138"/>
    </row>
    <row r="193" spans="2:6">
      <c r="B193" s="138"/>
      <c r="F193" s="138"/>
    </row>
    <row r="194" spans="2:6">
      <c r="B194" s="138"/>
      <c r="F194" s="138"/>
    </row>
    <row r="195" spans="2:6">
      <c r="B195" s="138"/>
      <c r="F195" s="138"/>
    </row>
    <row r="196" spans="2:6">
      <c r="B196" s="138"/>
      <c r="F196" s="138"/>
    </row>
    <row r="197" spans="2:6">
      <c r="B197" s="138"/>
      <c r="F197" s="138"/>
    </row>
    <row r="198" spans="2:6">
      <c r="B198" s="138"/>
      <c r="F198" s="138"/>
    </row>
    <row r="199" spans="2:6">
      <c r="B199" s="138"/>
      <c r="F199" s="138"/>
    </row>
    <row r="200" spans="2:6">
      <c r="B200" s="138"/>
      <c r="F200" s="138"/>
    </row>
    <row r="201" spans="2:6">
      <c r="B201" s="138"/>
      <c r="F201" s="138"/>
    </row>
    <row r="202" spans="2:6">
      <c r="B202" s="138"/>
      <c r="F202" s="138"/>
    </row>
    <row r="203" spans="2:6">
      <c r="B203" s="138"/>
      <c r="F203" s="138"/>
    </row>
    <row r="204" spans="2:6">
      <c r="B204" s="138"/>
      <c r="F204" s="138"/>
    </row>
    <row r="205" spans="2:6">
      <c r="B205" s="138"/>
      <c r="F205" s="138"/>
    </row>
    <row r="206" spans="2:6">
      <c r="B206" s="138"/>
      <c r="F206" s="138"/>
    </row>
    <row r="207" spans="2:6">
      <c r="B207" s="138"/>
      <c r="F207" s="138"/>
    </row>
    <row r="208" spans="2:6">
      <c r="B208" s="138"/>
      <c r="F208" s="138"/>
    </row>
    <row r="209" spans="2:6">
      <c r="B209" s="138"/>
      <c r="F209" s="138"/>
    </row>
    <row r="210" spans="2:6">
      <c r="B210" s="138"/>
      <c r="F210" s="138"/>
    </row>
    <row r="211" spans="2:6">
      <c r="B211" s="138"/>
      <c r="F211" s="138"/>
    </row>
    <row r="212" spans="2:6">
      <c r="B212" s="138"/>
      <c r="F212" s="138"/>
    </row>
    <row r="213" spans="2:6">
      <c r="B213" s="138"/>
      <c r="F213" s="138"/>
    </row>
    <row r="214" spans="2:6">
      <c r="B214" s="138"/>
      <c r="F214" s="138"/>
    </row>
    <row r="215" spans="2:6">
      <c r="B215" s="138"/>
      <c r="F215" s="138"/>
    </row>
    <row r="216" spans="2:6">
      <c r="B216" s="138"/>
      <c r="F216" s="138"/>
    </row>
    <row r="217" spans="2:6">
      <c r="B217" s="138"/>
      <c r="F217" s="138"/>
    </row>
    <row r="218" spans="2:6">
      <c r="B218" s="138"/>
      <c r="F218" s="138"/>
    </row>
    <row r="219" spans="2:6">
      <c r="B219" s="138"/>
      <c r="F219" s="138"/>
    </row>
    <row r="220" spans="2:6">
      <c r="B220" s="138"/>
      <c r="F220" s="138"/>
    </row>
    <row r="221" spans="2:6">
      <c r="B221" s="138"/>
      <c r="F221" s="138"/>
    </row>
    <row r="222" spans="2:6">
      <c r="B222" s="138"/>
      <c r="F222" s="138"/>
    </row>
    <row r="223" spans="2:6">
      <c r="B223" s="138"/>
      <c r="F223" s="138"/>
    </row>
    <row r="224" spans="2:6">
      <c r="B224" s="138"/>
      <c r="F224" s="138"/>
    </row>
    <row r="225" spans="2:6">
      <c r="B225" s="138"/>
      <c r="F225" s="138"/>
    </row>
    <row r="226" spans="2:6">
      <c r="B226" s="138"/>
      <c r="F226" s="138"/>
    </row>
    <row r="227" spans="2:6">
      <c r="B227" s="138"/>
      <c r="F227" s="138"/>
    </row>
    <row r="228" spans="2:6">
      <c r="B228" s="138"/>
      <c r="F228" s="138"/>
    </row>
    <row r="229" spans="2:6">
      <c r="B229" s="138"/>
      <c r="F229" s="138"/>
    </row>
    <row r="230" spans="2:6">
      <c r="B230" s="138"/>
      <c r="F230" s="138"/>
    </row>
    <row r="231" spans="2:6">
      <c r="B231" s="138"/>
      <c r="F231" s="138"/>
    </row>
    <row r="232" spans="2:6">
      <c r="B232" s="138"/>
      <c r="F232" s="138"/>
    </row>
    <row r="233" spans="2:6">
      <c r="B233" s="138"/>
      <c r="F233" s="138"/>
    </row>
    <row r="234" spans="2:6">
      <c r="B234" s="138"/>
      <c r="F234" s="138"/>
    </row>
    <row r="235" spans="2:6">
      <c r="B235" s="138"/>
      <c r="F235" s="138"/>
    </row>
    <row r="236" spans="2:6">
      <c r="B236" s="138"/>
      <c r="F236" s="138"/>
    </row>
    <row r="237" spans="2:6">
      <c r="B237" s="138"/>
      <c r="F237" s="138"/>
    </row>
    <row r="238" spans="2:6">
      <c r="B238" s="138"/>
      <c r="F238" s="138"/>
    </row>
    <row r="239" spans="2:6">
      <c r="B239" s="138"/>
      <c r="F239" s="138"/>
    </row>
    <row r="240" spans="2:6">
      <c r="B240" s="138"/>
      <c r="F240" s="138"/>
    </row>
    <row r="241" spans="2:6">
      <c r="B241" s="138"/>
      <c r="F241" s="138"/>
    </row>
    <row r="242" spans="2:6">
      <c r="B242" s="138"/>
      <c r="F242" s="138"/>
    </row>
    <row r="243" spans="2:6">
      <c r="B243" s="138"/>
      <c r="F243" s="138"/>
    </row>
    <row r="244" spans="2:6">
      <c r="B244" s="138"/>
      <c r="F244" s="138"/>
    </row>
    <row r="245" spans="2:6">
      <c r="B245" s="138"/>
      <c r="F245" s="138"/>
    </row>
    <row r="246" spans="2:6">
      <c r="B246" s="138"/>
      <c r="F246" s="138"/>
    </row>
    <row r="247" spans="2:6">
      <c r="B247" s="138"/>
      <c r="F247" s="138"/>
    </row>
    <row r="248" spans="2:6">
      <c r="B248" s="138"/>
      <c r="F248" s="138"/>
    </row>
    <row r="249" spans="2:6">
      <c r="B249" s="138"/>
      <c r="F249" s="138"/>
    </row>
    <row r="250" spans="2:6">
      <c r="B250" s="138"/>
      <c r="F250" s="138"/>
    </row>
    <row r="251" spans="2:6">
      <c r="B251" s="138"/>
      <c r="F251" s="138"/>
    </row>
    <row r="252" spans="2:6">
      <c r="B252" s="138"/>
      <c r="F252" s="138"/>
    </row>
    <row r="253" spans="2:6">
      <c r="B253" s="138"/>
      <c r="F253" s="138"/>
    </row>
    <row r="254" spans="2:6">
      <c r="B254" s="138"/>
      <c r="F254" s="138"/>
    </row>
    <row r="255" spans="2:6">
      <c r="B255" s="138"/>
      <c r="F255" s="138"/>
    </row>
    <row r="256" spans="2:6">
      <c r="B256" s="138"/>
      <c r="F256" s="138"/>
    </row>
    <row r="257" spans="2:6">
      <c r="B257" s="138"/>
      <c r="F257" s="138"/>
    </row>
    <row r="258" spans="2:6">
      <c r="B258" s="138"/>
      <c r="F258" s="138"/>
    </row>
    <row r="259" spans="2:6">
      <c r="B259" s="138"/>
      <c r="F259" s="138"/>
    </row>
    <row r="260" spans="2:6">
      <c r="B260" s="138"/>
      <c r="F260" s="138"/>
    </row>
    <row r="270" spans="2:6">
      <c r="B270" s="138"/>
      <c r="F270" s="138"/>
    </row>
    <row r="271" spans="2:6">
      <c r="B271" s="138"/>
      <c r="F271" s="138"/>
    </row>
    <row r="272" spans="2:6">
      <c r="B272" s="138"/>
      <c r="F272" s="138"/>
    </row>
    <row r="273" spans="2:6">
      <c r="B273" s="138"/>
      <c r="F273" s="138"/>
    </row>
    <row r="274" spans="2:6">
      <c r="B274" s="138"/>
      <c r="F274" s="138"/>
    </row>
    <row r="275" spans="2:6">
      <c r="B275" s="138"/>
      <c r="F275" s="138"/>
    </row>
    <row r="276" spans="2:6">
      <c r="B276" s="138"/>
      <c r="F276" s="138"/>
    </row>
    <row r="277" spans="2:6">
      <c r="B277" s="138"/>
      <c r="F277" s="138"/>
    </row>
    <row r="278" spans="2:6">
      <c r="B278" s="138"/>
      <c r="F278" s="138"/>
    </row>
    <row r="279" spans="2:6">
      <c r="B279" s="138"/>
      <c r="F279" s="138"/>
    </row>
    <row r="280" spans="2:6">
      <c r="B280" s="138"/>
      <c r="F280" s="138"/>
    </row>
    <row r="281" spans="2:6">
      <c r="B281" s="138"/>
      <c r="F281" s="138"/>
    </row>
    <row r="282" spans="2:6">
      <c r="B282" s="138"/>
      <c r="F282" s="138"/>
    </row>
    <row r="283" spans="2:6">
      <c r="B283" s="138"/>
      <c r="F283" s="138"/>
    </row>
    <row r="284" spans="2:6">
      <c r="B284" s="138"/>
      <c r="F284" s="138"/>
    </row>
    <row r="285" spans="2:6">
      <c r="B285" s="138"/>
      <c r="F285" s="138"/>
    </row>
    <row r="286" spans="2:6">
      <c r="B286" s="138"/>
      <c r="F286" s="138"/>
    </row>
    <row r="287" spans="2:6">
      <c r="B287" s="138"/>
      <c r="F287" s="138"/>
    </row>
    <row r="288" spans="2:6">
      <c r="B288" s="138"/>
      <c r="F288" s="138"/>
    </row>
    <row r="289" spans="2:6">
      <c r="B289" s="138"/>
      <c r="F289" s="138"/>
    </row>
  </sheetData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/>
  </sheetViews>
  <sheetFormatPr defaultRowHeight="15.75"/>
  <cols>
    <col min="1" max="1" width="25.5" style="138" customWidth="1"/>
    <col min="2" max="2" width="21.125" style="140" customWidth="1"/>
    <col min="3" max="3" width="27.75" style="138" customWidth="1"/>
    <col min="4" max="4" width="27.375" style="138" customWidth="1"/>
    <col min="5" max="5" width="7.75" style="138" bestFit="1" customWidth="1"/>
    <col min="6" max="6" width="11" style="139" customWidth="1"/>
    <col min="7" max="7" width="24.875" style="138" customWidth="1"/>
    <col min="8" max="8" width="21" style="138" bestFit="1" customWidth="1"/>
    <col min="9" max="16384" width="9" style="138"/>
  </cols>
  <sheetData>
    <row r="1" spans="1:10">
      <c r="A1" s="136" t="s">
        <v>31</v>
      </c>
      <c r="B1" s="137" t="s">
        <v>8</v>
      </c>
    </row>
    <row r="3" spans="1:10" ht="16.5">
      <c r="A3" s="141" t="s">
        <v>345</v>
      </c>
      <c r="B3" s="142" t="s">
        <v>260</v>
      </c>
    </row>
    <row r="4" spans="1:10" ht="16.5">
      <c r="A4" s="141" t="s">
        <v>346</v>
      </c>
      <c r="B4" s="142" t="s">
        <v>261</v>
      </c>
      <c r="G4" s="142"/>
    </row>
    <row r="5" spans="1:10" ht="16.5">
      <c r="A5" s="141" t="s">
        <v>347</v>
      </c>
      <c r="B5" s="142" t="s">
        <v>343</v>
      </c>
      <c r="C5" s="143"/>
      <c r="G5" s="144"/>
    </row>
    <row r="6" spans="1:10" ht="16.5">
      <c r="A6" s="141" t="s">
        <v>259</v>
      </c>
      <c r="B6" s="145" t="s">
        <v>344</v>
      </c>
    </row>
    <row r="7" spans="1:10" ht="16.5">
      <c r="B7" s="145"/>
    </row>
    <row r="8" spans="1:10">
      <c r="A8" s="146" t="s">
        <v>348</v>
      </c>
    </row>
    <row r="9" spans="1:10" ht="16.5">
      <c r="A9" s="147" t="s">
        <v>0</v>
      </c>
      <c r="B9" s="148" t="s">
        <v>246</v>
      </c>
      <c r="C9" s="147" t="s">
        <v>247</v>
      </c>
      <c r="D9" s="149" t="s">
        <v>248</v>
      </c>
      <c r="E9" s="149" t="s">
        <v>37</v>
      </c>
      <c r="F9" s="149" t="s">
        <v>136</v>
      </c>
      <c r="G9" s="147" t="s">
        <v>249</v>
      </c>
      <c r="H9" s="149" t="s">
        <v>250</v>
      </c>
    </row>
    <row r="10" spans="1:10">
      <c r="A10" s="150" t="s">
        <v>341</v>
      </c>
      <c r="B10" s="151" t="s">
        <v>83</v>
      </c>
      <c r="C10" s="150" t="s">
        <v>72</v>
      </c>
      <c r="D10" s="151" t="s">
        <v>49</v>
      </c>
      <c r="E10" s="152"/>
      <c r="F10" s="153" t="s">
        <v>81</v>
      </c>
      <c r="G10" s="154"/>
      <c r="H10" s="155"/>
    </row>
    <row r="11" spans="1:10">
      <c r="A11" s="150"/>
      <c r="B11" s="156" t="s">
        <v>134</v>
      </c>
      <c r="C11" s="157" t="s">
        <v>251</v>
      </c>
      <c r="D11" s="156" t="s">
        <v>135</v>
      </c>
      <c r="E11" s="158"/>
      <c r="F11" s="159" t="s">
        <v>133</v>
      </c>
      <c r="G11" s="160"/>
      <c r="H11" s="155"/>
    </row>
    <row r="12" spans="1:10" ht="16.5">
      <c r="A12" s="150"/>
      <c r="B12" s="151" t="s">
        <v>298</v>
      </c>
      <c r="C12" s="161" t="s">
        <v>194</v>
      </c>
      <c r="D12" s="154" t="s">
        <v>191</v>
      </c>
      <c r="E12" s="152"/>
      <c r="F12" s="153" t="s">
        <v>81</v>
      </c>
      <c r="G12" s="154" t="s">
        <v>360</v>
      </c>
      <c r="H12" s="155"/>
    </row>
    <row r="13" spans="1:10" s="88" customFormat="1">
      <c r="A13" s="81" t="s">
        <v>0</v>
      </c>
      <c r="B13" s="35" t="s">
        <v>21</v>
      </c>
      <c r="C13" s="81" t="s">
        <v>22</v>
      </c>
      <c r="D13" s="90" t="s">
        <v>15</v>
      </c>
      <c r="E13" s="90" t="s">
        <v>37</v>
      </c>
      <c r="F13" s="90" t="s">
        <v>136</v>
      </c>
      <c r="G13" s="81" t="s">
        <v>14</v>
      </c>
      <c r="H13" s="90" t="s">
        <v>24</v>
      </c>
      <c r="I13" s="138"/>
    </row>
    <row r="14" spans="1:10" s="88" customFormat="1">
      <c r="A14" s="156" t="s">
        <v>941</v>
      </c>
      <c r="B14" s="156" t="s">
        <v>916</v>
      </c>
      <c r="C14" s="156" t="s">
        <v>917</v>
      </c>
      <c r="D14" s="156" t="s">
        <v>918</v>
      </c>
      <c r="E14" s="156"/>
      <c r="F14" s="278" t="s">
        <v>919</v>
      </c>
      <c r="G14" s="156"/>
      <c r="H14" s="156"/>
      <c r="I14" s="138"/>
    </row>
    <row r="15" spans="1:10" s="88" customFormat="1">
      <c r="A15" s="156"/>
      <c r="B15" s="156" t="s">
        <v>920</v>
      </c>
      <c r="C15" s="156"/>
      <c r="D15" s="156" t="s">
        <v>918</v>
      </c>
      <c r="E15" s="156"/>
      <c r="F15" s="278" t="s">
        <v>919</v>
      </c>
      <c r="G15" s="156"/>
      <c r="H15" s="156"/>
      <c r="I15" s="138"/>
    </row>
    <row r="16" spans="1:10" s="105" customFormat="1">
      <c r="A16" s="156"/>
      <c r="B16" s="156" t="s">
        <v>921</v>
      </c>
      <c r="C16" s="156" t="s">
        <v>922</v>
      </c>
      <c r="D16" s="156" t="s">
        <v>918</v>
      </c>
      <c r="E16" s="156"/>
      <c r="F16" s="278" t="s">
        <v>919</v>
      </c>
      <c r="G16" s="156"/>
      <c r="H16" s="156"/>
      <c r="I16" s="138"/>
      <c r="J16" s="88"/>
    </row>
    <row r="17" spans="1:10" s="105" customFormat="1">
      <c r="A17" s="156"/>
      <c r="B17" s="156" t="s">
        <v>923</v>
      </c>
      <c r="C17" s="156" t="s">
        <v>924</v>
      </c>
      <c r="D17" s="156" t="s">
        <v>942</v>
      </c>
      <c r="E17" s="156"/>
      <c r="F17" s="278" t="s">
        <v>919</v>
      </c>
      <c r="G17" s="156"/>
      <c r="H17" s="156"/>
      <c r="I17" s="138"/>
      <c r="J17" s="88"/>
    </row>
    <row r="18" spans="1:10" s="105" customFormat="1">
      <c r="A18" s="156"/>
      <c r="B18" s="156" t="s">
        <v>926</v>
      </c>
      <c r="C18" s="156" t="s">
        <v>927</v>
      </c>
      <c r="D18" s="156" t="s">
        <v>918</v>
      </c>
      <c r="E18" s="156"/>
      <c r="F18" s="278" t="s">
        <v>919</v>
      </c>
      <c r="G18" s="156"/>
      <c r="H18" s="156"/>
      <c r="I18" s="138"/>
      <c r="J18" s="88"/>
    </row>
    <row r="19" spans="1:10" s="105" customFormat="1">
      <c r="A19" s="156"/>
      <c r="B19" s="156" t="s">
        <v>928</v>
      </c>
      <c r="C19" s="156" t="s">
        <v>929</v>
      </c>
      <c r="D19" s="156" t="s">
        <v>918</v>
      </c>
      <c r="E19" s="156"/>
      <c r="F19" s="278" t="s">
        <v>919</v>
      </c>
      <c r="G19" s="156"/>
      <c r="H19" s="156"/>
      <c r="I19" s="88"/>
    </row>
    <row r="20" spans="1:10">
      <c r="A20" s="156"/>
      <c r="B20" s="156" t="s">
        <v>930</v>
      </c>
      <c r="C20" s="156" t="s">
        <v>931</v>
      </c>
      <c r="D20" s="156" t="s">
        <v>918</v>
      </c>
      <c r="E20" s="156"/>
      <c r="F20" s="278" t="s">
        <v>919</v>
      </c>
      <c r="G20" s="156"/>
      <c r="H20" s="156"/>
    </row>
    <row r="21" spans="1:10">
      <c r="A21" s="156"/>
      <c r="B21" s="156" t="s">
        <v>932</v>
      </c>
      <c r="C21" s="156" t="s">
        <v>933</v>
      </c>
      <c r="D21" s="156" t="s">
        <v>943</v>
      </c>
      <c r="E21" s="156"/>
      <c r="F21" s="278" t="s">
        <v>919</v>
      </c>
      <c r="G21" s="156"/>
      <c r="H21" s="156"/>
    </row>
    <row r="22" spans="1:10">
      <c r="A22" s="156"/>
      <c r="B22" s="156" t="s">
        <v>934</v>
      </c>
      <c r="C22" s="156" t="s">
        <v>935</v>
      </c>
      <c r="D22" s="156" t="s">
        <v>918</v>
      </c>
      <c r="E22" s="156"/>
      <c r="F22" s="278" t="s">
        <v>919</v>
      </c>
      <c r="G22" s="156"/>
      <c r="H22" s="156"/>
    </row>
    <row r="23" spans="1:10">
      <c r="A23" s="162"/>
      <c r="B23" s="163"/>
      <c r="C23" s="162"/>
      <c r="D23" s="164"/>
      <c r="E23" s="165"/>
      <c r="F23" s="166"/>
      <c r="G23" s="164"/>
      <c r="H23" s="167"/>
    </row>
    <row r="24" spans="1:10">
      <c r="A24" s="162"/>
      <c r="B24" s="163"/>
      <c r="C24" s="162"/>
      <c r="D24" s="164" t="s">
        <v>42</v>
      </c>
      <c r="E24" s="164"/>
      <c r="F24" s="168"/>
      <c r="G24" s="164"/>
      <c r="H24" s="169"/>
    </row>
    <row r="25" spans="1:10">
      <c r="A25" s="146" t="s">
        <v>252</v>
      </c>
      <c r="B25" s="163"/>
      <c r="C25" s="162"/>
      <c r="D25" s="164"/>
      <c r="E25" s="164"/>
      <c r="F25" s="168"/>
      <c r="G25" s="164"/>
      <c r="H25" s="169"/>
    </row>
    <row r="26" spans="1:10" s="126" customFormat="1">
      <c r="A26" s="170" t="s">
        <v>0</v>
      </c>
      <c r="B26" s="171" t="s">
        <v>246</v>
      </c>
      <c r="C26" s="171" t="s">
        <v>247</v>
      </c>
      <c r="D26" s="172" t="s">
        <v>253</v>
      </c>
      <c r="E26" s="149" t="s">
        <v>37</v>
      </c>
      <c r="F26" s="149" t="s">
        <v>136</v>
      </c>
      <c r="G26" s="171" t="s">
        <v>249</v>
      </c>
      <c r="H26" s="173" t="s">
        <v>254</v>
      </c>
      <c r="I26" s="138"/>
      <c r="J26" s="138"/>
    </row>
    <row r="27" spans="1:10" s="126" customFormat="1">
      <c r="A27" s="174" t="s">
        <v>342</v>
      </c>
      <c r="B27" s="175" t="s">
        <v>50</v>
      </c>
      <c r="C27" s="175" t="s">
        <v>61</v>
      </c>
      <c r="D27" s="175" t="s">
        <v>84</v>
      </c>
      <c r="E27" s="175"/>
      <c r="F27" s="176" t="s">
        <v>81</v>
      </c>
      <c r="G27" s="174"/>
      <c r="H27" s="174"/>
      <c r="I27" s="138"/>
      <c r="J27" s="138"/>
    </row>
    <row r="28" spans="1:10" s="126" customFormat="1">
      <c r="A28" s="174"/>
      <c r="B28" s="175" t="s">
        <v>340</v>
      </c>
      <c r="C28" s="175"/>
      <c r="D28" s="175" t="s">
        <v>339</v>
      </c>
      <c r="E28" s="175"/>
      <c r="F28" s="176" t="s">
        <v>180</v>
      </c>
      <c r="G28" s="174"/>
      <c r="H28" s="174"/>
      <c r="I28" s="138"/>
      <c r="J28" s="138"/>
    </row>
    <row r="29" spans="1:10" s="126" customFormat="1">
      <c r="A29" s="174"/>
      <c r="B29" s="174" t="s">
        <v>301</v>
      </c>
      <c r="C29" s="174"/>
      <c r="D29" s="174" t="s">
        <v>302</v>
      </c>
      <c r="E29" s="174"/>
      <c r="F29" s="176" t="s">
        <v>180</v>
      </c>
      <c r="G29" s="174"/>
      <c r="H29" s="174"/>
      <c r="I29" s="138"/>
    </row>
    <row r="30" spans="1:10">
      <c r="A30" s="81" t="s">
        <v>0</v>
      </c>
      <c r="B30" s="35" t="s">
        <v>21</v>
      </c>
      <c r="C30" s="81" t="s">
        <v>22</v>
      </c>
      <c r="D30" s="90" t="s">
        <v>15</v>
      </c>
      <c r="E30" s="90" t="s">
        <v>37</v>
      </c>
      <c r="F30" s="90" t="s">
        <v>136</v>
      </c>
      <c r="G30" s="81" t="s">
        <v>14</v>
      </c>
      <c r="H30" s="173" t="s">
        <v>254</v>
      </c>
    </row>
    <row r="31" spans="1:10">
      <c r="A31" s="174" t="s">
        <v>945</v>
      </c>
      <c r="B31" s="175" t="s">
        <v>946</v>
      </c>
      <c r="C31" s="175" t="s">
        <v>955</v>
      </c>
      <c r="D31" s="175" t="s">
        <v>36</v>
      </c>
      <c r="E31" s="174"/>
      <c r="F31" s="176" t="s">
        <v>954</v>
      </c>
      <c r="G31" s="174"/>
      <c r="H31" s="174"/>
    </row>
    <row r="32" spans="1:10">
      <c r="A32" s="174"/>
      <c r="B32" s="175" t="s">
        <v>947</v>
      </c>
      <c r="C32" s="175" t="s">
        <v>956</v>
      </c>
      <c r="D32" s="175" t="s">
        <v>36</v>
      </c>
      <c r="E32" s="174"/>
      <c r="F32" s="176" t="s">
        <v>954</v>
      </c>
      <c r="G32" s="174"/>
      <c r="H32" s="174" t="s">
        <v>46</v>
      </c>
    </row>
    <row r="33" spans="1:8">
      <c r="A33" s="174"/>
      <c r="B33" s="175" t="s">
        <v>948</v>
      </c>
      <c r="C33" s="175" t="s">
        <v>957</v>
      </c>
      <c r="D33" s="175" t="s">
        <v>36</v>
      </c>
      <c r="E33" s="174"/>
      <c r="F33" s="176" t="s">
        <v>919</v>
      </c>
      <c r="G33" s="174"/>
      <c r="H33" s="174"/>
    </row>
    <row r="34" spans="1:8">
      <c r="A34" s="174"/>
      <c r="B34" s="175" t="s">
        <v>949</v>
      </c>
      <c r="C34" s="175" t="s">
        <v>958</v>
      </c>
      <c r="D34" s="175" t="s">
        <v>36</v>
      </c>
      <c r="E34" s="174"/>
      <c r="F34" s="176" t="s">
        <v>954</v>
      </c>
      <c r="G34" s="174"/>
      <c r="H34" s="174"/>
    </row>
    <row r="35" spans="1:8">
      <c r="A35" s="174"/>
      <c r="B35" s="175" t="s">
        <v>950</v>
      </c>
      <c r="C35" s="175" t="s">
        <v>959</v>
      </c>
      <c r="D35" s="175" t="s">
        <v>36</v>
      </c>
      <c r="E35" s="174"/>
      <c r="F35" s="176" t="s">
        <v>954</v>
      </c>
      <c r="G35" s="174"/>
      <c r="H35" s="174"/>
    </row>
    <row r="36" spans="1:8">
      <c r="A36" s="174"/>
      <c r="B36" s="175" t="s">
        <v>951</v>
      </c>
      <c r="C36" s="175" t="s">
        <v>960</v>
      </c>
      <c r="D36" s="175" t="s">
        <v>36</v>
      </c>
      <c r="E36" s="174"/>
      <c r="F36" s="176" t="s">
        <v>919</v>
      </c>
      <c r="G36" s="174"/>
      <c r="H36" s="174"/>
    </row>
    <row r="37" spans="1:8">
      <c r="A37" s="174"/>
      <c r="B37" s="175" t="s">
        <v>952</v>
      </c>
      <c r="C37" s="175" t="s">
        <v>961</v>
      </c>
      <c r="D37" s="175" t="s">
        <v>36</v>
      </c>
      <c r="E37" s="174"/>
      <c r="F37" s="176" t="s">
        <v>919</v>
      </c>
      <c r="G37" s="174"/>
      <c r="H37" s="174"/>
    </row>
    <row r="38" spans="1:8">
      <c r="A38" s="174"/>
      <c r="B38" s="175" t="s">
        <v>953</v>
      </c>
      <c r="C38" s="175" t="s">
        <v>962</v>
      </c>
      <c r="D38" s="175" t="s">
        <v>36</v>
      </c>
      <c r="E38" s="174"/>
      <c r="F38" s="176" t="s">
        <v>919</v>
      </c>
      <c r="G38" s="174"/>
      <c r="H38" s="174"/>
    </row>
    <row r="39" spans="1:8" ht="16.5">
      <c r="A39" s="147" t="s">
        <v>0</v>
      </c>
      <c r="B39" s="148" t="s">
        <v>246</v>
      </c>
      <c r="C39" s="147" t="s">
        <v>247</v>
      </c>
      <c r="D39" s="172" t="s">
        <v>253</v>
      </c>
      <c r="E39" s="149" t="s">
        <v>37</v>
      </c>
      <c r="F39" s="149" t="s">
        <v>136</v>
      </c>
      <c r="G39" s="147" t="s">
        <v>249</v>
      </c>
      <c r="H39" s="149" t="s">
        <v>250</v>
      </c>
    </row>
    <row r="40" spans="1:8">
      <c r="A40" s="174" t="s">
        <v>987</v>
      </c>
      <c r="B40" s="175" t="s">
        <v>988</v>
      </c>
      <c r="C40" s="175" t="s">
        <v>924</v>
      </c>
      <c r="D40" s="175" t="s">
        <v>36</v>
      </c>
      <c r="E40" s="174"/>
      <c r="F40" s="176" t="s">
        <v>919</v>
      </c>
      <c r="G40" s="174"/>
      <c r="H40" s="174"/>
    </row>
    <row r="41" spans="1:8">
      <c r="A41" s="174"/>
      <c r="B41" s="175" t="s">
        <v>926</v>
      </c>
      <c r="C41" s="175" t="s">
        <v>989</v>
      </c>
      <c r="D41" s="175" t="s">
        <v>36</v>
      </c>
      <c r="E41" s="174"/>
      <c r="F41" s="176" t="s">
        <v>919</v>
      </c>
      <c r="G41" s="174"/>
      <c r="H41" s="174"/>
    </row>
    <row r="42" spans="1:8">
      <c r="A42" s="174"/>
      <c r="B42" s="175" t="s">
        <v>990</v>
      </c>
      <c r="C42" s="175" t="s">
        <v>990</v>
      </c>
      <c r="D42" s="175" t="s">
        <v>36</v>
      </c>
      <c r="E42" s="174"/>
      <c r="F42" s="176" t="s">
        <v>919</v>
      </c>
      <c r="G42" s="174"/>
      <c r="H42" s="174"/>
    </row>
    <row r="43" spans="1:8">
      <c r="A43" s="174"/>
      <c r="B43" s="175" t="s">
        <v>991</v>
      </c>
      <c r="C43" s="175" t="s">
        <v>991</v>
      </c>
      <c r="D43" s="175" t="s">
        <v>36</v>
      </c>
      <c r="E43" s="174"/>
      <c r="F43" s="176" t="s">
        <v>919</v>
      </c>
      <c r="G43" s="174"/>
      <c r="H43" s="174"/>
    </row>
    <row r="44" spans="1:8">
      <c r="A44" s="174"/>
      <c r="B44" s="175" t="s">
        <v>992</v>
      </c>
      <c r="C44" s="175" t="s">
        <v>992</v>
      </c>
      <c r="D44" s="175" t="s">
        <v>36</v>
      </c>
      <c r="E44" s="174"/>
      <c r="F44" s="176" t="s">
        <v>919</v>
      </c>
      <c r="G44" s="174"/>
      <c r="H44" s="174"/>
    </row>
    <row r="45" spans="1:8">
      <c r="A45" s="174"/>
      <c r="B45" s="175" t="s">
        <v>993</v>
      </c>
      <c r="C45" s="175" t="s">
        <v>993</v>
      </c>
      <c r="D45" s="175" t="s">
        <v>36</v>
      </c>
      <c r="E45" s="174"/>
      <c r="F45" s="176" t="s">
        <v>919</v>
      </c>
      <c r="G45" s="174"/>
      <c r="H45" s="174"/>
    </row>
    <row r="46" spans="1:8">
      <c r="A46" s="174"/>
      <c r="B46" s="175" t="s">
        <v>994</v>
      </c>
      <c r="C46" s="175" t="s">
        <v>995</v>
      </c>
      <c r="D46" s="175" t="s">
        <v>36</v>
      </c>
      <c r="E46" s="174"/>
      <c r="F46" s="176" t="s">
        <v>919</v>
      </c>
      <c r="G46" s="174"/>
      <c r="H46" s="174"/>
    </row>
    <row r="47" spans="1:8">
      <c r="A47" s="174"/>
      <c r="B47" s="175" t="s">
        <v>996</v>
      </c>
      <c r="C47" s="175" t="s">
        <v>996</v>
      </c>
      <c r="D47" s="175" t="s">
        <v>36</v>
      </c>
      <c r="E47" s="174"/>
      <c r="F47" s="176" t="s">
        <v>919</v>
      </c>
      <c r="G47" s="174"/>
      <c r="H47" s="174"/>
    </row>
    <row r="48" spans="1:8">
      <c r="A48" s="174"/>
      <c r="B48" s="175" t="s">
        <v>997</v>
      </c>
      <c r="C48" s="175" t="s">
        <v>997</v>
      </c>
      <c r="D48" s="175" t="s">
        <v>36</v>
      </c>
      <c r="E48" s="174"/>
      <c r="F48" s="176" t="s">
        <v>919</v>
      </c>
      <c r="G48" s="174"/>
      <c r="H48" s="174"/>
    </row>
    <row r="49" spans="1:8">
      <c r="A49" s="174"/>
      <c r="B49" s="175" t="s">
        <v>998</v>
      </c>
      <c r="C49" s="175" t="s">
        <v>998</v>
      </c>
      <c r="D49" s="175" t="s">
        <v>36</v>
      </c>
      <c r="E49" s="174"/>
      <c r="F49" s="176" t="s">
        <v>919</v>
      </c>
      <c r="G49" s="174"/>
      <c r="H49" s="174"/>
    </row>
    <row r="50" spans="1:8">
      <c r="B50" s="138"/>
      <c r="F50" s="138"/>
    </row>
    <row r="51" spans="1:8">
      <c r="B51" s="138"/>
      <c r="F51" s="138"/>
    </row>
    <row r="52" spans="1:8">
      <c r="B52" s="138"/>
      <c r="F52" s="138"/>
    </row>
    <row r="53" spans="1:8">
      <c r="B53" s="138"/>
      <c r="F53" s="138"/>
    </row>
    <row r="54" spans="1:8">
      <c r="B54" s="138"/>
      <c r="F54" s="138"/>
    </row>
    <row r="55" spans="1:8">
      <c r="B55" s="138"/>
      <c r="F55" s="138"/>
    </row>
    <row r="56" spans="1:8">
      <c r="B56" s="138"/>
      <c r="F56" s="138"/>
    </row>
    <row r="57" spans="1:8">
      <c r="B57" s="138"/>
      <c r="F57" s="138"/>
    </row>
    <row r="58" spans="1:8">
      <c r="B58" s="138"/>
      <c r="F58" s="138"/>
    </row>
    <row r="59" spans="1:8">
      <c r="B59" s="138"/>
      <c r="F59" s="138"/>
    </row>
    <row r="60" spans="1:8">
      <c r="B60" s="138"/>
      <c r="F60" s="138"/>
    </row>
    <row r="61" spans="1:8">
      <c r="B61" s="138"/>
      <c r="F61" s="138"/>
    </row>
    <row r="62" spans="1:8">
      <c r="B62" s="138"/>
      <c r="F62" s="138"/>
    </row>
    <row r="63" spans="1:8">
      <c r="B63" s="138"/>
      <c r="F63" s="138"/>
    </row>
    <row r="64" spans="1:8">
      <c r="B64" s="138"/>
      <c r="F64" s="138"/>
    </row>
    <row r="65" spans="2:6">
      <c r="B65" s="138"/>
      <c r="F65" s="138"/>
    </row>
    <row r="66" spans="2:6">
      <c r="B66" s="138"/>
      <c r="F66" s="138"/>
    </row>
    <row r="67" spans="2:6">
      <c r="B67" s="138"/>
      <c r="F67" s="138"/>
    </row>
    <row r="68" spans="2:6">
      <c r="B68" s="138"/>
      <c r="F68" s="138"/>
    </row>
    <row r="69" spans="2:6">
      <c r="B69" s="138"/>
      <c r="F69" s="138"/>
    </row>
    <row r="70" spans="2:6">
      <c r="B70" s="138"/>
      <c r="F70" s="138"/>
    </row>
    <row r="71" spans="2:6">
      <c r="B71" s="138"/>
      <c r="F71" s="138"/>
    </row>
    <row r="72" spans="2:6">
      <c r="B72" s="138"/>
      <c r="F72" s="138"/>
    </row>
    <row r="73" spans="2:6">
      <c r="B73" s="138"/>
      <c r="F73" s="138"/>
    </row>
    <row r="74" spans="2:6">
      <c r="B74" s="138"/>
      <c r="F74" s="138"/>
    </row>
    <row r="75" spans="2:6">
      <c r="B75" s="138"/>
      <c r="F75" s="138"/>
    </row>
    <row r="76" spans="2:6">
      <c r="B76" s="138"/>
      <c r="F76" s="138"/>
    </row>
    <row r="77" spans="2:6">
      <c r="B77" s="138"/>
      <c r="F77" s="138"/>
    </row>
    <row r="78" spans="2:6">
      <c r="B78" s="138"/>
      <c r="F78" s="138"/>
    </row>
    <row r="79" spans="2:6">
      <c r="B79" s="138"/>
      <c r="F79" s="138"/>
    </row>
    <row r="80" spans="2:6">
      <c r="B80" s="138"/>
      <c r="F80" s="138"/>
    </row>
    <row r="81" spans="2:6">
      <c r="B81" s="138"/>
      <c r="F81" s="138"/>
    </row>
    <row r="82" spans="2:6">
      <c r="B82" s="138"/>
      <c r="F82" s="138"/>
    </row>
    <row r="83" spans="2:6">
      <c r="B83" s="138"/>
      <c r="F83" s="138"/>
    </row>
    <row r="84" spans="2:6">
      <c r="B84" s="138"/>
      <c r="F84" s="138"/>
    </row>
    <row r="85" spans="2:6">
      <c r="B85" s="138"/>
      <c r="F85" s="138"/>
    </row>
    <row r="86" spans="2:6">
      <c r="B86" s="138"/>
      <c r="F86" s="138"/>
    </row>
    <row r="87" spans="2:6">
      <c r="B87" s="138"/>
      <c r="F87" s="138"/>
    </row>
    <row r="88" spans="2:6">
      <c r="B88" s="138"/>
      <c r="F88" s="138"/>
    </row>
    <row r="89" spans="2:6">
      <c r="B89" s="138"/>
      <c r="F89" s="138"/>
    </row>
    <row r="90" spans="2:6">
      <c r="B90" s="138"/>
      <c r="F90" s="138"/>
    </row>
    <row r="91" spans="2:6">
      <c r="B91" s="138"/>
      <c r="F91" s="138"/>
    </row>
    <row r="92" spans="2:6">
      <c r="B92" s="138"/>
      <c r="F92" s="138"/>
    </row>
    <row r="93" spans="2:6">
      <c r="B93" s="138"/>
      <c r="F93" s="138"/>
    </row>
    <row r="94" spans="2:6">
      <c r="B94" s="138"/>
      <c r="F94" s="138"/>
    </row>
    <row r="95" spans="2:6">
      <c r="B95" s="138"/>
      <c r="F95" s="138"/>
    </row>
    <row r="96" spans="2:6">
      <c r="B96" s="138"/>
      <c r="F96" s="138"/>
    </row>
    <row r="97" spans="2:6">
      <c r="B97" s="138"/>
      <c r="F97" s="138"/>
    </row>
    <row r="98" spans="2:6">
      <c r="B98" s="138"/>
      <c r="F98" s="138"/>
    </row>
    <row r="99" spans="2:6">
      <c r="B99" s="138"/>
      <c r="F99" s="138"/>
    </row>
    <row r="100" spans="2:6">
      <c r="B100" s="138"/>
      <c r="F100" s="138"/>
    </row>
    <row r="101" spans="2:6">
      <c r="B101" s="138"/>
      <c r="F101" s="138"/>
    </row>
    <row r="102" spans="2:6">
      <c r="B102" s="138"/>
      <c r="F102" s="138"/>
    </row>
    <row r="103" spans="2:6">
      <c r="B103" s="138"/>
      <c r="F103" s="138"/>
    </row>
    <row r="104" spans="2:6">
      <c r="B104" s="138"/>
      <c r="F104" s="138"/>
    </row>
    <row r="105" spans="2:6">
      <c r="B105" s="138"/>
      <c r="F105" s="138"/>
    </row>
    <row r="106" spans="2:6">
      <c r="B106" s="138"/>
      <c r="F106" s="138"/>
    </row>
    <row r="107" spans="2:6">
      <c r="B107" s="138"/>
      <c r="F107" s="138"/>
    </row>
    <row r="108" spans="2:6">
      <c r="B108" s="138"/>
      <c r="F108" s="138"/>
    </row>
    <row r="109" spans="2:6">
      <c r="B109" s="138"/>
      <c r="F109" s="138"/>
    </row>
    <row r="110" spans="2:6">
      <c r="B110" s="138"/>
      <c r="F110" s="138"/>
    </row>
    <row r="111" spans="2:6">
      <c r="B111" s="138"/>
      <c r="F111" s="138"/>
    </row>
    <row r="112" spans="2:6">
      <c r="B112" s="138"/>
      <c r="F112" s="138"/>
    </row>
    <row r="113" spans="2:6">
      <c r="B113" s="138"/>
      <c r="F113" s="138"/>
    </row>
    <row r="114" spans="2:6">
      <c r="B114" s="138"/>
      <c r="F114" s="138"/>
    </row>
    <row r="115" spans="2:6">
      <c r="B115" s="138"/>
      <c r="F115" s="138"/>
    </row>
    <row r="116" spans="2:6">
      <c r="B116" s="138"/>
      <c r="F116" s="138"/>
    </row>
    <row r="117" spans="2:6">
      <c r="B117" s="138"/>
      <c r="F117" s="138"/>
    </row>
    <row r="118" spans="2:6">
      <c r="B118" s="138"/>
      <c r="F118" s="138"/>
    </row>
    <row r="119" spans="2:6">
      <c r="B119" s="138"/>
      <c r="F119" s="138"/>
    </row>
    <row r="120" spans="2:6">
      <c r="B120" s="138"/>
      <c r="F120" s="138"/>
    </row>
    <row r="121" spans="2:6">
      <c r="B121" s="138"/>
      <c r="F121" s="138"/>
    </row>
    <row r="122" spans="2:6">
      <c r="B122" s="138"/>
      <c r="F122" s="138"/>
    </row>
    <row r="123" spans="2:6">
      <c r="B123" s="138"/>
      <c r="F123" s="138"/>
    </row>
    <row r="124" spans="2:6">
      <c r="B124" s="138"/>
      <c r="F124" s="138"/>
    </row>
    <row r="125" spans="2:6">
      <c r="B125" s="138"/>
      <c r="F125" s="138"/>
    </row>
    <row r="126" spans="2:6">
      <c r="B126" s="138"/>
      <c r="F126" s="138"/>
    </row>
    <row r="127" spans="2:6">
      <c r="B127" s="138"/>
      <c r="F127" s="138"/>
    </row>
    <row r="128" spans="2:6">
      <c r="B128" s="138"/>
      <c r="F128" s="138"/>
    </row>
    <row r="129" spans="2:6">
      <c r="B129" s="138"/>
      <c r="F129" s="138"/>
    </row>
    <row r="130" spans="2:6">
      <c r="B130" s="138"/>
      <c r="F130" s="138"/>
    </row>
    <row r="131" spans="2:6">
      <c r="B131" s="138"/>
      <c r="F131" s="138"/>
    </row>
    <row r="132" spans="2:6">
      <c r="B132" s="138"/>
      <c r="F132" s="138"/>
    </row>
    <row r="133" spans="2:6">
      <c r="B133" s="138"/>
      <c r="F133" s="138"/>
    </row>
    <row r="134" spans="2:6">
      <c r="B134" s="138"/>
      <c r="F134" s="138"/>
    </row>
    <row r="135" spans="2:6">
      <c r="B135" s="138"/>
      <c r="F135" s="138"/>
    </row>
    <row r="136" spans="2:6">
      <c r="B136" s="138"/>
      <c r="F136" s="138"/>
    </row>
    <row r="137" spans="2:6">
      <c r="B137" s="138"/>
      <c r="F137" s="138"/>
    </row>
    <row r="138" spans="2:6">
      <c r="B138" s="138"/>
      <c r="F138" s="138"/>
    </row>
    <row r="139" spans="2:6">
      <c r="B139" s="138"/>
      <c r="F139" s="138"/>
    </row>
    <row r="140" spans="2:6">
      <c r="B140" s="138"/>
      <c r="F140" s="138"/>
    </row>
    <row r="141" spans="2:6">
      <c r="B141" s="138"/>
      <c r="F141" s="138"/>
    </row>
    <row r="142" spans="2:6">
      <c r="B142" s="138"/>
      <c r="F142" s="138"/>
    </row>
    <row r="143" spans="2:6">
      <c r="B143" s="138"/>
      <c r="F143" s="138"/>
    </row>
    <row r="144" spans="2:6">
      <c r="B144" s="138"/>
      <c r="F144" s="138"/>
    </row>
    <row r="145" spans="2:6">
      <c r="B145" s="138"/>
      <c r="F145" s="138"/>
    </row>
    <row r="146" spans="2:6">
      <c r="B146" s="138"/>
      <c r="F146" s="138"/>
    </row>
    <row r="147" spans="2:6">
      <c r="B147" s="138"/>
      <c r="F147" s="138"/>
    </row>
    <row r="148" spans="2:6">
      <c r="B148" s="138"/>
      <c r="F148" s="138"/>
    </row>
    <row r="149" spans="2:6">
      <c r="B149" s="138"/>
      <c r="F149" s="138"/>
    </row>
    <row r="150" spans="2:6">
      <c r="B150" s="138"/>
      <c r="F150" s="138"/>
    </row>
    <row r="151" spans="2:6">
      <c r="B151" s="138"/>
      <c r="F151" s="138"/>
    </row>
    <row r="152" spans="2:6">
      <c r="B152" s="138"/>
      <c r="F152" s="138"/>
    </row>
    <row r="153" spans="2:6">
      <c r="B153" s="138"/>
      <c r="F153" s="138"/>
    </row>
    <row r="154" spans="2:6">
      <c r="B154" s="138"/>
      <c r="F154" s="138"/>
    </row>
    <row r="155" spans="2:6">
      <c r="B155" s="138"/>
      <c r="F155" s="138"/>
    </row>
    <row r="156" spans="2:6">
      <c r="B156" s="138"/>
      <c r="F156" s="138"/>
    </row>
    <row r="157" spans="2:6">
      <c r="B157" s="138"/>
      <c r="F157" s="138"/>
    </row>
    <row r="158" spans="2:6">
      <c r="B158" s="138"/>
      <c r="F158" s="138"/>
    </row>
    <row r="159" spans="2:6">
      <c r="B159" s="138"/>
      <c r="F159" s="138"/>
    </row>
    <row r="160" spans="2:6">
      <c r="B160" s="138"/>
      <c r="F160" s="138"/>
    </row>
    <row r="161" spans="2:6">
      <c r="B161" s="138"/>
      <c r="F161" s="138"/>
    </row>
    <row r="162" spans="2:6">
      <c r="B162" s="138"/>
      <c r="F162" s="138"/>
    </row>
    <row r="163" spans="2:6">
      <c r="B163" s="138"/>
      <c r="F163" s="138"/>
    </row>
    <row r="164" spans="2:6">
      <c r="B164" s="138"/>
      <c r="F164" s="138"/>
    </row>
    <row r="165" spans="2:6">
      <c r="B165" s="138"/>
      <c r="F165" s="138"/>
    </row>
    <row r="166" spans="2:6">
      <c r="B166" s="138"/>
      <c r="F166" s="138"/>
    </row>
    <row r="167" spans="2:6">
      <c r="B167" s="138"/>
      <c r="F167" s="138"/>
    </row>
    <row r="168" spans="2:6">
      <c r="B168" s="138"/>
      <c r="F168" s="138"/>
    </row>
    <row r="169" spans="2:6">
      <c r="B169" s="138"/>
      <c r="F169" s="138"/>
    </row>
    <row r="170" spans="2:6">
      <c r="B170" s="138"/>
      <c r="F170" s="138"/>
    </row>
    <row r="171" spans="2:6">
      <c r="B171" s="138"/>
      <c r="F171" s="138"/>
    </row>
    <row r="172" spans="2:6">
      <c r="B172" s="138"/>
      <c r="F172" s="138"/>
    </row>
    <row r="173" spans="2:6">
      <c r="B173" s="138"/>
      <c r="F173" s="138"/>
    </row>
    <row r="174" spans="2:6">
      <c r="B174" s="138"/>
      <c r="F174" s="138"/>
    </row>
    <row r="175" spans="2:6">
      <c r="B175" s="138"/>
      <c r="F175" s="138"/>
    </row>
    <row r="176" spans="2:6">
      <c r="B176" s="138"/>
      <c r="F176" s="138"/>
    </row>
    <row r="177" spans="2:6">
      <c r="B177" s="138"/>
      <c r="F177" s="138"/>
    </row>
    <row r="178" spans="2:6">
      <c r="B178" s="138"/>
      <c r="F178" s="138"/>
    </row>
    <row r="179" spans="2:6">
      <c r="B179" s="138"/>
      <c r="F179" s="138"/>
    </row>
    <row r="180" spans="2:6">
      <c r="B180" s="138"/>
      <c r="F180" s="138"/>
    </row>
    <row r="181" spans="2:6">
      <c r="B181" s="138"/>
      <c r="F181" s="138"/>
    </row>
    <row r="182" spans="2:6">
      <c r="B182" s="138"/>
      <c r="F182" s="138"/>
    </row>
    <row r="183" spans="2:6">
      <c r="B183" s="138"/>
      <c r="F183" s="138"/>
    </row>
    <row r="184" spans="2:6">
      <c r="B184" s="138"/>
      <c r="F184" s="138"/>
    </row>
    <row r="185" spans="2:6">
      <c r="B185" s="138"/>
      <c r="F185" s="138"/>
    </row>
    <row r="186" spans="2:6">
      <c r="B186" s="138"/>
      <c r="F186" s="138"/>
    </row>
    <row r="187" spans="2:6">
      <c r="B187" s="138"/>
      <c r="F187" s="138"/>
    </row>
    <row r="188" spans="2:6">
      <c r="B188" s="138"/>
      <c r="F188" s="138"/>
    </row>
    <row r="189" spans="2:6">
      <c r="B189" s="138"/>
      <c r="F189" s="138"/>
    </row>
    <row r="190" spans="2:6">
      <c r="B190" s="138"/>
      <c r="F190" s="138"/>
    </row>
    <row r="191" spans="2:6">
      <c r="B191" s="138"/>
      <c r="F191" s="138"/>
    </row>
    <row r="192" spans="2:6">
      <c r="B192" s="138"/>
      <c r="F192" s="138"/>
    </row>
    <row r="193" spans="2:6">
      <c r="B193" s="138"/>
      <c r="F193" s="138"/>
    </row>
    <row r="194" spans="2:6">
      <c r="B194" s="138"/>
      <c r="F194" s="138"/>
    </row>
    <row r="195" spans="2:6">
      <c r="B195" s="138"/>
      <c r="F195" s="138"/>
    </row>
    <row r="196" spans="2:6">
      <c r="B196" s="138"/>
      <c r="F196" s="138"/>
    </row>
    <row r="197" spans="2:6">
      <c r="B197" s="138"/>
      <c r="F197" s="138"/>
    </row>
    <row r="198" spans="2:6">
      <c r="B198" s="138"/>
      <c r="F198" s="138"/>
    </row>
    <row r="199" spans="2:6">
      <c r="B199" s="138"/>
      <c r="F199" s="138"/>
    </row>
    <row r="200" spans="2:6">
      <c r="B200" s="138"/>
      <c r="F200" s="138"/>
    </row>
    <row r="201" spans="2:6">
      <c r="B201" s="138"/>
      <c r="F201" s="138"/>
    </row>
    <row r="202" spans="2:6">
      <c r="B202" s="138"/>
      <c r="F202" s="138"/>
    </row>
    <row r="203" spans="2:6">
      <c r="B203" s="138"/>
      <c r="F203" s="138"/>
    </row>
    <row r="204" spans="2:6">
      <c r="B204" s="138"/>
      <c r="F204" s="138"/>
    </row>
    <row r="205" spans="2:6">
      <c r="B205" s="138"/>
      <c r="F205" s="138"/>
    </row>
    <row r="206" spans="2:6">
      <c r="B206" s="138"/>
      <c r="F206" s="138"/>
    </row>
    <row r="207" spans="2:6">
      <c r="B207" s="138"/>
      <c r="F207" s="138"/>
    </row>
    <row r="208" spans="2:6">
      <c r="B208" s="138"/>
      <c r="F208" s="138"/>
    </row>
    <row r="209" spans="2:6">
      <c r="B209" s="138"/>
      <c r="F209" s="138"/>
    </row>
    <row r="210" spans="2:6">
      <c r="B210" s="138"/>
      <c r="F210" s="138"/>
    </row>
    <row r="211" spans="2:6">
      <c r="B211" s="138"/>
      <c r="F211" s="138"/>
    </row>
    <row r="212" spans="2:6">
      <c r="B212" s="138"/>
      <c r="F212" s="138"/>
    </row>
    <row r="213" spans="2:6">
      <c r="B213" s="138"/>
      <c r="F213" s="138"/>
    </row>
    <row r="214" spans="2:6">
      <c r="B214" s="138"/>
      <c r="F214" s="138"/>
    </row>
    <row r="215" spans="2:6">
      <c r="B215" s="138"/>
      <c r="F215" s="138"/>
    </row>
    <row r="216" spans="2:6">
      <c r="B216" s="138"/>
      <c r="F216" s="138"/>
    </row>
    <row r="217" spans="2:6">
      <c r="B217" s="138"/>
      <c r="F217" s="138"/>
    </row>
    <row r="218" spans="2:6">
      <c r="B218" s="138"/>
      <c r="F218" s="138"/>
    </row>
    <row r="219" spans="2:6">
      <c r="B219" s="138"/>
      <c r="F219" s="138"/>
    </row>
    <row r="220" spans="2:6">
      <c r="B220" s="138"/>
      <c r="F220" s="138"/>
    </row>
    <row r="221" spans="2:6">
      <c r="B221" s="138"/>
      <c r="F221" s="138"/>
    </row>
    <row r="222" spans="2:6">
      <c r="B222" s="138"/>
      <c r="F222" s="138"/>
    </row>
    <row r="223" spans="2:6">
      <c r="B223" s="138"/>
      <c r="F223" s="138"/>
    </row>
    <row r="224" spans="2:6">
      <c r="B224" s="138"/>
      <c r="F224" s="138"/>
    </row>
    <row r="225" spans="2:6">
      <c r="B225" s="138"/>
      <c r="F225" s="138"/>
    </row>
    <row r="226" spans="2:6">
      <c r="B226" s="138"/>
      <c r="F226" s="138"/>
    </row>
    <row r="227" spans="2:6">
      <c r="B227" s="138"/>
      <c r="F227" s="138"/>
    </row>
    <row r="228" spans="2:6">
      <c r="B228" s="138"/>
      <c r="F228" s="138"/>
    </row>
    <row r="229" spans="2:6">
      <c r="B229" s="138"/>
      <c r="F229" s="138"/>
    </row>
    <row r="230" spans="2:6">
      <c r="B230" s="138"/>
      <c r="F230" s="138"/>
    </row>
    <row r="231" spans="2:6">
      <c r="B231" s="138"/>
      <c r="F231" s="138"/>
    </row>
    <row r="232" spans="2:6">
      <c r="B232" s="138"/>
      <c r="F232" s="138"/>
    </row>
    <row r="233" spans="2:6">
      <c r="B233" s="138"/>
      <c r="F233" s="138"/>
    </row>
    <row r="234" spans="2:6">
      <c r="B234" s="138"/>
      <c r="F234" s="138"/>
    </row>
    <row r="235" spans="2:6">
      <c r="B235" s="138"/>
      <c r="F235" s="138"/>
    </row>
    <row r="236" spans="2:6">
      <c r="B236" s="138"/>
      <c r="F236" s="138"/>
    </row>
    <row r="237" spans="2:6">
      <c r="B237" s="138"/>
      <c r="F237" s="138"/>
    </row>
    <row r="238" spans="2:6">
      <c r="B238" s="138"/>
      <c r="F238" s="138"/>
    </row>
    <row r="239" spans="2:6">
      <c r="B239" s="138"/>
      <c r="F239" s="138"/>
    </row>
    <row r="240" spans="2:6">
      <c r="B240" s="138"/>
      <c r="F240" s="138"/>
    </row>
    <row r="241" spans="2:6">
      <c r="B241" s="138"/>
      <c r="F241" s="138"/>
    </row>
    <row r="242" spans="2:6">
      <c r="B242" s="138"/>
      <c r="F242" s="138"/>
    </row>
    <row r="243" spans="2:6">
      <c r="B243" s="138"/>
      <c r="F243" s="138"/>
    </row>
    <row r="244" spans="2:6">
      <c r="B244" s="138"/>
      <c r="F244" s="138"/>
    </row>
    <row r="245" spans="2:6">
      <c r="B245" s="138"/>
      <c r="F245" s="138"/>
    </row>
    <row r="246" spans="2:6">
      <c r="B246" s="138"/>
      <c r="F246" s="138"/>
    </row>
    <row r="247" spans="2:6">
      <c r="B247" s="138"/>
      <c r="F247" s="138"/>
    </row>
    <row r="248" spans="2:6">
      <c r="B248" s="138"/>
      <c r="F248" s="138"/>
    </row>
    <row r="249" spans="2:6">
      <c r="B249" s="138"/>
      <c r="F249" s="138"/>
    </row>
    <row r="250" spans="2:6">
      <c r="B250" s="138"/>
      <c r="F250" s="138"/>
    </row>
    <row r="251" spans="2:6">
      <c r="B251" s="138"/>
      <c r="F251" s="138"/>
    </row>
    <row r="252" spans="2:6">
      <c r="B252" s="138"/>
      <c r="F252" s="138"/>
    </row>
    <row r="253" spans="2:6">
      <c r="B253" s="138"/>
      <c r="F253" s="138"/>
    </row>
    <row r="254" spans="2:6">
      <c r="B254" s="138"/>
      <c r="F254" s="138"/>
    </row>
    <row r="255" spans="2:6">
      <c r="B255" s="138"/>
      <c r="F255" s="138"/>
    </row>
    <row r="256" spans="2:6">
      <c r="B256" s="138"/>
      <c r="F256" s="138"/>
    </row>
    <row r="257" spans="2:6">
      <c r="B257" s="138"/>
      <c r="F257" s="138"/>
    </row>
    <row r="258" spans="2:6">
      <c r="B258" s="138"/>
      <c r="F258" s="138"/>
    </row>
    <row r="268" spans="2:6">
      <c r="B268" s="138"/>
      <c r="F268" s="138"/>
    </row>
    <row r="269" spans="2:6">
      <c r="B269" s="138"/>
      <c r="F269" s="138"/>
    </row>
    <row r="270" spans="2:6">
      <c r="B270" s="138"/>
      <c r="F270" s="138"/>
    </row>
    <row r="271" spans="2:6">
      <c r="B271" s="138"/>
      <c r="F271" s="138"/>
    </row>
    <row r="272" spans="2:6">
      <c r="B272" s="138"/>
      <c r="F272" s="138"/>
    </row>
    <row r="273" spans="2:6">
      <c r="B273" s="138"/>
      <c r="F273" s="138"/>
    </row>
    <row r="274" spans="2:6">
      <c r="B274" s="138"/>
      <c r="F274" s="138"/>
    </row>
    <row r="275" spans="2:6">
      <c r="B275" s="138"/>
      <c r="F275" s="138"/>
    </row>
    <row r="276" spans="2:6">
      <c r="B276" s="138"/>
      <c r="F276" s="138"/>
    </row>
    <row r="277" spans="2:6">
      <c r="B277" s="138"/>
      <c r="F277" s="138"/>
    </row>
    <row r="278" spans="2:6">
      <c r="B278" s="138"/>
      <c r="F278" s="138"/>
    </row>
    <row r="279" spans="2:6">
      <c r="B279" s="138"/>
      <c r="F279" s="138"/>
    </row>
    <row r="280" spans="2:6">
      <c r="B280" s="138"/>
      <c r="F280" s="138"/>
    </row>
    <row r="281" spans="2:6">
      <c r="B281" s="138"/>
      <c r="F281" s="138"/>
    </row>
    <row r="282" spans="2:6">
      <c r="B282" s="138"/>
      <c r="F282" s="138"/>
    </row>
    <row r="283" spans="2:6">
      <c r="B283" s="138"/>
      <c r="F283" s="138"/>
    </row>
    <row r="284" spans="2:6">
      <c r="B284" s="138"/>
      <c r="F284" s="138"/>
    </row>
    <row r="285" spans="2:6">
      <c r="B285" s="138"/>
      <c r="F285" s="138"/>
    </row>
    <row r="286" spans="2:6">
      <c r="B286" s="138"/>
      <c r="F286" s="138"/>
    </row>
    <row r="287" spans="2:6">
      <c r="B287" s="138"/>
      <c r="F287" s="138"/>
    </row>
  </sheetData>
  <phoneticPr fontId="4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workbookViewId="0">
      <selection activeCell="D13" sqref="D13"/>
    </sheetView>
  </sheetViews>
  <sheetFormatPr defaultRowHeight="15.75"/>
  <cols>
    <col min="1" max="1" width="25.5" style="138" customWidth="1"/>
    <col min="2" max="2" width="26.75" style="140" customWidth="1"/>
    <col min="3" max="3" width="27.75" style="138" customWidth="1"/>
    <col min="4" max="4" width="19.75" style="138" customWidth="1"/>
    <col min="5" max="5" width="7.75" style="138" bestFit="1" customWidth="1"/>
    <col min="6" max="6" width="11" style="139" customWidth="1"/>
    <col min="7" max="7" width="24.875" style="138" customWidth="1"/>
    <col min="8" max="8" width="21" style="138" bestFit="1" customWidth="1"/>
    <col min="9" max="16384" width="9" style="138"/>
  </cols>
  <sheetData>
    <row r="1" spans="1:8">
      <c r="A1" s="136" t="s">
        <v>31</v>
      </c>
      <c r="B1" s="137" t="s">
        <v>8</v>
      </c>
    </row>
    <row r="3" spans="1:8" ht="16.5">
      <c r="A3" s="141" t="s">
        <v>255</v>
      </c>
      <c r="B3" s="142" t="s">
        <v>260</v>
      </c>
    </row>
    <row r="4" spans="1:8" ht="16.5">
      <c r="A4" s="141" t="s">
        <v>256</v>
      </c>
      <c r="B4" s="142" t="s">
        <v>167</v>
      </c>
      <c r="G4" s="142"/>
    </row>
    <row r="5" spans="1:8" ht="16.5">
      <c r="A5" s="141" t="s">
        <v>257</v>
      </c>
      <c r="B5" s="142" t="s">
        <v>517</v>
      </c>
      <c r="C5" s="143"/>
      <c r="G5" s="144"/>
    </row>
    <row r="6" spans="1:8" ht="16.5">
      <c r="A6" s="141" t="s">
        <v>259</v>
      </c>
      <c r="B6" s="142" t="s">
        <v>430</v>
      </c>
    </row>
    <row r="7" spans="1:8" ht="16.5">
      <c r="B7" s="145"/>
      <c r="C7" s="190" t="s">
        <v>794</v>
      </c>
      <c r="D7" s="190" t="s">
        <v>796</v>
      </c>
    </row>
    <row r="8" spans="1:8">
      <c r="A8" s="146" t="s">
        <v>258</v>
      </c>
    </row>
    <row r="10" spans="1:8" ht="16.5">
      <c r="A10" s="147" t="s">
        <v>0</v>
      </c>
      <c r="B10" s="148" t="s">
        <v>246</v>
      </c>
      <c r="C10" s="147" t="s">
        <v>247</v>
      </c>
      <c r="D10" s="149" t="s">
        <v>248</v>
      </c>
      <c r="E10" s="149" t="s">
        <v>37</v>
      </c>
      <c r="F10" s="149" t="s">
        <v>136</v>
      </c>
      <c r="G10" s="147" t="s">
        <v>249</v>
      </c>
      <c r="H10" s="149" t="s">
        <v>250</v>
      </c>
    </row>
    <row r="11" spans="1:8" ht="16.5">
      <c r="A11" s="150" t="s">
        <v>456</v>
      </c>
      <c r="B11" s="151" t="s">
        <v>434</v>
      </c>
      <c r="C11" s="161" t="s">
        <v>458</v>
      </c>
      <c r="D11" s="151" t="s">
        <v>435</v>
      </c>
      <c r="E11" s="152"/>
      <c r="F11" s="153" t="s">
        <v>81</v>
      </c>
      <c r="G11" s="154"/>
      <c r="H11" s="155"/>
    </row>
    <row r="12" spans="1:8" ht="26.25" customHeight="1">
      <c r="A12" s="150"/>
      <c r="B12" s="156" t="s">
        <v>134</v>
      </c>
      <c r="C12" s="259" t="s">
        <v>459</v>
      </c>
      <c r="D12" s="156" t="s">
        <v>436</v>
      </c>
      <c r="E12" s="158"/>
      <c r="F12" s="159" t="s">
        <v>80</v>
      </c>
      <c r="G12" s="160"/>
      <c r="H12" s="155"/>
    </row>
    <row r="13" spans="1:8" ht="48">
      <c r="A13" s="150"/>
      <c r="B13" s="151" t="s">
        <v>495</v>
      </c>
      <c r="C13" s="154" t="s">
        <v>508</v>
      </c>
      <c r="D13" s="174" t="s">
        <v>462</v>
      </c>
      <c r="E13" s="152"/>
      <c r="F13" s="153" t="s">
        <v>81</v>
      </c>
      <c r="G13" s="174"/>
      <c r="H13" s="155"/>
    </row>
    <row r="14" spans="1:8" ht="24" customHeight="1">
      <c r="A14" s="150"/>
      <c r="B14" s="151" t="s">
        <v>505</v>
      </c>
      <c r="C14" s="161" t="s">
        <v>504</v>
      </c>
      <c r="D14" s="154" t="s">
        <v>463</v>
      </c>
      <c r="E14" s="152"/>
      <c r="F14" s="176" t="s">
        <v>82</v>
      </c>
      <c r="G14" s="174"/>
      <c r="H14" s="155"/>
    </row>
    <row r="15" spans="1:8">
      <c r="A15" s="162"/>
      <c r="B15" s="163"/>
      <c r="C15" s="162"/>
      <c r="D15" s="164" t="s">
        <v>42</v>
      </c>
      <c r="E15" s="164"/>
      <c r="F15" s="168"/>
      <c r="G15" s="164"/>
      <c r="H15" s="169"/>
    </row>
    <row r="16" spans="1:8">
      <c r="A16" s="146" t="s">
        <v>252</v>
      </c>
      <c r="B16" s="162"/>
      <c r="C16" s="162"/>
      <c r="D16" s="164"/>
      <c r="E16" s="164"/>
      <c r="F16" s="168"/>
      <c r="G16" s="164"/>
      <c r="H16" s="169"/>
    </row>
    <row r="17" spans="1:8">
      <c r="A17" s="162"/>
      <c r="B17" s="163"/>
      <c r="C17" s="162"/>
      <c r="D17" s="164"/>
      <c r="E17" s="164"/>
      <c r="F17" s="168"/>
      <c r="G17" s="164"/>
      <c r="H17" s="169"/>
    </row>
    <row r="18" spans="1:8">
      <c r="A18" s="170" t="s">
        <v>0</v>
      </c>
      <c r="B18" s="171" t="s">
        <v>246</v>
      </c>
      <c r="C18" s="171" t="s">
        <v>247</v>
      </c>
      <c r="D18" s="172" t="s">
        <v>253</v>
      </c>
      <c r="E18" s="149" t="s">
        <v>37</v>
      </c>
      <c r="F18" s="149" t="s">
        <v>136</v>
      </c>
      <c r="G18" s="171" t="s">
        <v>249</v>
      </c>
      <c r="H18" s="173" t="s">
        <v>254</v>
      </c>
    </row>
    <row r="19" spans="1:8">
      <c r="A19" s="174" t="s">
        <v>457</v>
      </c>
      <c r="B19" s="175" t="s">
        <v>50</v>
      </c>
      <c r="C19" s="177" t="s">
        <v>490</v>
      </c>
      <c r="D19" s="175" t="s">
        <v>84</v>
      </c>
      <c r="E19" s="175"/>
      <c r="F19" s="176" t="s">
        <v>81</v>
      </c>
      <c r="G19" s="174"/>
      <c r="H19" s="174"/>
    </row>
    <row r="20" spans="1:8">
      <c r="A20" s="174"/>
      <c r="B20" s="174" t="s">
        <v>460</v>
      </c>
      <c r="C20" s="174"/>
      <c r="D20" s="174" t="s">
        <v>464</v>
      </c>
      <c r="E20" s="175"/>
      <c r="F20" s="176" t="s">
        <v>82</v>
      </c>
      <c r="G20" s="174"/>
      <c r="H20" s="174"/>
    </row>
    <row r="21" spans="1:8">
      <c r="A21" s="174"/>
      <c r="B21" s="175" t="s">
        <v>461</v>
      </c>
      <c r="C21" s="174"/>
      <c r="D21" s="175" t="s">
        <v>465</v>
      </c>
      <c r="E21" s="174"/>
      <c r="F21" s="176" t="s">
        <v>82</v>
      </c>
      <c r="G21" s="174"/>
      <c r="H21" s="174"/>
    </row>
    <row r="23" spans="1:8">
      <c r="A23" s="170" t="s">
        <v>0</v>
      </c>
      <c r="B23" s="171" t="s">
        <v>246</v>
      </c>
      <c r="C23" s="171" t="s">
        <v>247</v>
      </c>
      <c r="D23" s="172" t="s">
        <v>253</v>
      </c>
      <c r="E23" s="149" t="s">
        <v>37</v>
      </c>
      <c r="F23" s="149" t="s">
        <v>136</v>
      </c>
      <c r="G23" s="171" t="s">
        <v>249</v>
      </c>
      <c r="H23" s="173" t="s">
        <v>254</v>
      </c>
    </row>
    <row r="24" spans="1:8">
      <c r="A24" s="174" t="s">
        <v>462</v>
      </c>
      <c r="B24" s="177" t="s">
        <v>494</v>
      </c>
      <c r="C24" s="177" t="s">
        <v>493</v>
      </c>
      <c r="D24" s="179" t="s">
        <v>359</v>
      </c>
      <c r="E24" s="175"/>
      <c r="F24" s="176" t="s">
        <v>82</v>
      </c>
      <c r="G24" s="174"/>
      <c r="H24" s="174"/>
    </row>
    <row r="25" spans="1:8">
      <c r="A25" s="174"/>
      <c r="B25" s="177" t="s">
        <v>491</v>
      </c>
      <c r="C25" s="177" t="s">
        <v>492</v>
      </c>
      <c r="D25" s="179" t="s">
        <v>359</v>
      </c>
      <c r="E25" s="175"/>
      <c r="F25" s="176" t="s">
        <v>82</v>
      </c>
      <c r="G25" s="174"/>
      <c r="H25" s="174"/>
    </row>
    <row r="26" spans="1:8">
      <c r="A26" s="174"/>
      <c r="B26" s="177" t="s">
        <v>506</v>
      </c>
      <c r="C26" s="177" t="s">
        <v>479</v>
      </c>
      <c r="D26" s="179" t="s">
        <v>359</v>
      </c>
      <c r="E26" s="175"/>
      <c r="F26" s="176" t="s">
        <v>82</v>
      </c>
      <c r="G26" s="174"/>
      <c r="H26" s="174"/>
    </row>
    <row r="27" spans="1:8">
      <c r="A27" s="174"/>
      <c r="B27" s="177" t="s">
        <v>466</v>
      </c>
      <c r="C27" s="177" t="s">
        <v>480</v>
      </c>
      <c r="D27" s="179" t="s">
        <v>359</v>
      </c>
      <c r="E27" s="175"/>
      <c r="F27" s="176" t="s">
        <v>82</v>
      </c>
      <c r="G27" s="174"/>
      <c r="H27" s="174"/>
    </row>
    <row r="28" spans="1:8">
      <c r="A28" s="174"/>
      <c r="B28" s="180" t="s">
        <v>467</v>
      </c>
      <c r="C28" s="177" t="s">
        <v>478</v>
      </c>
      <c r="D28" s="179" t="s">
        <v>359</v>
      </c>
      <c r="E28" s="175"/>
      <c r="F28" s="176" t="s">
        <v>82</v>
      </c>
      <c r="G28" s="174"/>
      <c r="H28" s="174"/>
    </row>
    <row r="29" spans="1:8">
      <c r="A29" s="174"/>
      <c r="B29" s="180" t="s">
        <v>371</v>
      </c>
      <c r="C29" s="177" t="s">
        <v>481</v>
      </c>
      <c r="D29" s="179" t="s">
        <v>359</v>
      </c>
      <c r="E29" s="175"/>
      <c r="F29" s="176" t="s">
        <v>82</v>
      </c>
      <c r="G29" s="174"/>
      <c r="H29" s="174"/>
    </row>
    <row r="30" spans="1:8">
      <c r="A30" s="174"/>
      <c r="B30" s="177" t="s">
        <v>468</v>
      </c>
      <c r="C30" s="177" t="s">
        <v>482</v>
      </c>
      <c r="D30" s="179" t="s">
        <v>359</v>
      </c>
      <c r="E30" s="175"/>
      <c r="F30" s="176" t="s">
        <v>82</v>
      </c>
      <c r="G30" s="174"/>
      <c r="H30" s="174"/>
    </row>
    <row r="31" spans="1:8">
      <c r="A31" s="174"/>
      <c r="B31" s="177" t="s">
        <v>469</v>
      </c>
      <c r="C31" s="177" t="s">
        <v>483</v>
      </c>
      <c r="D31" s="179" t="s">
        <v>359</v>
      </c>
      <c r="E31" s="175"/>
      <c r="F31" s="176" t="s">
        <v>82</v>
      </c>
      <c r="G31" s="174"/>
      <c r="H31" s="174"/>
    </row>
    <row r="32" spans="1:8">
      <c r="A32" s="174"/>
      <c r="B32" s="180" t="s">
        <v>470</v>
      </c>
      <c r="C32" s="177" t="s">
        <v>336</v>
      </c>
      <c r="D32" s="179" t="s">
        <v>359</v>
      </c>
      <c r="E32" s="175"/>
      <c r="F32" s="176" t="s">
        <v>82</v>
      </c>
      <c r="G32" s="174"/>
      <c r="H32" s="174"/>
    </row>
    <row r="33" spans="1:8">
      <c r="A33" s="174"/>
      <c r="B33" s="180" t="s">
        <v>471</v>
      </c>
      <c r="C33" s="177" t="s">
        <v>484</v>
      </c>
      <c r="D33" s="179" t="s">
        <v>359</v>
      </c>
      <c r="E33" s="175"/>
      <c r="F33" s="176" t="s">
        <v>82</v>
      </c>
      <c r="G33" s="174"/>
      <c r="H33" s="174"/>
    </row>
    <row r="34" spans="1:8">
      <c r="A34" s="174"/>
      <c r="B34" s="177" t="s">
        <v>472</v>
      </c>
      <c r="C34" s="177" t="s">
        <v>335</v>
      </c>
      <c r="D34" s="179" t="s">
        <v>359</v>
      </c>
      <c r="E34" s="175"/>
      <c r="F34" s="176" t="s">
        <v>82</v>
      </c>
      <c r="G34" s="174"/>
      <c r="H34" s="174"/>
    </row>
    <row r="35" spans="1:8">
      <c r="A35" s="174"/>
      <c r="B35" s="177" t="s">
        <v>473</v>
      </c>
      <c r="C35" s="177" t="s">
        <v>209</v>
      </c>
      <c r="D35" s="179" t="s">
        <v>359</v>
      </c>
      <c r="E35" s="175"/>
      <c r="F35" s="176" t="s">
        <v>82</v>
      </c>
      <c r="G35" s="174"/>
      <c r="H35" s="174"/>
    </row>
    <row r="36" spans="1:8">
      <c r="A36" s="174"/>
      <c r="B36" s="180" t="s">
        <v>474</v>
      </c>
      <c r="C36" s="177" t="s">
        <v>485</v>
      </c>
      <c r="D36" s="179" t="s">
        <v>359</v>
      </c>
      <c r="E36" s="175"/>
      <c r="F36" s="176" t="s">
        <v>82</v>
      </c>
      <c r="G36" s="174"/>
      <c r="H36" s="174"/>
    </row>
    <row r="37" spans="1:8">
      <c r="A37" s="174"/>
      <c r="B37" s="180" t="s">
        <v>475</v>
      </c>
      <c r="C37" s="177" t="s">
        <v>234</v>
      </c>
      <c r="D37" s="179" t="s">
        <v>359</v>
      </c>
      <c r="E37" s="175"/>
      <c r="F37" s="176" t="s">
        <v>82</v>
      </c>
      <c r="G37" s="174"/>
      <c r="H37" s="174"/>
    </row>
    <row r="38" spans="1:8">
      <c r="A38" s="174"/>
      <c r="B38" s="177" t="s">
        <v>476</v>
      </c>
      <c r="C38" s="177" t="s">
        <v>488</v>
      </c>
      <c r="D38" s="179" t="s">
        <v>487</v>
      </c>
      <c r="E38" s="175"/>
      <c r="F38" s="176" t="s">
        <v>82</v>
      </c>
      <c r="G38" s="174"/>
      <c r="H38" s="174"/>
    </row>
    <row r="39" spans="1:8">
      <c r="A39" s="174"/>
      <c r="B39" s="138" t="s">
        <v>507</v>
      </c>
      <c r="C39" s="177" t="s">
        <v>489</v>
      </c>
      <c r="D39" s="179" t="s">
        <v>359</v>
      </c>
      <c r="E39" s="175"/>
      <c r="F39" s="176" t="s">
        <v>82</v>
      </c>
      <c r="G39" s="174"/>
      <c r="H39" s="174"/>
    </row>
    <row r="40" spans="1:8">
      <c r="A40" s="174"/>
      <c r="B40" s="177" t="s">
        <v>477</v>
      </c>
      <c r="C40" s="177" t="s">
        <v>486</v>
      </c>
      <c r="D40" s="179" t="s">
        <v>359</v>
      </c>
      <c r="E40" s="175"/>
      <c r="F40" s="176" t="s">
        <v>82</v>
      </c>
      <c r="G40" s="174"/>
      <c r="H40" s="174"/>
    </row>
    <row r="41" spans="1:8">
      <c r="B41" s="138"/>
      <c r="F41" s="138"/>
    </row>
    <row r="42" spans="1:8">
      <c r="B42" s="138"/>
      <c r="F42" s="138"/>
    </row>
    <row r="43" spans="1:8">
      <c r="B43" s="138"/>
      <c r="F43" s="138"/>
    </row>
    <row r="44" spans="1:8">
      <c r="B44" s="138"/>
      <c r="F44" s="138"/>
    </row>
    <row r="45" spans="1:8">
      <c r="B45" s="138"/>
      <c r="F45" s="138"/>
    </row>
    <row r="46" spans="1:8">
      <c r="B46" s="138"/>
      <c r="F46" s="138"/>
    </row>
    <row r="47" spans="1:8">
      <c r="B47" s="138"/>
      <c r="F47" s="138"/>
    </row>
    <row r="48" spans="1:8">
      <c r="B48" s="138"/>
      <c r="F48" s="138"/>
    </row>
    <row r="49" spans="2:6">
      <c r="B49" s="138"/>
      <c r="F49" s="138"/>
    </row>
    <row r="50" spans="2:6">
      <c r="B50" s="138"/>
      <c r="F50" s="138"/>
    </row>
    <row r="51" spans="2:6">
      <c r="B51" s="138"/>
      <c r="F51" s="138"/>
    </row>
    <row r="52" spans="2:6">
      <c r="B52" s="138"/>
      <c r="F52" s="138"/>
    </row>
    <row r="53" spans="2:6">
      <c r="B53" s="138"/>
      <c r="F53" s="138"/>
    </row>
    <row r="54" spans="2:6">
      <c r="B54" s="138"/>
      <c r="F54" s="138"/>
    </row>
    <row r="55" spans="2:6">
      <c r="B55" s="138"/>
      <c r="F55" s="138"/>
    </row>
    <row r="56" spans="2:6">
      <c r="B56" s="138"/>
      <c r="F56" s="138"/>
    </row>
    <row r="57" spans="2:6">
      <c r="B57" s="138"/>
      <c r="F57" s="138"/>
    </row>
    <row r="58" spans="2:6">
      <c r="B58" s="138"/>
      <c r="F58" s="138"/>
    </row>
    <row r="59" spans="2:6">
      <c r="B59" s="138"/>
      <c r="F59" s="138"/>
    </row>
    <row r="60" spans="2:6">
      <c r="B60" s="138"/>
      <c r="F60" s="138"/>
    </row>
    <row r="61" spans="2:6">
      <c r="B61" s="138"/>
      <c r="F61" s="138"/>
    </row>
    <row r="62" spans="2:6">
      <c r="B62" s="138"/>
      <c r="F62" s="138"/>
    </row>
    <row r="63" spans="2:6">
      <c r="B63" s="138"/>
      <c r="F63" s="138"/>
    </row>
    <row r="64" spans="2:6">
      <c r="B64" s="138"/>
      <c r="F64" s="138"/>
    </row>
    <row r="65" spans="2:6">
      <c r="B65" s="138"/>
      <c r="F65" s="138"/>
    </row>
    <row r="66" spans="2:6">
      <c r="B66" s="138"/>
      <c r="F66" s="138"/>
    </row>
    <row r="67" spans="2:6">
      <c r="B67" s="138"/>
      <c r="F67" s="138"/>
    </row>
    <row r="68" spans="2:6">
      <c r="B68" s="138"/>
      <c r="F68" s="138"/>
    </row>
    <row r="69" spans="2:6">
      <c r="B69" s="138"/>
      <c r="F69" s="138"/>
    </row>
    <row r="70" spans="2:6">
      <c r="B70" s="138"/>
      <c r="F70" s="138"/>
    </row>
    <row r="71" spans="2:6">
      <c r="B71" s="138"/>
      <c r="F71" s="138"/>
    </row>
    <row r="72" spans="2:6">
      <c r="B72" s="138"/>
      <c r="F72" s="138"/>
    </row>
    <row r="73" spans="2:6">
      <c r="B73" s="138"/>
      <c r="F73" s="138"/>
    </row>
    <row r="74" spans="2:6">
      <c r="B74" s="138"/>
      <c r="F74" s="138"/>
    </row>
    <row r="75" spans="2:6">
      <c r="B75" s="138"/>
      <c r="F75" s="138"/>
    </row>
    <row r="76" spans="2:6">
      <c r="B76" s="138"/>
      <c r="F76" s="138"/>
    </row>
    <row r="77" spans="2:6">
      <c r="B77" s="138"/>
      <c r="F77" s="138"/>
    </row>
    <row r="78" spans="2:6">
      <c r="B78" s="138"/>
      <c r="F78" s="138"/>
    </row>
    <row r="79" spans="2:6">
      <c r="B79" s="138"/>
      <c r="F79" s="138"/>
    </row>
    <row r="80" spans="2:6">
      <c r="B80" s="138"/>
      <c r="F80" s="138"/>
    </row>
    <row r="81" spans="2:6">
      <c r="B81" s="138"/>
      <c r="F81" s="138"/>
    </row>
    <row r="82" spans="2:6">
      <c r="B82" s="138"/>
      <c r="F82" s="138"/>
    </row>
    <row r="83" spans="2:6">
      <c r="B83" s="138"/>
      <c r="F83" s="138"/>
    </row>
    <row r="84" spans="2:6">
      <c r="B84" s="138"/>
      <c r="F84" s="138"/>
    </row>
    <row r="85" spans="2:6">
      <c r="B85" s="138"/>
      <c r="F85" s="138"/>
    </row>
    <row r="86" spans="2:6">
      <c r="B86" s="138"/>
      <c r="F86" s="138"/>
    </row>
    <row r="87" spans="2:6">
      <c r="B87" s="138"/>
      <c r="F87" s="138"/>
    </row>
    <row r="88" spans="2:6">
      <c r="B88" s="138"/>
      <c r="F88" s="138"/>
    </row>
    <row r="89" spans="2:6">
      <c r="B89" s="138"/>
      <c r="F89" s="138"/>
    </row>
    <row r="90" spans="2:6">
      <c r="B90" s="138"/>
      <c r="F90" s="138"/>
    </row>
    <row r="91" spans="2:6">
      <c r="B91" s="138"/>
      <c r="F91" s="138"/>
    </row>
    <row r="92" spans="2:6">
      <c r="B92" s="138"/>
      <c r="F92" s="138"/>
    </row>
    <row r="93" spans="2:6">
      <c r="B93" s="138"/>
      <c r="F93" s="138"/>
    </row>
    <row r="94" spans="2:6">
      <c r="B94" s="138"/>
      <c r="F94" s="138"/>
    </row>
    <row r="95" spans="2:6">
      <c r="B95" s="138"/>
      <c r="F95" s="138"/>
    </row>
    <row r="96" spans="2:6">
      <c r="B96" s="138"/>
      <c r="F96" s="138"/>
    </row>
    <row r="97" spans="2:6">
      <c r="B97" s="138"/>
      <c r="F97" s="138"/>
    </row>
    <row r="98" spans="2:6">
      <c r="B98" s="138"/>
      <c r="F98" s="138"/>
    </row>
    <row r="99" spans="2:6">
      <c r="B99" s="138"/>
      <c r="F99" s="138"/>
    </row>
    <row r="100" spans="2:6">
      <c r="B100" s="138"/>
      <c r="F100" s="138"/>
    </row>
    <row r="101" spans="2:6">
      <c r="B101" s="138"/>
      <c r="F101" s="138"/>
    </row>
    <row r="102" spans="2:6">
      <c r="B102" s="138"/>
      <c r="F102" s="138"/>
    </row>
    <row r="103" spans="2:6">
      <c r="B103" s="138"/>
      <c r="F103" s="138"/>
    </row>
    <row r="104" spans="2:6">
      <c r="B104" s="138"/>
      <c r="F104" s="138"/>
    </row>
    <row r="105" spans="2:6">
      <c r="B105" s="138"/>
      <c r="F105" s="138"/>
    </row>
    <row r="106" spans="2:6">
      <c r="B106" s="138"/>
      <c r="F106" s="138"/>
    </row>
    <row r="107" spans="2:6">
      <c r="B107" s="138"/>
      <c r="F107" s="138"/>
    </row>
    <row r="108" spans="2:6">
      <c r="B108" s="138"/>
      <c r="F108" s="138"/>
    </row>
    <row r="109" spans="2:6">
      <c r="B109" s="138"/>
      <c r="F109" s="138"/>
    </row>
    <row r="110" spans="2:6">
      <c r="B110" s="138"/>
      <c r="F110" s="138"/>
    </row>
    <row r="111" spans="2:6">
      <c r="B111" s="138"/>
      <c r="F111" s="138"/>
    </row>
    <row r="112" spans="2:6">
      <c r="B112" s="138"/>
      <c r="F112" s="138"/>
    </row>
    <row r="113" spans="2:6">
      <c r="B113" s="138"/>
      <c r="F113" s="138"/>
    </row>
    <row r="114" spans="2:6">
      <c r="B114" s="138"/>
      <c r="F114" s="138"/>
    </row>
    <row r="115" spans="2:6">
      <c r="B115" s="138"/>
      <c r="F115" s="138"/>
    </row>
    <row r="116" spans="2:6">
      <c r="B116" s="138"/>
      <c r="F116" s="138"/>
    </row>
    <row r="117" spans="2:6">
      <c r="B117" s="138"/>
      <c r="F117" s="138"/>
    </row>
    <row r="118" spans="2:6">
      <c r="B118" s="138"/>
      <c r="F118" s="138"/>
    </row>
    <row r="119" spans="2:6">
      <c r="B119" s="138"/>
      <c r="F119" s="138"/>
    </row>
    <row r="120" spans="2:6">
      <c r="B120" s="138"/>
      <c r="F120" s="138"/>
    </row>
    <row r="121" spans="2:6">
      <c r="B121" s="138"/>
      <c r="F121" s="138"/>
    </row>
    <row r="122" spans="2:6">
      <c r="B122" s="138"/>
      <c r="F122" s="138"/>
    </row>
    <row r="123" spans="2:6">
      <c r="B123" s="138"/>
      <c r="F123" s="138"/>
    </row>
    <row r="124" spans="2:6">
      <c r="B124" s="138"/>
      <c r="F124" s="138"/>
    </row>
    <row r="125" spans="2:6">
      <c r="B125" s="138"/>
      <c r="F125" s="138"/>
    </row>
    <row r="126" spans="2:6">
      <c r="B126" s="138"/>
      <c r="F126" s="138"/>
    </row>
    <row r="127" spans="2:6">
      <c r="B127" s="138"/>
      <c r="F127" s="138"/>
    </row>
    <row r="128" spans="2:6">
      <c r="B128" s="138"/>
      <c r="F128" s="138"/>
    </row>
    <row r="129" spans="2:6">
      <c r="B129" s="138"/>
      <c r="F129" s="138"/>
    </row>
    <row r="130" spans="2:6">
      <c r="B130" s="138"/>
      <c r="F130" s="138"/>
    </row>
    <row r="131" spans="2:6">
      <c r="B131" s="138"/>
      <c r="F131" s="138"/>
    </row>
    <row r="132" spans="2:6">
      <c r="B132" s="138"/>
      <c r="F132" s="138"/>
    </row>
    <row r="133" spans="2:6">
      <c r="B133" s="138"/>
      <c r="F133" s="138"/>
    </row>
    <row r="134" spans="2:6">
      <c r="B134" s="138"/>
      <c r="F134" s="138"/>
    </row>
    <row r="135" spans="2:6">
      <c r="B135" s="138"/>
      <c r="F135" s="138"/>
    </row>
    <row r="136" spans="2:6">
      <c r="B136" s="138"/>
      <c r="F136" s="138"/>
    </row>
    <row r="137" spans="2:6">
      <c r="B137" s="138"/>
      <c r="F137" s="138"/>
    </row>
    <row r="138" spans="2:6">
      <c r="B138" s="138"/>
      <c r="F138" s="138"/>
    </row>
    <row r="139" spans="2:6">
      <c r="B139" s="138"/>
      <c r="F139" s="138"/>
    </row>
    <row r="140" spans="2:6">
      <c r="B140" s="138"/>
      <c r="F140" s="138"/>
    </row>
    <row r="141" spans="2:6">
      <c r="B141" s="138"/>
      <c r="F141" s="138"/>
    </row>
    <row r="142" spans="2:6">
      <c r="B142" s="138"/>
      <c r="F142" s="138"/>
    </row>
    <row r="143" spans="2:6">
      <c r="B143" s="138"/>
      <c r="F143" s="138"/>
    </row>
    <row r="144" spans="2:6">
      <c r="B144" s="138"/>
      <c r="F144" s="138"/>
    </row>
    <row r="145" spans="2:6">
      <c r="B145" s="138"/>
      <c r="F145" s="138"/>
    </row>
    <row r="146" spans="2:6">
      <c r="B146" s="138"/>
      <c r="F146" s="138"/>
    </row>
    <row r="147" spans="2:6">
      <c r="B147" s="138"/>
      <c r="F147" s="138"/>
    </row>
    <row r="148" spans="2:6">
      <c r="B148" s="138"/>
      <c r="F148" s="138"/>
    </row>
    <row r="149" spans="2:6">
      <c r="B149" s="138"/>
      <c r="F149" s="138"/>
    </row>
    <row r="150" spans="2:6">
      <c r="B150" s="138"/>
      <c r="F150" s="138"/>
    </row>
    <row r="151" spans="2:6">
      <c r="B151" s="138"/>
      <c r="F151" s="138"/>
    </row>
    <row r="152" spans="2:6">
      <c r="B152" s="138"/>
      <c r="F152" s="138"/>
    </row>
    <row r="153" spans="2:6">
      <c r="B153" s="138"/>
      <c r="F153" s="138"/>
    </row>
    <row r="154" spans="2:6">
      <c r="B154" s="138"/>
      <c r="F154" s="138"/>
    </row>
    <row r="155" spans="2:6">
      <c r="B155" s="138"/>
      <c r="F155" s="138"/>
    </row>
    <row r="156" spans="2:6">
      <c r="B156" s="138"/>
      <c r="F156" s="138"/>
    </row>
    <row r="157" spans="2:6">
      <c r="B157" s="138"/>
      <c r="F157" s="138"/>
    </row>
    <row r="158" spans="2:6">
      <c r="B158" s="138"/>
      <c r="F158" s="138"/>
    </row>
    <row r="159" spans="2:6">
      <c r="B159" s="138"/>
      <c r="F159" s="138"/>
    </row>
    <row r="160" spans="2:6">
      <c r="B160" s="138"/>
      <c r="F160" s="138"/>
    </row>
    <row r="161" spans="2:6">
      <c r="B161" s="138"/>
      <c r="F161" s="138"/>
    </row>
    <row r="162" spans="2:6">
      <c r="B162" s="138"/>
      <c r="F162" s="138"/>
    </row>
    <row r="163" spans="2:6">
      <c r="B163" s="138"/>
      <c r="F163" s="138"/>
    </row>
    <row r="164" spans="2:6">
      <c r="B164" s="138"/>
      <c r="F164" s="138"/>
    </row>
    <row r="165" spans="2:6">
      <c r="B165" s="138"/>
      <c r="F165" s="138"/>
    </row>
    <row r="166" spans="2:6">
      <c r="B166" s="138"/>
      <c r="F166" s="138"/>
    </row>
    <row r="167" spans="2:6">
      <c r="B167" s="138"/>
      <c r="F167" s="138"/>
    </row>
    <row r="168" spans="2:6">
      <c r="B168" s="138"/>
      <c r="F168" s="138"/>
    </row>
    <row r="169" spans="2:6">
      <c r="B169" s="138"/>
      <c r="F169" s="138"/>
    </row>
    <row r="170" spans="2:6">
      <c r="B170" s="138"/>
      <c r="F170" s="138"/>
    </row>
    <row r="171" spans="2:6">
      <c r="B171" s="138"/>
      <c r="F171" s="138"/>
    </row>
    <row r="172" spans="2:6">
      <c r="B172" s="138"/>
      <c r="F172" s="138"/>
    </row>
    <row r="173" spans="2:6">
      <c r="B173" s="138"/>
      <c r="F173" s="138"/>
    </row>
    <row r="174" spans="2:6">
      <c r="B174" s="138"/>
      <c r="F174" s="138"/>
    </row>
    <row r="175" spans="2:6">
      <c r="B175" s="138"/>
      <c r="F175" s="138"/>
    </row>
    <row r="176" spans="2:6">
      <c r="B176" s="138"/>
      <c r="F176" s="138"/>
    </row>
    <row r="177" spans="2:6">
      <c r="B177" s="138"/>
      <c r="F177" s="138"/>
    </row>
    <row r="178" spans="2:6">
      <c r="B178" s="138"/>
      <c r="F178" s="138"/>
    </row>
    <row r="179" spans="2:6">
      <c r="B179" s="138"/>
      <c r="F179" s="138"/>
    </row>
    <row r="180" spans="2:6">
      <c r="B180" s="138"/>
      <c r="F180" s="138"/>
    </row>
    <row r="181" spans="2:6">
      <c r="B181" s="138"/>
      <c r="F181" s="138"/>
    </row>
    <row r="182" spans="2:6">
      <c r="B182" s="138"/>
      <c r="F182" s="138"/>
    </row>
    <row r="183" spans="2:6">
      <c r="B183" s="138"/>
      <c r="F183" s="138"/>
    </row>
    <row r="184" spans="2:6">
      <c r="B184" s="138"/>
      <c r="F184" s="138"/>
    </row>
    <row r="185" spans="2:6">
      <c r="B185" s="138"/>
      <c r="F185" s="138"/>
    </row>
    <row r="186" spans="2:6">
      <c r="B186" s="138"/>
      <c r="F186" s="138"/>
    </row>
    <row r="187" spans="2:6">
      <c r="B187" s="138"/>
      <c r="F187" s="138"/>
    </row>
    <row r="188" spans="2:6">
      <c r="B188" s="138"/>
      <c r="F188" s="138"/>
    </row>
    <row r="189" spans="2:6">
      <c r="B189" s="138"/>
      <c r="F189" s="138"/>
    </row>
    <row r="190" spans="2:6">
      <c r="B190" s="138"/>
      <c r="F190" s="138"/>
    </row>
    <row r="191" spans="2:6">
      <c r="B191" s="138"/>
      <c r="F191" s="138"/>
    </row>
    <row r="192" spans="2:6">
      <c r="B192" s="138"/>
      <c r="F192" s="138"/>
    </row>
    <row r="193" spans="2:6">
      <c r="B193" s="138"/>
      <c r="F193" s="138"/>
    </row>
    <row r="194" spans="2:6">
      <c r="B194" s="138"/>
      <c r="F194" s="138"/>
    </row>
    <row r="195" spans="2:6">
      <c r="B195" s="138"/>
      <c r="F195" s="138"/>
    </row>
    <row r="196" spans="2:6">
      <c r="B196" s="138"/>
      <c r="F196" s="138"/>
    </row>
    <row r="197" spans="2:6">
      <c r="B197" s="138"/>
      <c r="F197" s="138"/>
    </row>
    <row r="198" spans="2:6">
      <c r="B198" s="138"/>
      <c r="F198" s="138"/>
    </row>
    <row r="199" spans="2:6">
      <c r="B199" s="138"/>
      <c r="F199" s="138"/>
    </row>
    <row r="200" spans="2:6">
      <c r="B200" s="138"/>
      <c r="F200" s="138"/>
    </row>
    <row r="201" spans="2:6">
      <c r="B201" s="138"/>
      <c r="F201" s="138"/>
    </row>
    <row r="202" spans="2:6">
      <c r="B202" s="138"/>
      <c r="F202" s="138"/>
    </row>
    <row r="203" spans="2:6">
      <c r="B203" s="138"/>
      <c r="F203" s="138"/>
    </row>
    <row r="204" spans="2:6">
      <c r="B204" s="138"/>
      <c r="F204" s="138"/>
    </row>
    <row r="205" spans="2:6">
      <c r="B205" s="138"/>
      <c r="F205" s="138"/>
    </row>
    <row r="206" spans="2:6">
      <c r="B206" s="138"/>
      <c r="F206" s="138"/>
    </row>
    <row r="207" spans="2:6">
      <c r="B207" s="138"/>
      <c r="F207" s="138"/>
    </row>
    <row r="208" spans="2:6">
      <c r="B208" s="138"/>
      <c r="F208" s="138"/>
    </row>
    <row r="209" spans="2:6">
      <c r="B209" s="138"/>
      <c r="F209" s="138"/>
    </row>
    <row r="210" spans="2:6">
      <c r="B210" s="138"/>
      <c r="F210" s="138"/>
    </row>
    <row r="220" spans="2:6">
      <c r="B220" s="138"/>
      <c r="F220" s="138"/>
    </row>
    <row r="221" spans="2:6">
      <c r="B221" s="138"/>
      <c r="F221" s="138"/>
    </row>
    <row r="222" spans="2:6">
      <c r="B222" s="138"/>
      <c r="F222" s="138"/>
    </row>
    <row r="223" spans="2:6">
      <c r="B223" s="138"/>
      <c r="F223" s="138"/>
    </row>
    <row r="224" spans="2:6">
      <c r="B224" s="138"/>
      <c r="F224" s="138"/>
    </row>
    <row r="225" spans="2:6">
      <c r="B225" s="138"/>
      <c r="F225" s="138"/>
    </row>
    <row r="226" spans="2:6">
      <c r="B226" s="138"/>
      <c r="F226" s="138"/>
    </row>
    <row r="227" spans="2:6">
      <c r="B227" s="138"/>
      <c r="F227" s="138"/>
    </row>
    <row r="228" spans="2:6">
      <c r="B228" s="138"/>
      <c r="F228" s="138"/>
    </row>
    <row r="229" spans="2:6">
      <c r="B229" s="138"/>
      <c r="F229" s="138"/>
    </row>
    <row r="230" spans="2:6">
      <c r="B230" s="138"/>
      <c r="F230" s="138"/>
    </row>
    <row r="231" spans="2:6">
      <c r="B231" s="138"/>
      <c r="F231" s="138"/>
    </row>
    <row r="232" spans="2:6">
      <c r="B232" s="138"/>
      <c r="F232" s="138"/>
    </row>
    <row r="233" spans="2:6">
      <c r="B233" s="138"/>
      <c r="F233" s="138"/>
    </row>
    <row r="234" spans="2:6">
      <c r="B234" s="138"/>
      <c r="F234" s="138"/>
    </row>
    <row r="235" spans="2:6">
      <c r="B235" s="138"/>
      <c r="F235" s="138"/>
    </row>
    <row r="236" spans="2:6">
      <c r="B236" s="138"/>
      <c r="F236" s="138"/>
    </row>
    <row r="237" spans="2:6">
      <c r="B237" s="138"/>
      <c r="F237" s="138"/>
    </row>
    <row r="238" spans="2:6">
      <c r="B238" s="138"/>
      <c r="F238" s="138"/>
    </row>
    <row r="239" spans="2:6">
      <c r="B239" s="138"/>
      <c r="F239" s="138"/>
    </row>
  </sheetData>
  <phoneticPr fontId="4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opLeftCell="A31" workbookViewId="0">
      <selection activeCell="C39" sqref="C39"/>
    </sheetView>
  </sheetViews>
  <sheetFormatPr defaultRowHeight="15.75"/>
  <cols>
    <col min="1" max="1" width="25.5" style="138" customWidth="1"/>
    <col min="2" max="2" width="26.75" style="140" customWidth="1"/>
    <col min="3" max="3" width="27.75" style="138" customWidth="1"/>
    <col min="4" max="4" width="19.75" style="138" customWidth="1"/>
    <col min="5" max="5" width="7.75" style="138" bestFit="1" customWidth="1"/>
    <col min="6" max="6" width="11" style="139" customWidth="1"/>
    <col min="7" max="7" width="24.875" style="138" customWidth="1"/>
    <col min="8" max="8" width="21" style="138" bestFit="1" customWidth="1"/>
    <col min="9" max="16384" width="9" style="138"/>
  </cols>
  <sheetData>
    <row r="1" spans="1:8">
      <c r="A1" s="136" t="s">
        <v>31</v>
      </c>
      <c r="B1" s="137" t="s">
        <v>8</v>
      </c>
    </row>
    <row r="3" spans="1:8" ht="16.5">
      <c r="A3" s="141" t="s">
        <v>255</v>
      </c>
      <c r="B3" s="142" t="s">
        <v>260</v>
      </c>
    </row>
    <row r="4" spans="1:8" ht="16.5">
      <c r="A4" s="141" t="s">
        <v>256</v>
      </c>
      <c r="B4" s="142" t="s">
        <v>167</v>
      </c>
      <c r="G4" s="142"/>
    </row>
    <row r="5" spans="1:8" ht="16.5">
      <c r="A5" s="141" t="s">
        <v>257</v>
      </c>
      <c r="B5" s="142" t="s">
        <v>558</v>
      </c>
      <c r="C5" s="143"/>
      <c r="G5" s="144"/>
    </row>
    <row r="6" spans="1:8" ht="16.5">
      <c r="A6" s="141" t="s">
        <v>259</v>
      </c>
      <c r="B6" s="142" t="s">
        <v>607</v>
      </c>
      <c r="C6" s="142"/>
    </row>
    <row r="7" spans="1:8" ht="16.5">
      <c r="B7" s="145"/>
    </row>
    <row r="8" spans="1:8">
      <c r="A8" s="146" t="s">
        <v>258</v>
      </c>
    </row>
    <row r="9" spans="1:8" ht="16.5">
      <c r="A9" s="147" t="s">
        <v>0</v>
      </c>
      <c r="B9" s="148" t="s">
        <v>246</v>
      </c>
      <c r="C9" s="147" t="s">
        <v>247</v>
      </c>
      <c r="D9" s="149" t="s">
        <v>248</v>
      </c>
      <c r="E9" s="149" t="s">
        <v>37</v>
      </c>
      <c r="F9" s="149" t="s">
        <v>136</v>
      </c>
      <c r="G9" s="147" t="s">
        <v>249</v>
      </c>
      <c r="H9" s="149" t="s">
        <v>250</v>
      </c>
    </row>
    <row r="10" spans="1:8" ht="16.5">
      <c r="A10" s="150" t="s">
        <v>567</v>
      </c>
      <c r="B10" s="151" t="s">
        <v>434</v>
      </c>
      <c r="C10" s="161" t="s">
        <v>458</v>
      </c>
      <c r="D10" s="151" t="s">
        <v>138</v>
      </c>
      <c r="E10" s="152"/>
      <c r="F10" s="153" t="s">
        <v>81</v>
      </c>
      <c r="G10" s="154"/>
      <c r="H10" s="155"/>
    </row>
    <row r="11" spans="1:8" ht="26.25" customHeight="1">
      <c r="A11" s="150"/>
      <c r="B11" s="156" t="s">
        <v>134</v>
      </c>
      <c r="C11" s="259" t="s">
        <v>459</v>
      </c>
      <c r="D11" s="156" t="s">
        <v>135</v>
      </c>
      <c r="E11" s="158"/>
      <c r="F11" s="159" t="s">
        <v>80</v>
      </c>
      <c r="G11" s="160"/>
      <c r="H11" s="155"/>
    </row>
    <row r="12" spans="1:8" ht="16.5">
      <c r="A12" s="150"/>
      <c r="B12" s="151" t="s">
        <v>560</v>
      </c>
      <c r="C12" s="154" t="s">
        <v>559</v>
      </c>
      <c r="D12" s="174" t="s">
        <v>561</v>
      </c>
      <c r="E12" s="152"/>
      <c r="F12" s="153" t="s">
        <v>81</v>
      </c>
      <c r="G12" s="174"/>
      <c r="H12" s="155"/>
    </row>
    <row r="13" spans="1:8" ht="24" customHeight="1">
      <c r="A13" s="150"/>
      <c r="B13" s="151" t="s">
        <v>505</v>
      </c>
      <c r="C13" s="161" t="s">
        <v>504</v>
      </c>
      <c r="D13" s="154" t="s">
        <v>463</v>
      </c>
      <c r="E13" s="152"/>
      <c r="F13" s="176" t="s">
        <v>82</v>
      </c>
      <c r="G13" s="174"/>
      <c r="H13" s="155"/>
    </row>
    <row r="14" spans="1:8" ht="16.5">
      <c r="A14" s="147" t="s">
        <v>0</v>
      </c>
      <c r="B14" s="148" t="s">
        <v>246</v>
      </c>
      <c r="C14" s="147" t="s">
        <v>247</v>
      </c>
      <c r="D14" s="149" t="s">
        <v>248</v>
      </c>
      <c r="E14" s="149" t="s">
        <v>37</v>
      </c>
      <c r="F14" s="149" t="s">
        <v>136</v>
      </c>
      <c r="G14" s="147" t="s">
        <v>249</v>
      </c>
      <c r="H14" s="149" t="s">
        <v>250</v>
      </c>
    </row>
    <row r="15" spans="1:8" ht="16.5">
      <c r="A15" s="150" t="s">
        <v>562</v>
      </c>
      <c r="B15" s="151" t="s">
        <v>563</v>
      </c>
      <c r="C15" s="161"/>
      <c r="D15" s="151" t="s">
        <v>566</v>
      </c>
      <c r="E15" s="152"/>
      <c r="F15" s="153" t="s">
        <v>81</v>
      </c>
      <c r="G15" s="154"/>
      <c r="H15" s="155"/>
    </row>
    <row r="16" spans="1:8" ht="26.25" customHeight="1">
      <c r="A16" s="150"/>
      <c r="B16" s="156" t="s">
        <v>564</v>
      </c>
      <c r="C16" s="259"/>
      <c r="D16" s="151" t="s">
        <v>566</v>
      </c>
      <c r="E16" s="158"/>
      <c r="F16" s="153" t="s">
        <v>81</v>
      </c>
      <c r="G16" s="160"/>
      <c r="H16" s="155"/>
    </row>
    <row r="17" spans="1:8">
      <c r="A17" s="150"/>
      <c r="B17" s="151" t="s">
        <v>565</v>
      </c>
      <c r="C17" s="154"/>
      <c r="D17" s="151" t="s">
        <v>566</v>
      </c>
      <c r="E17" s="152"/>
      <c r="F17" s="153" t="s">
        <v>81</v>
      </c>
      <c r="G17" s="174"/>
      <c r="H17" s="155"/>
    </row>
    <row r="18" spans="1:8">
      <c r="A18" s="162"/>
      <c r="B18" s="163"/>
      <c r="C18" s="162"/>
      <c r="D18" s="164" t="s">
        <v>42</v>
      </c>
      <c r="E18" s="164"/>
      <c r="F18" s="168"/>
      <c r="G18" s="164"/>
      <c r="H18" s="169"/>
    </row>
    <row r="19" spans="1:8">
      <c r="A19" s="146" t="s">
        <v>252</v>
      </c>
      <c r="B19" s="162"/>
      <c r="C19" s="162"/>
      <c r="D19" s="164"/>
      <c r="E19" s="164"/>
      <c r="F19" s="168"/>
      <c r="G19" s="164"/>
      <c r="H19" s="169"/>
    </row>
    <row r="20" spans="1:8">
      <c r="A20" s="162"/>
      <c r="B20" s="163"/>
      <c r="C20" s="162"/>
      <c r="D20" s="164"/>
      <c r="E20" s="164"/>
      <c r="F20" s="168"/>
      <c r="G20" s="164"/>
      <c r="H20" s="169"/>
    </row>
    <row r="21" spans="1:8">
      <c r="A21" s="170" t="s">
        <v>0</v>
      </c>
      <c r="B21" s="171" t="s">
        <v>246</v>
      </c>
      <c r="C21" s="171" t="s">
        <v>247</v>
      </c>
      <c r="D21" s="172" t="s">
        <v>253</v>
      </c>
      <c r="E21" s="149" t="s">
        <v>37</v>
      </c>
      <c r="F21" s="149" t="s">
        <v>136</v>
      </c>
      <c r="G21" s="171" t="s">
        <v>249</v>
      </c>
      <c r="H21" s="173" t="s">
        <v>254</v>
      </c>
    </row>
    <row r="22" spans="1:8">
      <c r="A22" s="174" t="s">
        <v>568</v>
      </c>
      <c r="B22" s="175" t="s">
        <v>50</v>
      </c>
      <c r="C22" s="177" t="s">
        <v>490</v>
      </c>
      <c r="D22" s="175" t="s">
        <v>84</v>
      </c>
      <c r="E22" s="175"/>
      <c r="F22" s="176" t="s">
        <v>81</v>
      </c>
      <c r="G22" s="174"/>
      <c r="H22" s="174"/>
    </row>
    <row r="23" spans="1:8">
      <c r="A23" s="174"/>
      <c r="B23" s="174" t="s">
        <v>460</v>
      </c>
      <c r="C23" s="174"/>
      <c r="D23" s="174" t="s">
        <v>464</v>
      </c>
      <c r="E23" s="175"/>
      <c r="F23" s="176" t="s">
        <v>82</v>
      </c>
      <c r="G23" s="174"/>
      <c r="H23" s="174"/>
    </row>
    <row r="24" spans="1:8">
      <c r="A24" s="174"/>
      <c r="B24" s="175" t="s">
        <v>569</v>
      </c>
      <c r="C24" s="174"/>
      <c r="D24" s="175" t="s">
        <v>1175</v>
      </c>
      <c r="E24" s="174"/>
      <c r="F24" s="176" t="s">
        <v>82</v>
      </c>
      <c r="G24" s="174"/>
      <c r="H24" s="174"/>
    </row>
    <row r="26" spans="1:8">
      <c r="A26" s="170" t="s">
        <v>0</v>
      </c>
      <c r="B26" s="171" t="s">
        <v>246</v>
      </c>
      <c r="C26" s="171" t="s">
        <v>247</v>
      </c>
      <c r="D26" s="172" t="s">
        <v>253</v>
      </c>
      <c r="E26" s="149" t="s">
        <v>37</v>
      </c>
      <c r="F26" s="149" t="s">
        <v>136</v>
      </c>
      <c r="G26" s="171" t="s">
        <v>249</v>
      </c>
      <c r="H26" s="173" t="s">
        <v>254</v>
      </c>
    </row>
    <row r="27" spans="1:8">
      <c r="A27" s="174" t="s">
        <v>1176</v>
      </c>
      <c r="B27" s="177" t="s">
        <v>603</v>
      </c>
      <c r="C27" s="177"/>
      <c r="D27" s="179" t="s">
        <v>604</v>
      </c>
      <c r="E27" s="175"/>
      <c r="F27" s="176" t="s">
        <v>82</v>
      </c>
      <c r="G27" s="174"/>
      <c r="H27" s="174"/>
    </row>
    <row r="28" spans="1:8">
      <c r="A28" s="174"/>
      <c r="B28" s="177" t="s">
        <v>605</v>
      </c>
      <c r="C28" s="177"/>
      <c r="D28" s="179" t="s">
        <v>606</v>
      </c>
      <c r="E28" s="175"/>
      <c r="F28" s="176" t="s">
        <v>82</v>
      </c>
      <c r="G28" s="174"/>
      <c r="H28" s="174"/>
    </row>
    <row r="29" spans="1:8">
      <c r="A29" s="170" t="s">
        <v>0</v>
      </c>
      <c r="B29" s="171" t="s">
        <v>246</v>
      </c>
      <c r="C29" s="171" t="s">
        <v>247</v>
      </c>
      <c r="D29" s="172" t="s">
        <v>253</v>
      </c>
      <c r="E29" s="149" t="s">
        <v>37</v>
      </c>
      <c r="F29" s="149" t="s">
        <v>136</v>
      </c>
      <c r="G29" s="171" t="s">
        <v>249</v>
      </c>
      <c r="H29" s="173" t="s">
        <v>254</v>
      </c>
    </row>
    <row r="30" spans="1:8">
      <c r="A30" s="174" t="s">
        <v>570</v>
      </c>
      <c r="B30" s="180" t="s">
        <v>571</v>
      </c>
      <c r="C30" s="177"/>
      <c r="D30" s="179" t="s">
        <v>359</v>
      </c>
      <c r="E30" s="175"/>
      <c r="F30" s="176" t="s">
        <v>82</v>
      </c>
      <c r="G30" s="174"/>
      <c r="H30" s="174"/>
    </row>
    <row r="31" spans="1:8">
      <c r="A31" s="174"/>
      <c r="B31" s="180" t="s">
        <v>572</v>
      </c>
      <c r="C31" s="177"/>
      <c r="D31" s="179" t="s">
        <v>359</v>
      </c>
      <c r="E31" s="175"/>
      <c r="F31" s="176" t="s">
        <v>82</v>
      </c>
      <c r="G31" s="174"/>
      <c r="H31" s="174"/>
    </row>
    <row r="32" spans="1:8">
      <c r="A32" s="174"/>
      <c r="B32" s="180" t="s">
        <v>573</v>
      </c>
      <c r="C32" s="177"/>
      <c r="D32" s="179" t="s">
        <v>359</v>
      </c>
      <c r="E32" s="175"/>
      <c r="F32" s="176" t="s">
        <v>82</v>
      </c>
      <c r="G32" s="174"/>
      <c r="H32" s="174"/>
    </row>
    <row r="33" spans="1:8">
      <c r="A33" s="174"/>
      <c r="B33" s="180" t="s">
        <v>574</v>
      </c>
      <c r="C33" s="177"/>
      <c r="D33" s="179" t="s">
        <v>359</v>
      </c>
      <c r="E33" s="175"/>
      <c r="F33" s="176" t="s">
        <v>82</v>
      </c>
      <c r="G33" s="174"/>
      <c r="H33" s="174"/>
    </row>
    <row r="34" spans="1:8">
      <c r="A34" s="174"/>
      <c r="B34" s="180" t="s">
        <v>575</v>
      </c>
      <c r="C34" s="177"/>
      <c r="D34" s="179" t="s">
        <v>359</v>
      </c>
      <c r="E34" s="175"/>
      <c r="F34" s="176" t="s">
        <v>82</v>
      </c>
      <c r="G34" s="174"/>
      <c r="H34" s="174"/>
    </row>
    <row r="35" spans="1:8">
      <c r="A35" s="174"/>
      <c r="B35" s="180" t="s">
        <v>576</v>
      </c>
      <c r="C35" s="177"/>
      <c r="D35" s="179" t="s">
        <v>359</v>
      </c>
      <c r="E35" s="175"/>
      <c r="F35" s="176" t="s">
        <v>82</v>
      </c>
      <c r="G35" s="174"/>
      <c r="H35" s="174"/>
    </row>
    <row r="36" spans="1:8">
      <c r="A36" s="174"/>
      <c r="B36" s="180" t="s">
        <v>577</v>
      </c>
      <c r="C36" s="177"/>
      <c r="D36" s="179" t="s">
        <v>359</v>
      </c>
      <c r="E36" s="175"/>
      <c r="F36" s="176" t="s">
        <v>82</v>
      </c>
      <c r="G36" s="174"/>
      <c r="H36" s="174"/>
    </row>
    <row r="37" spans="1:8">
      <c r="A37" s="174"/>
      <c r="B37" s="180" t="s">
        <v>578</v>
      </c>
      <c r="C37" s="177"/>
      <c r="D37" s="179" t="s">
        <v>359</v>
      </c>
      <c r="E37" s="175"/>
      <c r="F37" s="176" t="s">
        <v>82</v>
      </c>
      <c r="G37" s="174"/>
      <c r="H37" s="174"/>
    </row>
    <row r="38" spans="1:8">
      <c r="A38" s="174"/>
      <c r="B38" s="180" t="s">
        <v>579</v>
      </c>
      <c r="C38" s="177"/>
      <c r="D38" s="179" t="s">
        <v>359</v>
      </c>
      <c r="E38" s="175"/>
      <c r="F38" s="176" t="s">
        <v>82</v>
      </c>
      <c r="G38" s="174"/>
      <c r="H38" s="174"/>
    </row>
    <row r="39" spans="1:8">
      <c r="A39" s="174"/>
      <c r="B39" s="180" t="s">
        <v>580</v>
      </c>
      <c r="C39" s="177"/>
      <c r="D39" s="179" t="s">
        <v>359</v>
      </c>
      <c r="E39" s="175"/>
      <c r="F39" s="176" t="s">
        <v>82</v>
      </c>
      <c r="G39" s="174"/>
      <c r="H39" s="174"/>
    </row>
    <row r="40" spans="1:8">
      <c r="A40" s="174"/>
      <c r="B40" s="180" t="s">
        <v>581</v>
      </c>
      <c r="C40" s="177"/>
      <c r="D40" s="179" t="s">
        <v>359</v>
      </c>
      <c r="E40" s="175"/>
      <c r="F40" s="176" t="s">
        <v>82</v>
      </c>
      <c r="G40" s="174"/>
      <c r="H40" s="174"/>
    </row>
    <row r="41" spans="1:8">
      <c r="A41" s="174"/>
      <c r="B41" s="180" t="s">
        <v>582</v>
      </c>
      <c r="C41" s="177"/>
      <c r="D41" s="179" t="s">
        <v>359</v>
      </c>
      <c r="E41" s="175"/>
      <c r="F41" s="176" t="s">
        <v>82</v>
      </c>
      <c r="G41" s="174"/>
      <c r="H41" s="174"/>
    </row>
    <row r="42" spans="1:8">
      <c r="A42" s="174"/>
      <c r="B42" s="180" t="s">
        <v>583</v>
      </c>
      <c r="C42" s="177"/>
      <c r="D42" s="179" t="s">
        <v>359</v>
      </c>
      <c r="E42" s="175"/>
      <c r="F42" s="176" t="s">
        <v>82</v>
      </c>
      <c r="G42" s="174"/>
      <c r="H42" s="174"/>
    </row>
    <row r="43" spans="1:8">
      <c r="A43" s="174"/>
      <c r="B43" s="180" t="s">
        <v>584</v>
      </c>
      <c r="C43" s="177"/>
      <c r="D43" s="179" t="s">
        <v>359</v>
      </c>
      <c r="E43" s="175"/>
      <c r="F43" s="176" t="s">
        <v>82</v>
      </c>
      <c r="G43" s="174"/>
      <c r="H43" s="174"/>
    </row>
    <row r="44" spans="1:8">
      <c r="A44" s="170" t="s">
        <v>0</v>
      </c>
      <c r="B44" s="171" t="s">
        <v>246</v>
      </c>
      <c r="C44" s="171" t="s">
        <v>247</v>
      </c>
      <c r="D44" s="172" t="s">
        <v>253</v>
      </c>
      <c r="E44" s="149" t="s">
        <v>37</v>
      </c>
      <c r="F44" s="149" t="s">
        <v>136</v>
      </c>
      <c r="G44" s="171" t="s">
        <v>249</v>
      </c>
      <c r="H44" s="173" t="s">
        <v>254</v>
      </c>
    </row>
    <row r="45" spans="1:8" ht="21.75">
      <c r="A45" s="174" t="s">
        <v>585</v>
      </c>
      <c r="B45" s="180" t="s">
        <v>586</v>
      </c>
      <c r="C45" s="177" t="s">
        <v>589</v>
      </c>
      <c r="D45" s="179" t="s">
        <v>359</v>
      </c>
      <c r="E45" s="175"/>
      <c r="F45" s="176" t="s">
        <v>82</v>
      </c>
      <c r="G45" s="174"/>
      <c r="H45" s="174"/>
    </row>
    <row r="46" spans="1:8">
      <c r="A46" s="174"/>
      <c r="B46" s="180" t="s">
        <v>587</v>
      </c>
      <c r="C46" s="177" t="s">
        <v>590</v>
      </c>
      <c r="D46" s="179" t="s">
        <v>359</v>
      </c>
      <c r="E46" s="175"/>
      <c r="F46" s="176" t="s">
        <v>82</v>
      </c>
      <c r="G46" s="174"/>
      <c r="H46" s="174"/>
    </row>
    <row r="47" spans="1:8">
      <c r="A47" s="174"/>
      <c r="B47" s="180" t="s">
        <v>572</v>
      </c>
      <c r="C47" s="177" t="s">
        <v>591</v>
      </c>
      <c r="D47" s="179" t="s">
        <v>359</v>
      </c>
      <c r="E47" s="175"/>
      <c r="F47" s="176" t="s">
        <v>82</v>
      </c>
      <c r="G47" s="174"/>
      <c r="H47" s="174"/>
    </row>
    <row r="48" spans="1:8">
      <c r="A48" s="174"/>
      <c r="B48" s="180" t="s">
        <v>588</v>
      </c>
      <c r="C48" s="177"/>
      <c r="D48" s="179" t="s">
        <v>359</v>
      </c>
      <c r="E48" s="175"/>
      <c r="F48" s="176" t="s">
        <v>82</v>
      </c>
      <c r="G48" s="174"/>
      <c r="H48" s="174"/>
    </row>
    <row r="49" spans="1:8">
      <c r="A49" s="174"/>
      <c r="B49" s="180" t="s">
        <v>592</v>
      </c>
      <c r="C49" s="177"/>
      <c r="D49" s="179" t="s">
        <v>359</v>
      </c>
      <c r="E49" s="175"/>
      <c r="F49" s="176" t="s">
        <v>82</v>
      </c>
      <c r="G49" s="174"/>
      <c r="H49" s="174"/>
    </row>
    <row r="50" spans="1:8">
      <c r="A50" s="174"/>
      <c r="B50" s="180" t="s">
        <v>581</v>
      </c>
      <c r="C50" s="177"/>
      <c r="D50" s="179" t="s">
        <v>359</v>
      </c>
      <c r="E50" s="175"/>
      <c r="F50" s="176" t="s">
        <v>82</v>
      </c>
      <c r="G50" s="174"/>
      <c r="H50" s="174"/>
    </row>
    <row r="51" spans="1:8">
      <c r="A51" s="174"/>
      <c r="B51" s="180" t="s">
        <v>593</v>
      </c>
      <c r="C51" s="177"/>
      <c r="D51" s="179" t="s">
        <v>359</v>
      </c>
      <c r="E51" s="175"/>
      <c r="F51" s="176" t="s">
        <v>82</v>
      </c>
      <c r="G51" s="174"/>
      <c r="H51" s="174"/>
    </row>
    <row r="52" spans="1:8">
      <c r="A52" s="174"/>
      <c r="B52" s="180" t="s">
        <v>594</v>
      </c>
      <c r="C52" s="177"/>
      <c r="D52" s="179" t="s">
        <v>359</v>
      </c>
      <c r="E52" s="175"/>
      <c r="F52" s="176" t="s">
        <v>82</v>
      </c>
      <c r="G52" s="174"/>
      <c r="H52" s="174"/>
    </row>
    <row r="53" spans="1:8">
      <c r="A53" s="174"/>
      <c r="B53" s="180" t="s">
        <v>595</v>
      </c>
      <c r="C53" s="177"/>
      <c r="D53" s="179" t="s">
        <v>359</v>
      </c>
      <c r="E53" s="175"/>
      <c r="F53" s="176" t="s">
        <v>82</v>
      </c>
      <c r="G53" s="174"/>
      <c r="H53" s="174"/>
    </row>
    <row r="54" spans="1:8">
      <c r="A54" s="174"/>
      <c r="B54" s="180" t="s">
        <v>564</v>
      </c>
      <c r="C54" s="177"/>
      <c r="D54" s="179" t="s">
        <v>359</v>
      </c>
      <c r="E54" s="175"/>
      <c r="F54" s="176" t="s">
        <v>82</v>
      </c>
      <c r="G54" s="174"/>
      <c r="H54" s="174"/>
    </row>
    <row r="55" spans="1:8">
      <c r="A55" s="174"/>
      <c r="B55" s="180" t="s">
        <v>596</v>
      </c>
      <c r="C55" s="177"/>
      <c r="D55" s="179" t="s">
        <v>359</v>
      </c>
      <c r="E55" s="175"/>
      <c r="F55" s="176" t="s">
        <v>82</v>
      </c>
      <c r="G55" s="174"/>
      <c r="H55" s="174"/>
    </row>
    <row r="56" spans="1:8">
      <c r="A56" s="174"/>
      <c r="B56" s="180" t="s">
        <v>597</v>
      </c>
      <c r="C56" s="177"/>
      <c r="D56" s="179" t="s">
        <v>359</v>
      </c>
      <c r="E56" s="175"/>
      <c r="F56" s="176" t="s">
        <v>82</v>
      </c>
      <c r="G56" s="174"/>
      <c r="H56" s="174"/>
    </row>
    <row r="57" spans="1:8">
      <c r="A57" s="174"/>
      <c r="B57" s="180" t="s">
        <v>598</v>
      </c>
      <c r="C57" s="177"/>
      <c r="D57" s="179" t="s">
        <v>359</v>
      </c>
      <c r="E57" s="175"/>
      <c r="F57" s="176" t="s">
        <v>82</v>
      </c>
      <c r="G57" s="174"/>
      <c r="H57" s="174"/>
    </row>
    <row r="58" spans="1:8">
      <c r="A58" s="174"/>
      <c r="B58" s="180" t="s">
        <v>599</v>
      </c>
      <c r="C58" s="177"/>
      <c r="D58" s="179" t="s">
        <v>359</v>
      </c>
      <c r="E58" s="175"/>
      <c r="F58" s="176" t="s">
        <v>82</v>
      </c>
      <c r="G58" s="174"/>
      <c r="H58" s="174"/>
    </row>
    <row r="59" spans="1:8">
      <c r="A59" s="174"/>
      <c r="B59" s="180" t="s">
        <v>600</v>
      </c>
      <c r="C59" s="177"/>
      <c r="D59" s="179" t="s">
        <v>359</v>
      </c>
      <c r="E59" s="175"/>
      <c r="F59" s="176" t="s">
        <v>82</v>
      </c>
      <c r="G59" s="174"/>
      <c r="H59" s="174"/>
    </row>
    <row r="60" spans="1:8">
      <c r="A60" s="174"/>
      <c r="B60" s="180" t="s">
        <v>601</v>
      </c>
      <c r="C60" s="177"/>
      <c r="D60" s="179" t="s">
        <v>359</v>
      </c>
      <c r="E60" s="175"/>
      <c r="F60" s="176" t="s">
        <v>82</v>
      </c>
      <c r="G60" s="174"/>
      <c r="H60" s="174"/>
    </row>
    <row r="61" spans="1:8">
      <c r="A61" s="174"/>
      <c r="B61" s="180" t="s">
        <v>602</v>
      </c>
      <c r="C61" s="177"/>
      <c r="D61" s="179" t="s">
        <v>359</v>
      </c>
      <c r="E61" s="175"/>
      <c r="F61" s="176" t="s">
        <v>82</v>
      </c>
      <c r="G61" s="174"/>
      <c r="H61" s="174"/>
    </row>
    <row r="62" spans="1:8">
      <c r="B62" s="138"/>
      <c r="F62" s="138"/>
    </row>
    <row r="63" spans="1:8">
      <c r="B63" s="138"/>
      <c r="F63" s="138"/>
    </row>
    <row r="64" spans="1:8">
      <c r="B64" s="138"/>
      <c r="F64" s="138"/>
    </row>
    <row r="65" spans="2:6">
      <c r="B65" s="138"/>
      <c r="F65" s="138"/>
    </row>
    <row r="66" spans="2:6">
      <c r="B66" s="138"/>
      <c r="F66" s="138"/>
    </row>
    <row r="67" spans="2:6">
      <c r="B67" s="138"/>
      <c r="F67" s="138"/>
    </row>
    <row r="68" spans="2:6">
      <c r="B68" s="138"/>
      <c r="F68" s="138"/>
    </row>
    <row r="69" spans="2:6">
      <c r="B69" s="138"/>
      <c r="F69" s="138"/>
    </row>
    <row r="70" spans="2:6">
      <c r="B70" s="138"/>
      <c r="F70" s="138"/>
    </row>
    <row r="71" spans="2:6">
      <c r="B71" s="138"/>
      <c r="F71" s="138"/>
    </row>
    <row r="72" spans="2:6">
      <c r="B72" s="138"/>
      <c r="F72" s="138"/>
    </row>
    <row r="73" spans="2:6">
      <c r="B73" s="138"/>
      <c r="F73" s="138"/>
    </row>
    <row r="74" spans="2:6">
      <c r="B74" s="138"/>
      <c r="F74" s="138"/>
    </row>
    <row r="75" spans="2:6">
      <c r="B75" s="138"/>
      <c r="F75" s="138"/>
    </row>
    <row r="76" spans="2:6">
      <c r="B76" s="138"/>
      <c r="F76" s="138"/>
    </row>
    <row r="77" spans="2:6">
      <c r="B77" s="138"/>
      <c r="F77" s="138"/>
    </row>
    <row r="78" spans="2:6">
      <c r="B78" s="138"/>
      <c r="F78" s="138"/>
    </row>
    <row r="79" spans="2:6">
      <c r="B79" s="138"/>
      <c r="F79" s="138"/>
    </row>
    <row r="80" spans="2:6">
      <c r="B80" s="138"/>
      <c r="F80" s="138"/>
    </row>
    <row r="81" spans="2:6">
      <c r="B81" s="138"/>
      <c r="F81" s="138"/>
    </row>
    <row r="82" spans="2:6">
      <c r="B82" s="138"/>
      <c r="F82" s="138"/>
    </row>
    <row r="83" spans="2:6">
      <c r="B83" s="138"/>
      <c r="F83" s="138"/>
    </row>
    <row r="84" spans="2:6">
      <c r="B84" s="138"/>
      <c r="F84" s="138"/>
    </row>
    <row r="85" spans="2:6">
      <c r="B85" s="138"/>
      <c r="F85" s="138"/>
    </row>
    <row r="86" spans="2:6">
      <c r="B86" s="138"/>
      <c r="F86" s="138"/>
    </row>
    <row r="87" spans="2:6">
      <c r="B87" s="138"/>
      <c r="F87" s="138"/>
    </row>
    <row r="88" spans="2:6">
      <c r="B88" s="138"/>
      <c r="F88" s="138"/>
    </row>
    <row r="89" spans="2:6">
      <c r="B89" s="138"/>
      <c r="F89" s="138"/>
    </row>
    <row r="90" spans="2:6">
      <c r="B90" s="138"/>
      <c r="F90" s="138"/>
    </row>
    <row r="91" spans="2:6">
      <c r="B91" s="138"/>
      <c r="F91" s="138"/>
    </row>
    <row r="92" spans="2:6">
      <c r="B92" s="138"/>
      <c r="F92" s="138"/>
    </row>
    <row r="93" spans="2:6">
      <c r="B93" s="138"/>
      <c r="F93" s="138"/>
    </row>
    <row r="94" spans="2:6">
      <c r="B94" s="138"/>
      <c r="F94" s="138"/>
    </row>
    <row r="95" spans="2:6">
      <c r="B95" s="138"/>
      <c r="F95" s="138"/>
    </row>
    <row r="96" spans="2:6">
      <c r="B96" s="138"/>
      <c r="F96" s="138"/>
    </row>
    <row r="97" spans="2:6">
      <c r="B97" s="138"/>
      <c r="F97" s="138"/>
    </row>
    <row r="98" spans="2:6">
      <c r="B98" s="138"/>
      <c r="F98" s="138"/>
    </row>
    <row r="99" spans="2:6">
      <c r="B99" s="138"/>
      <c r="F99" s="138"/>
    </row>
    <row r="100" spans="2:6">
      <c r="B100" s="138"/>
      <c r="F100" s="138"/>
    </row>
    <row r="101" spans="2:6">
      <c r="B101" s="138"/>
      <c r="F101" s="138"/>
    </row>
    <row r="102" spans="2:6">
      <c r="B102" s="138"/>
      <c r="F102" s="138"/>
    </row>
    <row r="103" spans="2:6">
      <c r="B103" s="138"/>
      <c r="F103" s="138"/>
    </row>
    <row r="104" spans="2:6">
      <c r="B104" s="138"/>
      <c r="F104" s="138"/>
    </row>
    <row r="105" spans="2:6">
      <c r="B105" s="138"/>
      <c r="F105" s="138"/>
    </row>
    <row r="106" spans="2:6">
      <c r="B106" s="138"/>
      <c r="F106" s="138"/>
    </row>
    <row r="107" spans="2:6">
      <c r="B107" s="138"/>
      <c r="F107" s="138"/>
    </row>
    <row r="108" spans="2:6">
      <c r="B108" s="138"/>
      <c r="F108" s="138"/>
    </row>
    <row r="109" spans="2:6">
      <c r="B109" s="138"/>
      <c r="F109" s="138"/>
    </row>
    <row r="110" spans="2:6">
      <c r="B110" s="138"/>
      <c r="F110" s="138"/>
    </row>
    <row r="111" spans="2:6">
      <c r="B111" s="138"/>
      <c r="F111" s="138"/>
    </row>
    <row r="112" spans="2:6">
      <c r="B112" s="138"/>
      <c r="F112" s="138"/>
    </row>
    <row r="113" spans="2:6">
      <c r="B113" s="138"/>
      <c r="F113" s="138"/>
    </row>
    <row r="114" spans="2:6">
      <c r="B114" s="138"/>
      <c r="F114" s="138"/>
    </row>
    <row r="115" spans="2:6">
      <c r="B115" s="138"/>
      <c r="F115" s="138"/>
    </row>
    <row r="116" spans="2:6">
      <c r="B116" s="138"/>
      <c r="F116" s="138"/>
    </row>
    <row r="117" spans="2:6">
      <c r="B117" s="138"/>
      <c r="F117" s="138"/>
    </row>
    <row r="118" spans="2:6">
      <c r="B118" s="138"/>
      <c r="F118" s="138"/>
    </row>
    <row r="119" spans="2:6">
      <c r="B119" s="138"/>
      <c r="F119" s="138"/>
    </row>
    <row r="120" spans="2:6">
      <c r="B120" s="138"/>
      <c r="F120" s="138"/>
    </row>
    <row r="121" spans="2:6">
      <c r="B121" s="138"/>
      <c r="F121" s="138"/>
    </row>
    <row r="122" spans="2:6">
      <c r="B122" s="138"/>
      <c r="F122" s="138"/>
    </row>
    <row r="123" spans="2:6">
      <c r="B123" s="138"/>
      <c r="F123" s="138"/>
    </row>
    <row r="124" spans="2:6">
      <c r="B124" s="138"/>
      <c r="F124" s="138"/>
    </row>
    <row r="125" spans="2:6">
      <c r="B125" s="138"/>
      <c r="F125" s="138"/>
    </row>
    <row r="126" spans="2:6">
      <c r="B126" s="138"/>
      <c r="F126" s="138"/>
    </row>
    <row r="127" spans="2:6">
      <c r="B127" s="138"/>
      <c r="F127" s="138"/>
    </row>
    <row r="128" spans="2:6">
      <c r="B128" s="138"/>
      <c r="F128" s="138"/>
    </row>
    <row r="129" spans="2:6">
      <c r="B129" s="138"/>
      <c r="F129" s="138"/>
    </row>
    <row r="130" spans="2:6">
      <c r="B130" s="138"/>
      <c r="F130" s="138"/>
    </row>
    <row r="131" spans="2:6">
      <c r="B131" s="138"/>
      <c r="F131" s="138"/>
    </row>
    <row r="132" spans="2:6">
      <c r="B132" s="138"/>
      <c r="F132" s="138"/>
    </row>
    <row r="133" spans="2:6">
      <c r="B133" s="138"/>
      <c r="F133" s="138"/>
    </row>
    <row r="134" spans="2:6">
      <c r="B134" s="138"/>
      <c r="F134" s="138"/>
    </row>
    <row r="135" spans="2:6">
      <c r="B135" s="138"/>
      <c r="F135" s="138"/>
    </row>
    <row r="136" spans="2:6">
      <c r="B136" s="138"/>
      <c r="F136" s="138"/>
    </row>
    <row r="137" spans="2:6">
      <c r="B137" s="138"/>
      <c r="F137" s="138"/>
    </row>
    <row r="138" spans="2:6">
      <c r="B138" s="138"/>
      <c r="F138" s="138"/>
    </row>
    <row r="139" spans="2:6">
      <c r="B139" s="138"/>
      <c r="F139" s="138"/>
    </row>
    <row r="140" spans="2:6">
      <c r="B140" s="138"/>
      <c r="F140" s="138"/>
    </row>
    <row r="141" spans="2:6">
      <c r="B141" s="138"/>
      <c r="F141" s="138"/>
    </row>
    <row r="142" spans="2:6">
      <c r="B142" s="138"/>
      <c r="F142" s="138"/>
    </row>
    <row r="143" spans="2:6">
      <c r="B143" s="138"/>
      <c r="F143" s="138"/>
    </row>
    <row r="144" spans="2:6">
      <c r="B144" s="138"/>
      <c r="F144" s="138"/>
    </row>
    <row r="145" spans="2:6">
      <c r="B145" s="138"/>
      <c r="F145" s="138"/>
    </row>
    <row r="146" spans="2:6">
      <c r="B146" s="138"/>
      <c r="F146" s="138"/>
    </row>
    <row r="147" spans="2:6">
      <c r="B147" s="138"/>
      <c r="F147" s="138"/>
    </row>
    <row r="148" spans="2:6">
      <c r="B148" s="138"/>
      <c r="F148" s="138"/>
    </row>
    <row r="149" spans="2:6">
      <c r="B149" s="138"/>
      <c r="F149" s="138"/>
    </row>
    <row r="150" spans="2:6">
      <c r="B150" s="138"/>
      <c r="F150" s="138"/>
    </row>
    <row r="151" spans="2:6">
      <c r="B151" s="138"/>
      <c r="F151" s="138"/>
    </row>
    <row r="152" spans="2:6">
      <c r="B152" s="138"/>
      <c r="F152" s="138"/>
    </row>
    <row r="153" spans="2:6">
      <c r="B153" s="138"/>
      <c r="F153" s="138"/>
    </row>
    <row r="154" spans="2:6">
      <c r="B154" s="138"/>
      <c r="F154" s="138"/>
    </row>
    <row r="155" spans="2:6">
      <c r="B155" s="138"/>
      <c r="F155" s="138"/>
    </row>
    <row r="156" spans="2:6">
      <c r="B156" s="138"/>
      <c r="F156" s="138"/>
    </row>
    <row r="157" spans="2:6">
      <c r="B157" s="138"/>
      <c r="F157" s="138"/>
    </row>
    <row r="158" spans="2:6">
      <c r="B158" s="138"/>
      <c r="F158" s="138"/>
    </row>
    <row r="159" spans="2:6">
      <c r="B159" s="138"/>
      <c r="F159" s="138"/>
    </row>
    <row r="160" spans="2:6">
      <c r="B160" s="138"/>
      <c r="F160" s="138"/>
    </row>
    <row r="161" spans="2:6">
      <c r="B161" s="138"/>
      <c r="F161" s="138"/>
    </row>
    <row r="162" spans="2:6">
      <c r="B162" s="138"/>
      <c r="F162" s="138"/>
    </row>
    <row r="163" spans="2:6">
      <c r="B163" s="138"/>
      <c r="F163" s="138"/>
    </row>
    <row r="164" spans="2:6">
      <c r="B164" s="138"/>
      <c r="F164" s="138"/>
    </row>
    <row r="165" spans="2:6">
      <c r="B165" s="138"/>
      <c r="F165" s="138"/>
    </row>
    <row r="166" spans="2:6">
      <c r="B166" s="138"/>
      <c r="F166" s="138"/>
    </row>
    <row r="167" spans="2:6">
      <c r="B167" s="138"/>
      <c r="F167" s="138"/>
    </row>
    <row r="168" spans="2:6">
      <c r="B168" s="138"/>
      <c r="F168" s="138"/>
    </row>
    <row r="169" spans="2:6">
      <c r="B169" s="138"/>
      <c r="F169" s="138"/>
    </row>
    <row r="170" spans="2:6">
      <c r="B170" s="138"/>
      <c r="F170" s="138"/>
    </row>
    <row r="171" spans="2:6">
      <c r="B171" s="138"/>
      <c r="F171" s="138"/>
    </row>
    <row r="172" spans="2:6">
      <c r="B172" s="138"/>
      <c r="F172" s="138"/>
    </row>
    <row r="173" spans="2:6">
      <c r="B173" s="138"/>
      <c r="F173" s="138"/>
    </row>
    <row r="174" spans="2:6">
      <c r="B174" s="138"/>
      <c r="F174" s="138"/>
    </row>
    <row r="175" spans="2:6">
      <c r="B175" s="138"/>
      <c r="F175" s="138"/>
    </row>
    <row r="176" spans="2:6">
      <c r="B176" s="138"/>
      <c r="F176" s="138"/>
    </row>
    <row r="177" spans="2:6">
      <c r="B177" s="138"/>
      <c r="F177" s="138"/>
    </row>
    <row r="178" spans="2:6">
      <c r="B178" s="138"/>
      <c r="F178" s="138"/>
    </row>
    <row r="179" spans="2:6">
      <c r="B179" s="138"/>
      <c r="F179" s="138"/>
    </row>
    <row r="180" spans="2:6">
      <c r="B180" s="138"/>
      <c r="F180" s="138"/>
    </row>
    <row r="181" spans="2:6">
      <c r="B181" s="138"/>
      <c r="F181" s="138"/>
    </row>
    <row r="182" spans="2:6">
      <c r="B182" s="138"/>
      <c r="F182" s="138"/>
    </row>
    <row r="183" spans="2:6">
      <c r="B183" s="138"/>
      <c r="F183" s="138"/>
    </row>
    <row r="184" spans="2:6">
      <c r="B184" s="138"/>
      <c r="F184" s="138"/>
    </row>
    <row r="185" spans="2:6">
      <c r="B185" s="138"/>
      <c r="F185" s="138"/>
    </row>
    <row r="186" spans="2:6">
      <c r="B186" s="138"/>
      <c r="F186" s="138"/>
    </row>
    <row r="187" spans="2:6">
      <c r="B187" s="138"/>
      <c r="F187" s="138"/>
    </row>
    <row r="188" spans="2:6">
      <c r="B188" s="138"/>
      <c r="F188" s="138"/>
    </row>
    <row r="189" spans="2:6">
      <c r="B189" s="138"/>
      <c r="F189" s="138"/>
    </row>
    <row r="190" spans="2:6">
      <c r="B190" s="138"/>
      <c r="F190" s="138"/>
    </row>
    <row r="191" spans="2:6">
      <c r="B191" s="138"/>
      <c r="F191" s="138"/>
    </row>
    <row r="192" spans="2:6">
      <c r="B192" s="138"/>
      <c r="F192" s="138"/>
    </row>
    <row r="193" spans="2:6">
      <c r="B193" s="138"/>
      <c r="F193" s="138"/>
    </row>
    <row r="194" spans="2:6">
      <c r="B194" s="138"/>
      <c r="F194" s="138"/>
    </row>
    <row r="195" spans="2:6">
      <c r="B195" s="138"/>
      <c r="F195" s="138"/>
    </row>
    <row r="196" spans="2:6">
      <c r="B196" s="138"/>
      <c r="F196" s="138"/>
    </row>
    <row r="197" spans="2:6">
      <c r="B197" s="138"/>
      <c r="F197" s="138"/>
    </row>
    <row r="198" spans="2:6">
      <c r="B198" s="138"/>
      <c r="F198" s="138"/>
    </row>
    <row r="208" spans="2:6">
      <c r="B208" s="138"/>
      <c r="F208" s="138"/>
    </row>
    <row r="209" spans="2:6">
      <c r="B209" s="138"/>
      <c r="F209" s="138"/>
    </row>
    <row r="210" spans="2:6">
      <c r="B210" s="138"/>
      <c r="F210" s="138"/>
    </row>
    <row r="211" spans="2:6">
      <c r="B211" s="138"/>
      <c r="F211" s="138"/>
    </row>
    <row r="212" spans="2:6">
      <c r="B212" s="138"/>
      <c r="F212" s="138"/>
    </row>
    <row r="213" spans="2:6">
      <c r="B213" s="138"/>
      <c r="F213" s="138"/>
    </row>
    <row r="214" spans="2:6">
      <c r="B214" s="138"/>
      <c r="F214" s="138"/>
    </row>
    <row r="215" spans="2:6">
      <c r="B215" s="138"/>
      <c r="F215" s="138"/>
    </row>
    <row r="216" spans="2:6">
      <c r="B216" s="138"/>
      <c r="F216" s="138"/>
    </row>
    <row r="217" spans="2:6">
      <c r="B217" s="138"/>
      <c r="F217" s="138"/>
    </row>
    <row r="218" spans="2:6">
      <c r="B218" s="138"/>
      <c r="F218" s="138"/>
    </row>
    <row r="219" spans="2:6">
      <c r="B219" s="138"/>
      <c r="F219" s="138"/>
    </row>
    <row r="220" spans="2:6">
      <c r="B220" s="138"/>
      <c r="F220" s="138"/>
    </row>
    <row r="221" spans="2:6">
      <c r="B221" s="138"/>
      <c r="F221" s="138"/>
    </row>
    <row r="222" spans="2:6">
      <c r="B222" s="138"/>
      <c r="F222" s="138"/>
    </row>
    <row r="223" spans="2:6">
      <c r="B223" s="138"/>
      <c r="F223" s="138"/>
    </row>
    <row r="224" spans="2:6">
      <c r="B224" s="138"/>
      <c r="F224" s="138"/>
    </row>
    <row r="225" spans="2:6">
      <c r="B225" s="138"/>
      <c r="F225" s="138"/>
    </row>
    <row r="226" spans="2:6">
      <c r="B226" s="138"/>
      <c r="F226" s="138"/>
    </row>
    <row r="227" spans="2:6">
      <c r="B227" s="138"/>
      <c r="F227" s="138"/>
    </row>
  </sheetData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D7"/>
  <sheetViews>
    <sheetView workbookViewId="0">
      <selection activeCell="C8" sqref="C8"/>
    </sheetView>
  </sheetViews>
  <sheetFormatPr defaultRowHeight="14.25"/>
  <cols>
    <col min="1" max="1" width="12.75" style="12" bestFit="1" customWidth="1"/>
    <col min="2" max="2" width="8.875" style="13" bestFit="1" customWidth="1"/>
    <col min="3" max="3" width="111.75" style="14" customWidth="1"/>
    <col min="4" max="4" width="20.25" style="14" customWidth="1"/>
    <col min="5" max="16384" width="9" style="8"/>
  </cols>
  <sheetData>
    <row r="1" spans="1:4">
      <c r="A1" s="7" t="s">
        <v>1</v>
      </c>
      <c r="B1" s="7" t="s">
        <v>5</v>
      </c>
      <c r="C1" s="7" t="s">
        <v>6</v>
      </c>
      <c r="D1" s="7" t="s">
        <v>7</v>
      </c>
    </row>
    <row r="2" spans="1:4">
      <c r="A2" s="9">
        <v>42824</v>
      </c>
      <c r="B2" s="10" t="s">
        <v>164</v>
      </c>
      <c r="C2" s="11" t="s">
        <v>165</v>
      </c>
      <c r="D2" s="11"/>
    </row>
    <row r="3" spans="1:4">
      <c r="A3" s="9">
        <v>42895</v>
      </c>
      <c r="B3" s="10" t="s">
        <v>1021</v>
      </c>
      <c r="C3" s="11" t="s">
        <v>1041</v>
      </c>
      <c r="D3" s="11"/>
    </row>
    <row r="4" spans="1:4">
      <c r="A4" s="9">
        <v>42900</v>
      </c>
      <c r="B4" s="10" t="s">
        <v>1040</v>
      </c>
      <c r="C4" s="11" t="s">
        <v>1042</v>
      </c>
      <c r="D4" s="11"/>
    </row>
    <row r="5" spans="1:4">
      <c r="A5" s="9">
        <v>42906</v>
      </c>
      <c r="B5" s="10" t="s">
        <v>1115</v>
      </c>
      <c r="C5" s="11" t="s">
        <v>1137</v>
      </c>
      <c r="D5" s="11"/>
    </row>
    <row r="6" spans="1:4">
      <c r="A6" s="9">
        <v>42907</v>
      </c>
      <c r="B6" s="10" t="s">
        <v>1156</v>
      </c>
      <c r="C6" s="11" t="s">
        <v>1137</v>
      </c>
      <c r="D6" s="11"/>
    </row>
    <row r="7" spans="1:4">
      <c r="A7" s="9"/>
      <c r="B7" s="10"/>
      <c r="C7" s="11"/>
      <c r="D7" s="1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O15"/>
  <sheetViews>
    <sheetView workbookViewId="0">
      <selection activeCell="C8" sqref="C8"/>
    </sheetView>
  </sheetViews>
  <sheetFormatPr defaultRowHeight="13.5"/>
  <cols>
    <col min="1" max="1" width="9.625" style="15" customWidth="1"/>
    <col min="2" max="2" width="21" style="15" customWidth="1"/>
    <col min="3" max="3" width="16.875" style="15" customWidth="1"/>
    <col min="4" max="4" width="22.375" style="15" customWidth="1"/>
    <col min="5" max="5" width="30.5" style="15" customWidth="1"/>
    <col min="6" max="6" width="8.5" style="15" customWidth="1"/>
    <col min="7" max="7" width="10" style="15" customWidth="1"/>
    <col min="8" max="8" width="16.5" style="15" customWidth="1"/>
    <col min="9" max="9" width="17.125" style="15" customWidth="1"/>
    <col min="10" max="10" width="14.125" style="15" customWidth="1"/>
    <col min="11" max="11" width="15.875" style="15" customWidth="1"/>
    <col min="12" max="12" width="13.125" style="15" customWidth="1"/>
    <col min="13" max="16384" width="9" style="15"/>
  </cols>
  <sheetData>
    <row r="1" spans="1:15" ht="61.5" customHeight="1">
      <c r="A1" s="288" t="s">
        <v>429</v>
      </c>
      <c r="B1" s="289"/>
      <c r="C1" s="289"/>
      <c r="D1" s="289"/>
      <c r="E1" s="289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ht="28.5" customHeight="1">
      <c r="A2" s="231" t="s">
        <v>387</v>
      </c>
      <c r="B2" s="232" t="s">
        <v>388</v>
      </c>
      <c r="C2" s="233" t="s">
        <v>389</v>
      </c>
      <c r="D2" s="232" t="s">
        <v>390</v>
      </c>
      <c r="E2" s="232" t="s">
        <v>391</v>
      </c>
      <c r="F2" s="232" t="s">
        <v>392</v>
      </c>
      <c r="G2" s="232" t="s">
        <v>393</v>
      </c>
      <c r="H2" s="232" t="s">
        <v>394</v>
      </c>
      <c r="I2" s="234" t="s">
        <v>395</v>
      </c>
      <c r="J2" s="232" t="s">
        <v>396</v>
      </c>
      <c r="K2" s="232" t="s">
        <v>397</v>
      </c>
      <c r="L2" s="235" t="s">
        <v>398</v>
      </c>
      <c r="M2" s="235" t="s">
        <v>399</v>
      </c>
      <c r="N2" s="235" t="s">
        <v>400</v>
      </c>
      <c r="O2" s="235" t="s">
        <v>48</v>
      </c>
    </row>
    <row r="3" spans="1:15" ht="27.75" customHeight="1">
      <c r="A3" s="236" t="s">
        <v>401</v>
      </c>
      <c r="B3" s="72" t="s">
        <v>402</v>
      </c>
      <c r="C3" s="237" t="s">
        <v>403</v>
      </c>
      <c r="D3" s="72" t="s">
        <v>404</v>
      </c>
      <c r="E3" s="72" t="s">
        <v>405</v>
      </c>
      <c r="F3" s="72" t="s">
        <v>406</v>
      </c>
      <c r="G3" s="72" t="s">
        <v>407</v>
      </c>
      <c r="H3" s="72" t="s">
        <v>408</v>
      </c>
      <c r="I3" s="72" t="s">
        <v>409</v>
      </c>
      <c r="J3" s="72" t="s">
        <v>410</v>
      </c>
      <c r="K3" s="72" t="s">
        <v>411</v>
      </c>
      <c r="L3" s="238"/>
      <c r="M3" s="238"/>
      <c r="N3" s="238"/>
      <c r="O3" s="238"/>
    </row>
    <row r="4" spans="1:15" ht="26.25" customHeight="1">
      <c r="A4" s="239">
        <v>1</v>
      </c>
      <c r="B4" s="240" t="s">
        <v>418</v>
      </c>
      <c r="C4" s="241" t="s">
        <v>428</v>
      </c>
      <c r="D4" s="246" t="s">
        <v>367</v>
      </c>
      <c r="E4" s="117" t="s">
        <v>518</v>
      </c>
      <c r="F4" s="243" t="s">
        <v>412</v>
      </c>
      <c r="G4" s="240"/>
      <c r="H4" s="244" t="s">
        <v>609</v>
      </c>
      <c r="I4" s="104"/>
      <c r="J4" s="243" t="s">
        <v>413</v>
      </c>
      <c r="K4" s="104"/>
      <c r="L4" s="245"/>
      <c r="M4" s="242"/>
      <c r="N4" s="242"/>
      <c r="O4" s="106" t="s">
        <v>385</v>
      </c>
    </row>
    <row r="5" spans="1:15" ht="20.25" customHeight="1">
      <c r="A5" s="239">
        <v>2</v>
      </c>
      <c r="B5" s="240" t="s">
        <v>418</v>
      </c>
      <c r="C5" s="241" t="s">
        <v>419</v>
      </c>
      <c r="D5" s="246" t="s">
        <v>781</v>
      </c>
      <c r="E5" s="117" t="s">
        <v>518</v>
      </c>
      <c r="F5" s="243" t="s">
        <v>414</v>
      </c>
      <c r="G5" s="240"/>
      <c r="H5" s="244" t="s">
        <v>609</v>
      </c>
      <c r="I5" s="104"/>
      <c r="J5" s="243" t="s">
        <v>413</v>
      </c>
      <c r="K5" s="104"/>
      <c r="L5" s="245"/>
      <c r="M5" s="242"/>
      <c r="N5" s="242"/>
      <c r="O5" s="106" t="s">
        <v>385</v>
      </c>
    </row>
    <row r="6" spans="1:15" ht="34.5" customHeight="1">
      <c r="A6" s="239">
        <v>3</v>
      </c>
      <c r="B6" s="240" t="s">
        <v>418</v>
      </c>
      <c r="C6" s="241" t="s">
        <v>420</v>
      </c>
      <c r="D6" s="74" t="s">
        <v>175</v>
      </c>
      <c r="E6" s="117" t="s">
        <v>169</v>
      </c>
      <c r="F6" s="243" t="s">
        <v>412</v>
      </c>
      <c r="G6" s="240"/>
      <c r="H6" s="244" t="s">
        <v>609</v>
      </c>
      <c r="I6" s="104"/>
      <c r="J6" s="243" t="s">
        <v>413</v>
      </c>
      <c r="K6" s="104"/>
      <c r="L6" s="245"/>
      <c r="M6" s="242"/>
      <c r="N6" s="242"/>
      <c r="O6" s="106" t="s">
        <v>385</v>
      </c>
    </row>
    <row r="7" spans="1:15" ht="24" customHeight="1">
      <c r="A7" s="239">
        <v>4</v>
      </c>
      <c r="B7" s="240" t="s">
        <v>418</v>
      </c>
      <c r="C7" s="241" t="s">
        <v>421</v>
      </c>
      <c r="D7" s="74" t="s">
        <v>193</v>
      </c>
      <c r="E7" s="117" t="s">
        <v>168</v>
      </c>
      <c r="F7" s="243" t="s">
        <v>414</v>
      </c>
      <c r="G7" s="240"/>
      <c r="H7" s="244" t="s">
        <v>609</v>
      </c>
      <c r="I7" s="104"/>
      <c r="J7" s="243" t="s">
        <v>415</v>
      </c>
      <c r="K7" s="104"/>
      <c r="L7" s="245"/>
      <c r="M7" s="242"/>
      <c r="N7" s="242"/>
      <c r="O7" s="106" t="s">
        <v>385</v>
      </c>
    </row>
    <row r="8" spans="1:15" ht="29.25" customHeight="1">
      <c r="A8" s="239">
        <v>5</v>
      </c>
      <c r="B8" s="240" t="s">
        <v>418</v>
      </c>
      <c r="C8" s="241" t="s">
        <v>422</v>
      </c>
      <c r="D8" s="74" t="s">
        <v>245</v>
      </c>
      <c r="E8" s="117" t="s">
        <v>170</v>
      </c>
      <c r="F8" s="243" t="s">
        <v>414</v>
      </c>
      <c r="G8" s="240"/>
      <c r="H8" s="244" t="s">
        <v>609</v>
      </c>
      <c r="I8" s="104"/>
      <c r="J8" s="243" t="s">
        <v>415</v>
      </c>
      <c r="K8" s="104"/>
      <c r="L8" s="245"/>
      <c r="M8" s="242"/>
      <c r="N8" s="242"/>
      <c r="O8" s="106" t="s">
        <v>385</v>
      </c>
    </row>
    <row r="9" spans="1:15" ht="36.75" customHeight="1">
      <c r="A9" s="239">
        <v>6</v>
      </c>
      <c r="B9" s="240" t="s">
        <v>418</v>
      </c>
      <c r="C9" s="241" t="s">
        <v>423</v>
      </c>
      <c r="D9" s="74" t="s">
        <v>279</v>
      </c>
      <c r="E9" s="117" t="s">
        <v>171</v>
      </c>
      <c r="F9" s="243" t="s">
        <v>414</v>
      </c>
      <c r="G9" s="240"/>
      <c r="H9" s="244" t="s">
        <v>609</v>
      </c>
      <c r="I9" s="104"/>
      <c r="J9" s="243" t="s">
        <v>415</v>
      </c>
      <c r="K9" s="104"/>
      <c r="L9" s="245"/>
      <c r="M9" s="242"/>
      <c r="N9" s="242"/>
      <c r="O9" s="106" t="s">
        <v>385</v>
      </c>
    </row>
    <row r="10" spans="1:15" ht="14.25">
      <c r="A10" s="239">
        <v>7</v>
      </c>
      <c r="B10" s="240" t="s">
        <v>418</v>
      </c>
      <c r="C10" s="241" t="s">
        <v>424</v>
      </c>
      <c r="D10" s="106" t="s">
        <v>303</v>
      </c>
      <c r="E10" s="117" t="s">
        <v>382</v>
      </c>
      <c r="F10" s="243" t="s">
        <v>416</v>
      </c>
      <c r="G10" s="240"/>
      <c r="H10" s="244" t="s">
        <v>609</v>
      </c>
      <c r="I10" s="104"/>
      <c r="J10" s="243" t="s">
        <v>417</v>
      </c>
      <c r="K10" s="104"/>
      <c r="L10" s="245"/>
      <c r="M10" s="242"/>
      <c r="N10" s="242"/>
      <c r="O10" s="106" t="s">
        <v>385</v>
      </c>
    </row>
    <row r="11" spans="1:15" ht="14.25">
      <c r="A11" s="239">
        <v>8</v>
      </c>
      <c r="B11" s="240" t="s">
        <v>418</v>
      </c>
      <c r="C11" s="241" t="s">
        <v>425</v>
      </c>
      <c r="D11" s="106" t="s">
        <v>172</v>
      </c>
      <c r="E11" s="117" t="s">
        <v>383</v>
      </c>
      <c r="F11" s="243" t="s">
        <v>416</v>
      </c>
      <c r="G11" s="240"/>
      <c r="H11" s="244" t="s">
        <v>609</v>
      </c>
      <c r="I11" s="104"/>
      <c r="J11" s="243" t="s">
        <v>417</v>
      </c>
      <c r="K11" s="104"/>
      <c r="L11" s="245"/>
      <c r="M11" s="242"/>
      <c r="N11" s="242"/>
      <c r="O11" s="106" t="s">
        <v>385</v>
      </c>
    </row>
    <row r="12" spans="1:15" ht="14.25">
      <c r="A12" s="239">
        <v>9</v>
      </c>
      <c r="B12" s="240" t="s">
        <v>418</v>
      </c>
      <c r="C12" s="241" t="s">
        <v>426</v>
      </c>
      <c r="D12" s="106" t="s">
        <v>174</v>
      </c>
      <c r="E12" s="117" t="s">
        <v>381</v>
      </c>
      <c r="F12" s="243" t="s">
        <v>416</v>
      </c>
      <c r="G12" s="240"/>
      <c r="H12" s="244" t="s">
        <v>609</v>
      </c>
      <c r="I12" s="104"/>
      <c r="J12" s="243" t="s">
        <v>417</v>
      </c>
      <c r="K12" s="104"/>
      <c r="L12" s="245"/>
      <c r="M12" s="242"/>
      <c r="N12" s="242"/>
      <c r="O12" s="106" t="s">
        <v>384</v>
      </c>
    </row>
    <row r="13" spans="1:15" ht="24" customHeight="1">
      <c r="A13" s="239">
        <v>10</v>
      </c>
      <c r="B13" s="240" t="s">
        <v>418</v>
      </c>
      <c r="C13" s="241" t="s">
        <v>427</v>
      </c>
      <c r="D13" s="106" t="s">
        <v>173</v>
      </c>
      <c r="E13" s="117"/>
      <c r="F13" s="243" t="s">
        <v>416</v>
      </c>
      <c r="G13" s="240"/>
      <c r="H13" s="244" t="s">
        <v>609</v>
      </c>
      <c r="I13" s="104"/>
      <c r="J13" s="243" t="s">
        <v>417</v>
      </c>
      <c r="K13" s="104"/>
      <c r="L13" s="245"/>
      <c r="M13" s="242"/>
      <c r="N13" s="242"/>
      <c r="O13" s="106" t="s">
        <v>384</v>
      </c>
    </row>
    <row r="14" spans="1:15" ht="34.5" customHeight="1">
      <c r="A14" s="239">
        <v>11</v>
      </c>
      <c r="B14" s="240" t="s">
        <v>418</v>
      </c>
      <c r="C14" s="241" t="s">
        <v>515</v>
      </c>
      <c r="D14" s="246" t="s">
        <v>516</v>
      </c>
      <c r="E14" s="247" t="s">
        <v>386</v>
      </c>
      <c r="F14" s="243" t="s">
        <v>416</v>
      </c>
      <c r="G14" s="240"/>
      <c r="H14" s="244" t="s">
        <v>609</v>
      </c>
      <c r="I14" s="104"/>
      <c r="J14" s="243" t="s">
        <v>417</v>
      </c>
      <c r="K14" s="104"/>
      <c r="L14" s="245"/>
      <c r="M14" s="242"/>
      <c r="N14" s="242"/>
      <c r="O14" s="106" t="s">
        <v>384</v>
      </c>
    </row>
    <row r="15" spans="1:15" ht="34.5" customHeight="1">
      <c r="A15" s="239">
        <v>12</v>
      </c>
      <c r="B15" s="240" t="s">
        <v>557</v>
      </c>
      <c r="C15" s="241" t="s">
        <v>1182</v>
      </c>
      <c r="D15" s="246" t="s">
        <v>558</v>
      </c>
      <c r="E15" s="247" t="s">
        <v>608</v>
      </c>
      <c r="F15" s="243" t="s">
        <v>416</v>
      </c>
      <c r="G15" s="240"/>
      <c r="H15" s="244" t="s">
        <v>609</v>
      </c>
      <c r="I15" s="104"/>
      <c r="J15" s="243" t="s">
        <v>417</v>
      </c>
      <c r="K15" s="104"/>
      <c r="L15" s="245"/>
      <c r="M15" s="242"/>
      <c r="N15" s="242"/>
      <c r="O15" s="106" t="s">
        <v>384</v>
      </c>
    </row>
  </sheetData>
  <mergeCells count="1">
    <mergeCell ref="A1:E1"/>
  </mergeCells>
  <phoneticPr fontId="8" type="noConversion"/>
  <hyperlinks>
    <hyperlink ref="C4" location="CRMBigTable0001!A1" display="CRMBigTable0001"/>
    <hyperlink ref="C5" location="CRMBigTable0002!A1" display="CRMBigTable0002"/>
    <hyperlink ref="C6" location="CRMBigTable0003!A1" display="CRMBigTable0003"/>
    <hyperlink ref="C8" location="CRMBigTable0005!A1" display="CRMBigTable0005"/>
    <hyperlink ref="C10" location="CRMBigTable0007!A1" display="CRMBigTable0007"/>
    <hyperlink ref="C12" location="CRMBigTable0009!A1" display="CRMBigTable0009"/>
    <hyperlink ref="C14" location="CRMBigTable0011!A1" display="CRMBigTable0011"/>
    <hyperlink ref="C7" location="CRMBigTable0004!A1" display="CRMBigTable0004"/>
    <hyperlink ref="C9" location="CRMBigTable0006!A1" display="CRMBigTable0006"/>
    <hyperlink ref="C11" location="CRMBigTable0008!A1" display="CRMBigTable0008"/>
    <hyperlink ref="C13" location="CRMBigTable0010!A1" display="CRMBigTable0010"/>
    <hyperlink ref="C15" location="CRMBigTable0012!A1" display="CRMBigTable0012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/>
  <dimension ref="A1:E7"/>
  <sheetViews>
    <sheetView zoomScale="115" zoomScaleNormal="115" workbookViewId="0">
      <selection activeCell="B14" sqref="B14"/>
    </sheetView>
  </sheetViews>
  <sheetFormatPr defaultRowHeight="16.5"/>
  <cols>
    <col min="1" max="1" width="23" style="16" customWidth="1"/>
    <col min="2" max="2" width="30.375" style="16" bestFit="1" customWidth="1"/>
    <col min="3" max="3" width="49.625" style="16" bestFit="1" customWidth="1"/>
    <col min="4" max="4" width="107.75" style="16" customWidth="1"/>
    <col min="5" max="5" width="12.625" style="16" bestFit="1" customWidth="1"/>
    <col min="6" max="16384" width="9" style="16"/>
  </cols>
  <sheetData>
    <row r="1" spans="1:5" ht="17.25" thickBot="1">
      <c r="A1" s="17" t="s">
        <v>12</v>
      </c>
      <c r="B1" s="17" t="s">
        <v>9</v>
      </c>
      <c r="C1" s="17" t="s">
        <v>10</v>
      </c>
      <c r="D1" s="17" t="s">
        <v>11</v>
      </c>
      <c r="E1" s="17" t="s">
        <v>13</v>
      </c>
    </row>
    <row r="2" spans="1:5">
      <c r="A2" s="18" t="s">
        <v>111</v>
      </c>
      <c r="B2" s="111" t="s">
        <v>46</v>
      </c>
      <c r="C2" s="110" t="s">
        <v>92</v>
      </c>
      <c r="D2" s="11"/>
      <c r="E2" s="19"/>
    </row>
    <row r="3" spans="1:5" ht="25.5">
      <c r="A3" s="18" t="s">
        <v>112</v>
      </c>
      <c r="B3" s="72" t="s">
        <v>96</v>
      </c>
      <c r="C3" s="108" t="s">
        <v>93</v>
      </c>
      <c r="D3" s="11"/>
      <c r="E3" s="19"/>
    </row>
    <row r="4" spans="1:5">
      <c r="A4" s="18" t="s">
        <v>113</v>
      </c>
      <c r="B4" s="54" t="s">
        <v>97</v>
      </c>
      <c r="C4" s="108" t="s">
        <v>94</v>
      </c>
      <c r="D4" s="11"/>
      <c r="E4" s="19"/>
    </row>
    <row r="5" spans="1:5" ht="17.25" thickBot="1">
      <c r="A5" s="18" t="s">
        <v>114</v>
      </c>
      <c r="B5" s="113" t="s">
        <v>98</v>
      </c>
      <c r="C5" s="112" t="s">
        <v>95</v>
      </c>
      <c r="D5" s="11"/>
      <c r="E5" s="19"/>
    </row>
    <row r="6" spans="1:5">
      <c r="A6" s="18"/>
      <c r="B6" s="11"/>
      <c r="C6" s="11"/>
      <c r="D6" s="11"/>
      <c r="E6" s="19"/>
    </row>
    <row r="7" spans="1:5">
      <c r="A7" s="18"/>
      <c r="B7" s="11"/>
      <c r="C7" s="11"/>
      <c r="D7" s="11"/>
      <c r="E7" s="19"/>
    </row>
  </sheetData>
  <sheetProtection selectLockedCells="1" sort="0" autoFilter="0" selectUnlockedCells="1"/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zoomScale="85" zoomScaleNormal="85" workbookViewId="0">
      <selection activeCell="L12" sqref="L12"/>
    </sheetView>
  </sheetViews>
  <sheetFormatPr defaultRowHeight="16.5"/>
  <cols>
    <col min="1" max="8" width="9" style="16"/>
    <col min="9" max="9" width="9" style="114"/>
    <col min="10" max="16384" width="9" style="16"/>
  </cols>
  <sheetData/>
  <phoneticPr fontId="5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activeCell="C15" sqref="C15"/>
    </sheetView>
  </sheetViews>
  <sheetFormatPr defaultRowHeight="16.5"/>
  <cols>
    <col min="1" max="1" width="16.5" style="87" customWidth="1"/>
    <col min="2" max="2" width="20" style="87" bestFit="1" customWidth="1"/>
    <col min="3" max="3" width="24" style="87" bestFit="1" customWidth="1"/>
    <col min="4" max="4" width="33.75" style="87" bestFit="1" customWidth="1"/>
    <col min="5" max="5" width="19.375" style="87" customWidth="1"/>
    <col min="6" max="16384" width="9" style="87"/>
  </cols>
  <sheetData>
    <row r="1" spans="1:9" s="105" customFormat="1" ht="13.5">
      <c r="A1" s="107" t="s">
        <v>0</v>
      </c>
      <c r="B1" s="101" t="s">
        <v>21</v>
      </c>
      <c r="C1" s="101" t="s">
        <v>22</v>
      </c>
      <c r="D1" s="101" t="s">
        <v>14</v>
      </c>
      <c r="E1" s="102" t="s">
        <v>43</v>
      </c>
      <c r="F1" s="101" t="s">
        <v>137</v>
      </c>
      <c r="G1" s="90" t="s">
        <v>58</v>
      </c>
      <c r="H1" s="103" t="s">
        <v>44</v>
      </c>
      <c r="I1" s="88"/>
    </row>
    <row r="2" spans="1:9" s="105" customFormat="1" ht="14.25">
      <c r="A2" s="99" t="s">
        <v>138</v>
      </c>
      <c r="B2" s="100" t="s">
        <v>139</v>
      </c>
      <c r="C2" s="104" t="s">
        <v>59</v>
      </c>
      <c r="D2" s="100" t="s">
        <v>140</v>
      </c>
      <c r="E2" s="100" t="s">
        <v>36</v>
      </c>
      <c r="F2" s="100">
        <v>50</v>
      </c>
      <c r="G2" s="83" t="s">
        <v>141</v>
      </c>
      <c r="H2" s="104"/>
      <c r="I2" s="88"/>
    </row>
    <row r="3" spans="1:9" s="105" customFormat="1" ht="14.25">
      <c r="A3" s="104"/>
      <c r="B3" s="100" t="s">
        <v>142</v>
      </c>
      <c r="C3" s="104" t="s">
        <v>60</v>
      </c>
      <c r="D3" s="100" t="s">
        <v>143</v>
      </c>
      <c r="E3" s="100" t="s">
        <v>36</v>
      </c>
      <c r="F3" s="100">
        <v>20</v>
      </c>
      <c r="G3" s="83" t="s">
        <v>144</v>
      </c>
      <c r="H3" s="104"/>
      <c r="I3" s="88"/>
    </row>
    <row r="4" spans="1:9" s="105" customFormat="1" ht="12.75" customHeight="1">
      <c r="A4" s="104"/>
      <c r="B4" s="100" t="s">
        <v>145</v>
      </c>
      <c r="C4" s="104" t="s">
        <v>54</v>
      </c>
      <c r="D4" s="100" t="s">
        <v>55</v>
      </c>
      <c r="E4" s="100" t="s">
        <v>36</v>
      </c>
      <c r="F4" s="100">
        <v>10</v>
      </c>
      <c r="G4" s="83" t="s">
        <v>144</v>
      </c>
      <c r="H4" s="104"/>
      <c r="I4" s="88"/>
    </row>
    <row r="5" spans="1:9" s="105" customFormat="1" ht="12.75" customHeight="1">
      <c r="A5" s="77"/>
      <c r="B5" s="71"/>
      <c r="C5" s="77"/>
      <c r="D5" s="71"/>
      <c r="E5" s="71"/>
      <c r="F5" s="71"/>
      <c r="G5" s="118"/>
      <c r="H5" s="77"/>
      <c r="I5" s="88"/>
    </row>
    <row r="6" spans="1:9" s="105" customFormat="1" ht="13.5">
      <c r="A6" s="107" t="s">
        <v>0</v>
      </c>
      <c r="B6" s="101" t="s">
        <v>21</v>
      </c>
      <c r="C6" s="101" t="s">
        <v>22</v>
      </c>
      <c r="D6" s="101" t="s">
        <v>14</v>
      </c>
      <c r="E6" s="102" t="s">
        <v>43</v>
      </c>
      <c r="F6" s="101" t="s">
        <v>146</v>
      </c>
      <c r="G6" s="90" t="s">
        <v>147</v>
      </c>
      <c r="H6" s="103" t="s">
        <v>148</v>
      </c>
      <c r="I6" s="88"/>
    </row>
    <row r="7" spans="1:9" s="105" customFormat="1" ht="14.25">
      <c r="A7" s="99" t="s">
        <v>135</v>
      </c>
      <c r="B7" s="248" t="s">
        <v>510</v>
      </c>
      <c r="C7" s="99" t="s">
        <v>149</v>
      </c>
      <c r="D7" s="99" t="s">
        <v>150</v>
      </c>
      <c r="E7" s="99" t="s">
        <v>151</v>
      </c>
      <c r="F7" s="121">
        <v>16</v>
      </c>
      <c r="G7" s="99" t="s">
        <v>141</v>
      </c>
      <c r="H7" s="99" t="s">
        <v>152</v>
      </c>
      <c r="I7" s="88"/>
    </row>
    <row r="8" spans="1:9" s="105" customFormat="1" ht="27">
      <c r="A8" s="104"/>
      <c r="B8" s="248" t="s">
        <v>511</v>
      </c>
      <c r="C8" s="100" t="s">
        <v>153</v>
      </c>
      <c r="D8" s="100" t="s">
        <v>154</v>
      </c>
      <c r="E8" s="100" t="s">
        <v>155</v>
      </c>
      <c r="F8" s="121">
        <v>10</v>
      </c>
      <c r="G8" s="100" t="s">
        <v>156</v>
      </c>
      <c r="H8" s="100" t="s">
        <v>157</v>
      </c>
      <c r="I8" s="88"/>
    </row>
    <row r="9" spans="1:9" s="105" customFormat="1" ht="12.75" customHeight="1">
      <c r="A9" s="104"/>
      <c r="B9" s="248" t="s">
        <v>512</v>
      </c>
      <c r="C9" s="100" t="s">
        <v>158</v>
      </c>
      <c r="D9" s="100" t="s">
        <v>159</v>
      </c>
      <c r="E9" s="100" t="s">
        <v>155</v>
      </c>
      <c r="F9" s="121">
        <v>32</v>
      </c>
      <c r="G9" s="100" t="s">
        <v>144</v>
      </c>
      <c r="H9" s="100" t="s">
        <v>160</v>
      </c>
      <c r="I9" s="88"/>
    </row>
    <row r="10" spans="1:9" s="105" customFormat="1" ht="12.75" customHeight="1">
      <c r="A10" s="104"/>
      <c r="B10" s="248" t="s">
        <v>513</v>
      </c>
      <c r="C10" s="100" t="s">
        <v>161</v>
      </c>
      <c r="D10" s="100" t="s">
        <v>162</v>
      </c>
      <c r="E10" s="100" t="s">
        <v>41</v>
      </c>
      <c r="F10" s="121">
        <v>36</v>
      </c>
      <c r="G10" s="100" t="s">
        <v>81</v>
      </c>
      <c r="H10" s="100"/>
      <c r="I10" s="88"/>
    </row>
    <row r="11" spans="1:9" s="105" customFormat="1" ht="12.75" customHeight="1">
      <c r="A11" s="104"/>
      <c r="B11" s="248" t="s">
        <v>514</v>
      </c>
      <c r="C11" s="100" t="s">
        <v>77</v>
      </c>
      <c r="D11" s="100" t="s">
        <v>30</v>
      </c>
      <c r="E11" s="100" t="s">
        <v>41</v>
      </c>
      <c r="F11" s="121">
        <v>256</v>
      </c>
      <c r="G11" s="100" t="s">
        <v>81</v>
      </c>
      <c r="H11" s="100" t="s">
        <v>29</v>
      </c>
      <c r="I11" s="88"/>
    </row>
    <row r="12" spans="1:9" s="88" customFormat="1" ht="12.75">
      <c r="A12" s="96"/>
      <c r="B12" s="96"/>
      <c r="C12" s="96"/>
      <c r="D12" s="97"/>
      <c r="E12" s="97"/>
      <c r="F12" s="97"/>
      <c r="G12" s="84"/>
      <c r="H12" s="93"/>
    </row>
    <row r="13" spans="1:9" s="105" customFormat="1" ht="13.5">
      <c r="A13" s="107" t="s">
        <v>0</v>
      </c>
      <c r="B13" s="101" t="s">
        <v>21</v>
      </c>
      <c r="C13" s="101" t="s">
        <v>22</v>
      </c>
      <c r="D13" s="101" t="s">
        <v>14</v>
      </c>
      <c r="E13" s="102" t="s">
        <v>43</v>
      </c>
      <c r="F13" s="101" t="s">
        <v>38</v>
      </c>
      <c r="G13" s="90" t="s">
        <v>58</v>
      </c>
      <c r="H13" s="103" t="s">
        <v>44</v>
      </c>
      <c r="I13" s="88"/>
    </row>
    <row r="14" spans="1:9" s="105" customFormat="1" ht="12.75">
      <c r="A14" s="99" t="s">
        <v>300</v>
      </c>
      <c r="B14" s="100" t="s">
        <v>299</v>
      </c>
      <c r="C14" s="46"/>
      <c r="D14" s="100"/>
      <c r="E14" s="100" t="s">
        <v>32</v>
      </c>
      <c r="F14" s="100"/>
      <c r="G14" s="109" t="s">
        <v>82</v>
      </c>
      <c r="H14" s="104"/>
      <c r="I14" s="88"/>
    </row>
    <row r="15" spans="1:9" s="105" customFormat="1" ht="14.25">
      <c r="A15" s="104"/>
      <c r="B15" s="100" t="s">
        <v>35</v>
      </c>
      <c r="C15" s="46"/>
      <c r="D15" s="100" t="s">
        <v>349</v>
      </c>
      <c r="E15" s="100" t="s">
        <v>32</v>
      </c>
      <c r="F15" s="100"/>
      <c r="G15" s="109" t="s">
        <v>82</v>
      </c>
      <c r="H15" s="104"/>
      <c r="I15" s="88"/>
    </row>
    <row r="16" spans="1:9" s="105" customFormat="1" ht="12.75">
      <c r="A16" s="77"/>
      <c r="B16" s="71"/>
      <c r="C16" s="47"/>
      <c r="D16" s="71"/>
      <c r="E16" s="71"/>
      <c r="F16" s="71"/>
      <c r="G16" s="86"/>
      <c r="H16" s="77"/>
      <c r="I16" s="88"/>
    </row>
    <row r="17" spans="1:8" s="88" customFormat="1" ht="12.75">
      <c r="A17" s="96"/>
      <c r="B17" s="96"/>
      <c r="C17" s="96"/>
      <c r="D17" s="97"/>
      <c r="E17" s="97"/>
      <c r="F17" s="97"/>
      <c r="G17" s="84"/>
      <c r="H17" s="93"/>
    </row>
    <row r="18" spans="1:8" s="57" customFormat="1" ht="14.25">
      <c r="A18" s="81" t="s">
        <v>0</v>
      </c>
      <c r="B18" s="35" t="s">
        <v>21</v>
      </c>
      <c r="C18" s="81" t="s">
        <v>22</v>
      </c>
      <c r="D18" s="90" t="s">
        <v>15</v>
      </c>
      <c r="E18" s="90" t="s">
        <v>37</v>
      </c>
      <c r="F18" s="90" t="s">
        <v>136</v>
      </c>
      <c r="G18" s="81" t="s">
        <v>14</v>
      </c>
      <c r="H18" s="90" t="s">
        <v>24</v>
      </c>
    </row>
    <row r="19" spans="1:8" s="57" customFormat="1" ht="12.75">
      <c r="A19" s="91" t="s">
        <v>297</v>
      </c>
      <c r="B19" s="134" t="s">
        <v>230</v>
      </c>
      <c r="C19" s="128" t="s">
        <v>229</v>
      </c>
      <c r="D19" s="131" t="s">
        <v>231</v>
      </c>
      <c r="E19" s="135"/>
      <c r="F19" s="109" t="s">
        <v>82</v>
      </c>
      <c r="G19" s="98"/>
      <c r="H19" s="98"/>
    </row>
    <row r="20" spans="1:8" s="88" customFormat="1" ht="12.75">
      <c r="A20" s="91"/>
      <c r="B20" s="135" t="s">
        <v>337</v>
      </c>
      <c r="C20" s="128"/>
      <c r="D20" s="131"/>
      <c r="E20" s="135"/>
      <c r="F20" s="109"/>
      <c r="G20" s="98"/>
      <c r="H20" s="98"/>
    </row>
    <row r="21" spans="1:8" s="57" customFormat="1" ht="12.75">
      <c r="A21" s="91"/>
      <c r="B21" s="134" t="s">
        <v>238</v>
      </c>
      <c r="C21" s="128" t="s">
        <v>232</v>
      </c>
      <c r="D21" s="131" t="s">
        <v>32</v>
      </c>
      <c r="E21" s="135"/>
      <c r="F21" s="109" t="s">
        <v>82</v>
      </c>
      <c r="G21" s="98"/>
      <c r="H21" s="98"/>
    </row>
    <row r="22" spans="1:8" s="57" customFormat="1" ht="12.75">
      <c r="A22" s="91"/>
      <c r="B22" s="135" t="s">
        <v>239</v>
      </c>
      <c r="C22" s="133" t="s">
        <v>209</v>
      </c>
      <c r="D22" s="131" t="s">
        <v>32</v>
      </c>
      <c r="E22" s="135" t="s">
        <v>233</v>
      </c>
      <c r="F22" s="109" t="s">
        <v>82</v>
      </c>
      <c r="G22" s="98"/>
      <c r="H22" s="98"/>
    </row>
    <row r="23" spans="1:8" s="57" customFormat="1" ht="12.75">
      <c r="A23" s="91"/>
      <c r="B23" s="135" t="s">
        <v>240</v>
      </c>
      <c r="C23" s="133" t="s">
        <v>234</v>
      </c>
      <c r="D23" s="131" t="s">
        <v>32</v>
      </c>
      <c r="E23" s="135"/>
      <c r="F23" s="109" t="s">
        <v>82</v>
      </c>
      <c r="G23" s="98"/>
      <c r="H23" s="98"/>
    </row>
    <row r="24" spans="1:8" s="57" customFormat="1" ht="12.75">
      <c r="A24" s="91"/>
      <c r="B24" s="135" t="s">
        <v>243</v>
      </c>
      <c r="C24" s="133" t="s">
        <v>235</v>
      </c>
      <c r="D24" s="131" t="s">
        <v>32</v>
      </c>
      <c r="E24" s="135"/>
      <c r="F24" s="109" t="s">
        <v>82</v>
      </c>
      <c r="G24" s="98"/>
      <c r="H24" s="98"/>
    </row>
    <row r="25" spans="1:8" s="57" customFormat="1" ht="12.75">
      <c r="A25" s="91"/>
      <c r="B25" s="135" t="s">
        <v>244</v>
      </c>
      <c r="C25" s="133" t="s">
        <v>236</v>
      </c>
      <c r="D25" s="131" t="s">
        <v>32</v>
      </c>
      <c r="E25" s="135"/>
      <c r="F25" s="109" t="s">
        <v>82</v>
      </c>
      <c r="G25" s="98"/>
      <c r="H25" s="98"/>
    </row>
    <row r="26" spans="1:8" s="57" customFormat="1" ht="12.75">
      <c r="A26" s="91"/>
      <c r="B26" s="135" t="s">
        <v>241</v>
      </c>
      <c r="C26" s="133" t="s">
        <v>192</v>
      </c>
      <c r="D26" s="131" t="s">
        <v>32</v>
      </c>
      <c r="E26" s="135" t="s">
        <v>233</v>
      </c>
      <c r="F26" s="109" t="s">
        <v>82</v>
      </c>
      <c r="G26" s="98"/>
      <c r="H26" s="98"/>
    </row>
    <row r="27" spans="1:8" s="57" customFormat="1" ht="12.75">
      <c r="A27" s="91"/>
      <c r="B27" s="135" t="s">
        <v>242</v>
      </c>
      <c r="C27" s="133" t="s">
        <v>237</v>
      </c>
      <c r="D27" s="131" t="s">
        <v>32</v>
      </c>
      <c r="E27" s="135"/>
      <c r="F27" s="109" t="s">
        <v>82</v>
      </c>
      <c r="G27" s="98"/>
      <c r="H27" s="98"/>
    </row>
    <row r="28" spans="1:8" s="57" customFormat="1" ht="12.75">
      <c r="A28" s="91"/>
      <c r="B28" s="133"/>
      <c r="C28" s="133"/>
      <c r="D28" s="131"/>
      <c r="E28" s="135"/>
      <c r="F28" s="109"/>
      <c r="G28" s="98"/>
      <c r="H28" s="98"/>
    </row>
    <row r="29" spans="1:8" s="88" customFormat="1" ht="12.75">
      <c r="A29" s="96"/>
      <c r="B29" s="187"/>
      <c r="C29" s="187"/>
      <c r="D29" s="258"/>
      <c r="E29" s="186"/>
      <c r="F29" s="86"/>
      <c r="G29" s="119"/>
      <c r="H29" s="119"/>
    </row>
    <row r="30" spans="1:8">
      <c r="A30" s="81" t="s">
        <v>0</v>
      </c>
      <c r="B30" s="35" t="s">
        <v>21</v>
      </c>
      <c r="C30" s="81" t="s">
        <v>22</v>
      </c>
      <c r="D30" s="90" t="s">
        <v>15</v>
      </c>
      <c r="E30" s="90" t="s">
        <v>37</v>
      </c>
      <c r="F30" s="90" t="s">
        <v>136</v>
      </c>
      <c r="G30" s="81" t="s">
        <v>14</v>
      </c>
      <c r="H30" s="90" t="s">
        <v>24</v>
      </c>
    </row>
    <row r="31" spans="1:8">
      <c r="A31" s="248" t="s">
        <v>438</v>
      </c>
      <c r="B31" s="249" t="s">
        <v>449</v>
      </c>
      <c r="C31" s="250" t="s">
        <v>446</v>
      </c>
      <c r="D31" s="249"/>
      <c r="E31" s="251" t="s">
        <v>36</v>
      </c>
      <c r="F31" s="252"/>
      <c r="G31" s="253" t="s">
        <v>439</v>
      </c>
      <c r="H31" s="248"/>
    </row>
    <row r="32" spans="1:8">
      <c r="A32" s="248"/>
      <c r="B32" s="249" t="s">
        <v>450</v>
      </c>
      <c r="C32" s="250" t="s">
        <v>440</v>
      </c>
      <c r="D32" s="254"/>
      <c r="E32" s="251" t="s">
        <v>36</v>
      </c>
      <c r="F32" s="252"/>
      <c r="G32" s="253" t="s">
        <v>439</v>
      </c>
      <c r="H32" s="248" t="s">
        <v>46</v>
      </c>
    </row>
    <row r="33" spans="1:8">
      <c r="A33" s="248"/>
      <c r="B33" s="249" t="s">
        <v>451</v>
      </c>
      <c r="C33" s="250" t="s">
        <v>441</v>
      </c>
      <c r="D33" s="254"/>
      <c r="E33" s="251" t="s">
        <v>36</v>
      </c>
      <c r="F33" s="252"/>
      <c r="G33" s="253" t="s">
        <v>442</v>
      </c>
      <c r="H33" s="248"/>
    </row>
    <row r="34" spans="1:8">
      <c r="A34" s="248"/>
      <c r="B34" s="249" t="s">
        <v>452</v>
      </c>
      <c r="C34" s="250" t="s">
        <v>447</v>
      </c>
      <c r="D34" s="249"/>
      <c r="E34" s="251" t="s">
        <v>36</v>
      </c>
      <c r="F34" s="252"/>
      <c r="G34" s="253" t="s">
        <v>439</v>
      </c>
      <c r="H34" s="248"/>
    </row>
    <row r="35" spans="1:8">
      <c r="A35" s="248"/>
      <c r="B35" s="249" t="s">
        <v>455</v>
      </c>
      <c r="C35" s="250" t="s">
        <v>448</v>
      </c>
      <c r="D35" s="255"/>
      <c r="E35" s="251" t="s">
        <v>36</v>
      </c>
      <c r="F35" s="252"/>
      <c r="G35" s="253" t="s">
        <v>439</v>
      </c>
      <c r="H35" s="248"/>
    </row>
    <row r="36" spans="1:8">
      <c r="A36" s="248"/>
      <c r="B36" s="251" t="s">
        <v>453</v>
      </c>
      <c r="C36" s="256" t="s">
        <v>443</v>
      </c>
      <c r="D36" s="251"/>
      <c r="E36" s="251" t="s">
        <v>36</v>
      </c>
      <c r="F36" s="252"/>
      <c r="G36" s="253" t="s">
        <v>442</v>
      </c>
      <c r="H36" s="248"/>
    </row>
    <row r="37" spans="1:8">
      <c r="A37" s="248"/>
      <c r="B37" s="251" t="s">
        <v>454</v>
      </c>
      <c r="C37" s="256" t="s">
        <v>444</v>
      </c>
      <c r="D37" s="251"/>
      <c r="E37" s="251" t="s">
        <v>36</v>
      </c>
      <c r="F37" s="252"/>
      <c r="G37" s="253" t="s">
        <v>442</v>
      </c>
      <c r="H37" s="248"/>
    </row>
    <row r="38" spans="1:8">
      <c r="A38" s="248"/>
      <c r="B38" s="251" t="s">
        <v>71</v>
      </c>
      <c r="C38" s="256" t="s">
        <v>445</v>
      </c>
      <c r="D38" s="251"/>
      <c r="E38" s="251" t="s">
        <v>36</v>
      </c>
      <c r="F38" s="252"/>
      <c r="G38" s="253" t="s">
        <v>442</v>
      </c>
      <c r="H38" s="257"/>
    </row>
    <row r="40" spans="1:8">
      <c r="A40" s="81" t="s">
        <v>0</v>
      </c>
      <c r="B40" s="35" t="s">
        <v>21</v>
      </c>
      <c r="C40" s="81" t="s">
        <v>22</v>
      </c>
      <c r="D40" s="90" t="s">
        <v>15</v>
      </c>
      <c r="E40" s="90" t="s">
        <v>37</v>
      </c>
      <c r="F40" s="90" t="s">
        <v>136</v>
      </c>
      <c r="G40" s="81" t="s">
        <v>14</v>
      </c>
      <c r="H40" s="90" t="s">
        <v>24</v>
      </c>
    </row>
    <row r="41" spans="1:8">
      <c r="A41" s="248" t="s">
        <v>496</v>
      </c>
      <c r="B41" s="249" t="s">
        <v>497</v>
      </c>
      <c r="C41" s="260" t="s">
        <v>499</v>
      </c>
      <c r="D41" s="249" t="s">
        <v>501</v>
      </c>
      <c r="E41" s="251" t="s">
        <v>36</v>
      </c>
      <c r="F41" s="252"/>
      <c r="G41" s="253" t="s">
        <v>82</v>
      </c>
      <c r="H41" s="248"/>
    </row>
    <row r="42" spans="1:8">
      <c r="A42" s="248"/>
      <c r="B42" s="249" t="s">
        <v>498</v>
      </c>
      <c r="C42" s="260" t="s">
        <v>500</v>
      </c>
      <c r="D42" s="254" t="s">
        <v>502</v>
      </c>
      <c r="E42" s="251" t="s">
        <v>36</v>
      </c>
      <c r="F42" s="252"/>
      <c r="G42" s="253" t="s">
        <v>82</v>
      </c>
      <c r="H42" s="248" t="s">
        <v>46</v>
      </c>
    </row>
    <row r="43" spans="1:8">
      <c r="A43" s="248"/>
      <c r="B43" s="249" t="s">
        <v>509</v>
      </c>
      <c r="C43" s="260" t="s">
        <v>503</v>
      </c>
      <c r="D43" s="254"/>
      <c r="E43" s="251" t="s">
        <v>36</v>
      </c>
      <c r="F43" s="252"/>
      <c r="G43" s="253" t="s">
        <v>82</v>
      </c>
      <c r="H43" s="248"/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2"/>
  <sheetViews>
    <sheetView tabSelected="1" topLeftCell="A67" zoomScale="70" zoomScaleNormal="70" workbookViewId="0">
      <selection activeCell="D77" sqref="D77"/>
    </sheetView>
  </sheetViews>
  <sheetFormatPr defaultRowHeight="15.75"/>
  <cols>
    <col min="1" max="1" width="31.5" style="190" customWidth="1"/>
    <col min="2" max="2" width="28" style="198" bestFit="1" customWidth="1"/>
    <col min="3" max="3" width="27.75" style="190" customWidth="1"/>
    <col min="4" max="4" width="27.375" style="190" customWidth="1"/>
    <col min="5" max="5" width="7.75" style="190" bestFit="1" customWidth="1"/>
    <col min="6" max="6" width="12.875" style="191" customWidth="1"/>
    <col min="7" max="7" width="42.5" style="190" customWidth="1"/>
    <col min="8" max="8" width="21" style="190" bestFit="1" customWidth="1"/>
    <col min="9" max="16384" width="9" style="190"/>
  </cols>
  <sheetData>
    <row r="1" spans="1:8" ht="16.5">
      <c r="A1" s="188" t="s">
        <v>782</v>
      </c>
      <c r="B1" s="189" t="s">
        <v>783</v>
      </c>
    </row>
    <row r="3" spans="1:8" ht="16.5">
      <c r="A3" s="192" t="s">
        <v>784</v>
      </c>
      <c r="B3" s="193" t="s">
        <v>785</v>
      </c>
    </row>
    <row r="4" spans="1:8" ht="16.5">
      <c r="A4" s="192" t="s">
        <v>786</v>
      </c>
      <c r="B4" s="193" t="s">
        <v>787</v>
      </c>
      <c r="G4" s="193"/>
    </row>
    <row r="5" spans="1:8" ht="16.5">
      <c r="A5" s="192" t="s">
        <v>788</v>
      </c>
      <c r="B5" s="193" t="s">
        <v>789</v>
      </c>
      <c r="C5" s="194"/>
      <c r="G5" s="195"/>
    </row>
    <row r="6" spans="1:8" ht="16.5">
      <c r="A6" s="192" t="s">
        <v>790</v>
      </c>
      <c r="B6" s="196"/>
      <c r="C6" s="190" t="s">
        <v>792</v>
      </c>
      <c r="D6" s="190" t="s">
        <v>795</v>
      </c>
    </row>
    <row r="7" spans="1:8">
      <c r="B7" s="196"/>
      <c r="C7" s="190" t="s">
        <v>794</v>
      </c>
      <c r="D7" s="190" t="s">
        <v>793</v>
      </c>
    </row>
    <row r="8" spans="1:8">
      <c r="A8" s="197" t="s">
        <v>797</v>
      </c>
    </row>
    <row r="9" spans="1:8" ht="31.5">
      <c r="A9" s="199" t="s">
        <v>0</v>
      </c>
      <c r="B9" s="200" t="s">
        <v>379</v>
      </c>
      <c r="C9" s="199" t="s">
        <v>380</v>
      </c>
      <c r="D9" s="201" t="s">
        <v>248</v>
      </c>
      <c r="E9" s="201" t="s">
        <v>37</v>
      </c>
      <c r="F9" s="201" t="s">
        <v>136</v>
      </c>
      <c r="G9" s="199" t="s">
        <v>249</v>
      </c>
      <c r="H9" s="201" t="s">
        <v>798</v>
      </c>
    </row>
    <row r="10" spans="1:8">
      <c r="A10" s="202" t="s">
        <v>799</v>
      </c>
      <c r="B10" s="202" t="s">
        <v>800</v>
      </c>
      <c r="C10" s="202" t="s">
        <v>801</v>
      </c>
      <c r="D10" s="202" t="s">
        <v>802</v>
      </c>
      <c r="E10" s="202"/>
      <c r="F10" s="222" t="s">
        <v>791</v>
      </c>
      <c r="G10" s="202" t="s">
        <v>803</v>
      </c>
      <c r="H10" s="202"/>
    </row>
    <row r="11" spans="1:8" ht="31.5">
      <c r="A11" s="199" t="s">
        <v>0</v>
      </c>
      <c r="B11" s="200" t="s">
        <v>379</v>
      </c>
      <c r="C11" s="199" t="s">
        <v>380</v>
      </c>
      <c r="D11" s="201" t="s">
        <v>248</v>
      </c>
      <c r="E11" s="201" t="s">
        <v>37</v>
      </c>
      <c r="F11" s="201" t="s">
        <v>136</v>
      </c>
      <c r="G11" s="199" t="s">
        <v>249</v>
      </c>
      <c r="H11" s="201" t="s">
        <v>546</v>
      </c>
    </row>
    <row r="12" spans="1:8">
      <c r="A12" s="202" t="s">
        <v>804</v>
      </c>
      <c r="B12" s="202" t="s">
        <v>805</v>
      </c>
      <c r="C12" s="202"/>
      <c r="D12" s="202" t="s">
        <v>806</v>
      </c>
      <c r="E12" s="226"/>
      <c r="F12" s="222" t="s">
        <v>807</v>
      </c>
      <c r="G12" s="202"/>
      <c r="H12" s="208"/>
    </row>
    <row r="13" spans="1:8">
      <c r="A13" s="202"/>
      <c r="B13" s="202" t="s">
        <v>808</v>
      </c>
      <c r="C13" s="202"/>
      <c r="D13" s="202" t="s">
        <v>806</v>
      </c>
      <c r="E13" s="226"/>
      <c r="F13" s="222" t="s">
        <v>807</v>
      </c>
      <c r="G13" s="202"/>
      <c r="H13" s="208"/>
    </row>
    <row r="14" spans="1:8">
      <c r="A14" s="202"/>
      <c r="B14" s="202" t="s">
        <v>809</v>
      </c>
      <c r="C14" s="202"/>
      <c r="D14" s="202" t="s">
        <v>806</v>
      </c>
      <c r="E14" s="226"/>
      <c r="F14" s="222" t="s">
        <v>807</v>
      </c>
      <c r="G14" s="202"/>
      <c r="H14" s="208"/>
    </row>
    <row r="15" spans="1:8">
      <c r="A15" s="202"/>
      <c r="B15" s="202" t="s">
        <v>810</v>
      </c>
      <c r="C15" s="202" t="s">
        <v>811</v>
      </c>
      <c r="D15" s="202" t="s">
        <v>806</v>
      </c>
      <c r="E15" s="226"/>
      <c r="F15" s="222" t="s">
        <v>812</v>
      </c>
      <c r="G15" s="202" t="s">
        <v>1208</v>
      </c>
      <c r="H15" s="208" t="s">
        <v>813</v>
      </c>
    </row>
    <row r="16" spans="1:8">
      <c r="A16" s="202"/>
      <c r="B16" s="202" t="s">
        <v>1157</v>
      </c>
      <c r="C16" s="202"/>
      <c r="D16" s="202" t="s">
        <v>806</v>
      </c>
      <c r="E16" s="226"/>
      <c r="F16" s="222"/>
      <c r="G16" s="202"/>
      <c r="H16" s="208"/>
    </row>
    <row r="17" spans="1:8">
      <c r="A17" s="202"/>
      <c r="B17" s="202" t="s">
        <v>815</v>
      </c>
      <c r="C17" s="202"/>
      <c r="D17" s="202" t="s">
        <v>806</v>
      </c>
      <c r="E17" s="226"/>
      <c r="F17" s="222"/>
      <c r="G17" s="202"/>
      <c r="H17" s="208"/>
    </row>
    <row r="18" spans="1:8">
      <c r="A18" s="202"/>
      <c r="B18" s="202" t="s">
        <v>816</v>
      </c>
      <c r="C18" s="202"/>
      <c r="D18" s="202" t="s">
        <v>806</v>
      </c>
      <c r="E18" s="226"/>
      <c r="F18" s="222"/>
      <c r="G18" s="202" t="s">
        <v>1204</v>
      </c>
      <c r="H18" s="208" t="s">
        <v>1203</v>
      </c>
    </row>
    <row r="19" spans="1:8">
      <c r="A19" s="202"/>
      <c r="B19" s="312" t="s">
        <v>817</v>
      </c>
      <c r="C19" s="312"/>
      <c r="D19" s="312" t="s">
        <v>806</v>
      </c>
      <c r="E19" s="226"/>
      <c r="F19" s="222"/>
      <c r="G19" s="202"/>
      <c r="H19" s="208"/>
    </row>
    <row r="20" spans="1:8">
      <c r="A20" s="202"/>
      <c r="B20" s="202" t="s">
        <v>1202</v>
      </c>
      <c r="C20" s="202"/>
      <c r="D20" s="202" t="s">
        <v>1201</v>
      </c>
      <c r="E20" s="226"/>
      <c r="F20" s="222"/>
      <c r="G20" s="202" t="s">
        <v>1209</v>
      </c>
      <c r="H20" s="208" t="s">
        <v>1205</v>
      </c>
    </row>
    <row r="21" spans="1:8">
      <c r="A21" s="202"/>
      <c r="B21" s="202" t="s">
        <v>818</v>
      </c>
      <c r="C21" s="202"/>
      <c r="D21" s="202" t="s">
        <v>1206</v>
      </c>
      <c r="E21" s="226"/>
      <c r="F21" s="222"/>
      <c r="G21" s="202" t="s">
        <v>1217</v>
      </c>
      <c r="H21" s="208" t="s">
        <v>1207</v>
      </c>
    </row>
    <row r="22" spans="1:8">
      <c r="A22" s="202"/>
      <c r="B22" s="202" t="s">
        <v>1212</v>
      </c>
      <c r="C22" s="202"/>
      <c r="D22" s="202" t="s">
        <v>819</v>
      </c>
      <c r="E22" s="226"/>
      <c r="F22" s="222" t="s">
        <v>812</v>
      </c>
      <c r="G22" s="202"/>
      <c r="H22" s="208" t="s">
        <v>1213</v>
      </c>
    </row>
    <row r="23" spans="1:8">
      <c r="A23" s="202"/>
      <c r="B23" s="202" t="s">
        <v>820</v>
      </c>
      <c r="C23" s="202"/>
      <c r="D23" s="202" t="s">
        <v>821</v>
      </c>
      <c r="E23" s="226"/>
      <c r="F23" s="222" t="s">
        <v>812</v>
      </c>
      <c r="G23" s="202"/>
      <c r="H23" s="208"/>
    </row>
    <row r="24" spans="1:8" ht="47.25">
      <c r="A24" s="202"/>
      <c r="B24" s="202" t="s">
        <v>822</v>
      </c>
      <c r="C24" s="202"/>
      <c r="D24" s="202" t="s">
        <v>823</v>
      </c>
      <c r="E24" s="202"/>
      <c r="F24" s="222" t="s">
        <v>812</v>
      </c>
      <c r="G24" s="202"/>
      <c r="H24" s="208" t="s">
        <v>1216</v>
      </c>
    </row>
    <row r="25" spans="1:8">
      <c r="A25" s="202"/>
      <c r="B25" s="202" t="s">
        <v>824</v>
      </c>
      <c r="C25" s="202"/>
      <c r="D25" s="202" t="s">
        <v>825</v>
      </c>
      <c r="E25" s="202"/>
      <c r="F25" s="222" t="s">
        <v>812</v>
      </c>
      <c r="G25" s="202"/>
      <c r="H25" s="208"/>
    </row>
    <row r="26" spans="1:8">
      <c r="A26" s="202"/>
      <c r="B26" s="202" t="s">
        <v>826</v>
      </c>
      <c r="C26" s="202"/>
      <c r="D26" s="202" t="s">
        <v>827</v>
      </c>
      <c r="E26" s="202"/>
      <c r="F26" s="222" t="s">
        <v>812</v>
      </c>
      <c r="G26" s="202"/>
      <c r="H26" s="208"/>
    </row>
    <row r="27" spans="1:8" ht="31.5">
      <c r="A27" s="199" t="s">
        <v>0</v>
      </c>
      <c r="B27" s="200" t="s">
        <v>379</v>
      </c>
      <c r="C27" s="199" t="s">
        <v>380</v>
      </c>
      <c r="D27" s="201" t="s">
        <v>248</v>
      </c>
      <c r="E27" s="201" t="s">
        <v>37</v>
      </c>
      <c r="F27" s="201" t="s">
        <v>136</v>
      </c>
      <c r="G27" s="199" t="s">
        <v>249</v>
      </c>
      <c r="H27" s="201" t="s">
        <v>828</v>
      </c>
    </row>
    <row r="28" spans="1:8" ht="47.25">
      <c r="A28" s="202" t="s">
        <v>829</v>
      </c>
      <c r="B28" s="209" t="s">
        <v>830</v>
      </c>
      <c r="C28" s="210"/>
      <c r="D28" s="210" t="s">
        <v>1210</v>
      </c>
      <c r="E28" s="210"/>
      <c r="F28" s="221"/>
      <c r="G28" s="211"/>
      <c r="H28" s="208" t="s">
        <v>1214</v>
      </c>
    </row>
    <row r="29" spans="1:8">
      <c r="A29" s="202"/>
      <c r="B29" s="209" t="s">
        <v>831</v>
      </c>
      <c r="C29" s="210"/>
      <c r="D29" s="210"/>
      <c r="E29" s="210"/>
      <c r="F29" s="221"/>
      <c r="G29" s="211"/>
      <c r="H29" s="208"/>
    </row>
    <row r="30" spans="1:8" ht="31.5">
      <c r="A30" s="199" t="s">
        <v>0</v>
      </c>
      <c r="B30" s="200" t="s">
        <v>379</v>
      </c>
      <c r="C30" s="199" t="s">
        <v>380</v>
      </c>
      <c r="D30" s="201" t="s">
        <v>248</v>
      </c>
      <c r="E30" s="201" t="s">
        <v>37</v>
      </c>
      <c r="F30" s="201" t="s">
        <v>136</v>
      </c>
      <c r="G30" s="199" t="s">
        <v>249</v>
      </c>
      <c r="H30" s="201" t="s">
        <v>828</v>
      </c>
    </row>
    <row r="31" spans="1:8">
      <c r="A31" s="202" t="s">
        <v>832</v>
      </c>
      <c r="B31" s="209" t="s">
        <v>830</v>
      </c>
      <c r="C31" s="210"/>
      <c r="D31" s="210"/>
      <c r="E31" s="210"/>
      <c r="F31" s="221"/>
      <c r="G31" s="211"/>
      <c r="H31" s="208"/>
    </row>
    <row r="32" spans="1:8">
      <c r="A32" s="202"/>
      <c r="B32" s="209" t="s">
        <v>831</v>
      </c>
      <c r="C32" s="210"/>
      <c r="D32" s="210"/>
      <c r="E32" s="210"/>
      <c r="F32" s="221"/>
      <c r="G32" s="211"/>
      <c r="H32" s="208"/>
    </row>
    <row r="33" spans="1:73" ht="31.5">
      <c r="A33" s="199" t="s">
        <v>0</v>
      </c>
      <c r="B33" s="200" t="s">
        <v>379</v>
      </c>
      <c r="C33" s="199" t="s">
        <v>380</v>
      </c>
      <c r="D33" s="201" t="s">
        <v>248</v>
      </c>
      <c r="E33" s="201" t="s">
        <v>37</v>
      </c>
      <c r="F33" s="201" t="s">
        <v>136</v>
      </c>
      <c r="G33" s="199" t="s">
        <v>249</v>
      </c>
      <c r="H33" s="201" t="s">
        <v>828</v>
      </c>
    </row>
    <row r="34" spans="1:73" ht="78.75">
      <c r="A34" s="202" t="s">
        <v>833</v>
      </c>
      <c r="B34" s="209" t="s">
        <v>834</v>
      </c>
      <c r="C34" s="210"/>
      <c r="D34" s="210" t="s">
        <v>806</v>
      </c>
      <c r="E34" s="210"/>
      <c r="F34" s="221" t="s">
        <v>807</v>
      </c>
      <c r="G34" s="211"/>
      <c r="H34" s="208" t="s">
        <v>1215</v>
      </c>
    </row>
    <row r="35" spans="1:73">
      <c r="A35" s="202"/>
      <c r="B35" s="212" t="s">
        <v>835</v>
      </c>
      <c r="C35" s="210"/>
      <c r="D35" s="210" t="s">
        <v>806</v>
      </c>
      <c r="E35" s="210"/>
      <c r="F35" s="221" t="s">
        <v>807</v>
      </c>
      <c r="G35" s="213"/>
      <c r="H35" s="208"/>
    </row>
    <row r="36" spans="1:73">
      <c r="A36" s="203"/>
      <c r="B36" s="204"/>
      <c r="C36" s="203"/>
      <c r="D36" s="205"/>
      <c r="E36" s="266"/>
      <c r="F36" s="206"/>
      <c r="G36" s="205"/>
      <c r="H36" s="207"/>
    </row>
    <row r="37" spans="1:73" ht="31.5">
      <c r="A37" s="199" t="s">
        <v>836</v>
      </c>
      <c r="B37" s="200" t="s">
        <v>379</v>
      </c>
      <c r="C37" s="199" t="s">
        <v>380</v>
      </c>
      <c r="D37" s="201" t="s">
        <v>248</v>
      </c>
      <c r="E37" s="201" t="s">
        <v>37</v>
      </c>
      <c r="F37" s="201" t="s">
        <v>136</v>
      </c>
      <c r="G37" s="199" t="s">
        <v>249</v>
      </c>
      <c r="H37" s="201" t="s">
        <v>828</v>
      </c>
    </row>
    <row r="38" spans="1:73">
      <c r="A38" s="202" t="s">
        <v>837</v>
      </c>
      <c r="B38" s="209" t="s">
        <v>830</v>
      </c>
      <c r="C38" s="210"/>
      <c r="D38" s="210" t="s">
        <v>838</v>
      </c>
      <c r="E38" s="210"/>
      <c r="F38" s="221"/>
      <c r="G38" s="211"/>
      <c r="H38" s="208"/>
    </row>
    <row r="39" spans="1:73">
      <c r="A39" s="202"/>
      <c r="B39" s="212" t="s">
        <v>831</v>
      </c>
      <c r="C39" s="210"/>
      <c r="D39" s="210" t="s">
        <v>838</v>
      </c>
      <c r="E39" s="210"/>
      <c r="F39" s="221"/>
      <c r="G39" s="213"/>
      <c r="H39" s="208"/>
    </row>
    <row r="40" spans="1:73" ht="31.5">
      <c r="A40" s="199" t="s">
        <v>836</v>
      </c>
      <c r="B40" s="200" t="s">
        <v>379</v>
      </c>
      <c r="C40" s="199" t="s">
        <v>380</v>
      </c>
      <c r="D40" s="201" t="s">
        <v>248</v>
      </c>
      <c r="E40" s="201" t="s">
        <v>37</v>
      </c>
      <c r="F40" s="201" t="s">
        <v>136</v>
      </c>
      <c r="G40" s="199" t="s">
        <v>249</v>
      </c>
      <c r="H40" s="201" t="s">
        <v>828</v>
      </c>
    </row>
    <row r="41" spans="1:73">
      <c r="A41" s="202" t="s">
        <v>839</v>
      </c>
      <c r="B41" s="209" t="s">
        <v>830</v>
      </c>
      <c r="C41" s="210"/>
      <c r="D41" s="210" t="s">
        <v>838</v>
      </c>
      <c r="E41" s="210"/>
      <c r="F41" s="221"/>
      <c r="G41" s="211"/>
      <c r="H41" s="208"/>
    </row>
    <row r="42" spans="1:73">
      <c r="A42" s="202"/>
      <c r="B42" s="212" t="s">
        <v>831</v>
      </c>
      <c r="C42" s="210"/>
      <c r="D42" s="210" t="s">
        <v>838</v>
      </c>
      <c r="E42" s="210"/>
      <c r="F42" s="221"/>
      <c r="G42" s="213"/>
      <c r="H42" s="208"/>
    </row>
    <row r="43" spans="1:73">
      <c r="A43" s="203"/>
      <c r="B43" s="204"/>
      <c r="C43" s="203"/>
      <c r="D43" s="205" t="s">
        <v>840</v>
      </c>
      <c r="E43" s="205"/>
      <c r="F43" s="214"/>
      <c r="G43" s="205"/>
      <c r="H43" s="215"/>
    </row>
    <row r="44" spans="1:73" s="196" customFormat="1">
      <c r="A44" s="197" t="s">
        <v>841</v>
      </c>
      <c r="B44" s="204"/>
      <c r="C44" s="203"/>
      <c r="D44" s="205"/>
      <c r="E44" s="205"/>
      <c r="F44" s="214"/>
      <c r="G44" s="205"/>
      <c r="H44" s="215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</row>
    <row r="45" spans="1:73" s="196" customFormat="1" ht="31.5">
      <c r="A45" s="216" t="s">
        <v>0</v>
      </c>
      <c r="B45" s="217" t="s">
        <v>379</v>
      </c>
      <c r="C45" s="217" t="s">
        <v>380</v>
      </c>
      <c r="D45" s="218" t="s">
        <v>39</v>
      </c>
      <c r="E45" s="201" t="s">
        <v>37</v>
      </c>
      <c r="F45" s="201" t="s">
        <v>136</v>
      </c>
      <c r="G45" s="217" t="s">
        <v>249</v>
      </c>
      <c r="H45" s="219" t="s">
        <v>842</v>
      </c>
      <c r="I45" s="190"/>
      <c r="J45" s="190"/>
    </row>
    <row r="46" spans="1:73" s="196" customFormat="1">
      <c r="A46" s="220" t="s">
        <v>843</v>
      </c>
      <c r="B46" s="210" t="s">
        <v>844</v>
      </c>
      <c r="C46" s="210" t="s">
        <v>61</v>
      </c>
      <c r="D46" s="210" t="s">
        <v>845</v>
      </c>
      <c r="E46" s="210"/>
      <c r="F46" s="221" t="s">
        <v>846</v>
      </c>
      <c r="G46" s="220"/>
      <c r="H46" s="220"/>
      <c r="I46" s="190"/>
      <c r="J46" s="190"/>
    </row>
    <row r="47" spans="1:73" s="196" customFormat="1">
      <c r="A47" s="220"/>
      <c r="B47" s="210" t="s">
        <v>847</v>
      </c>
      <c r="C47" s="210"/>
      <c r="D47" s="210" t="s">
        <v>848</v>
      </c>
      <c r="E47" s="228"/>
      <c r="F47" s="221" t="s">
        <v>849</v>
      </c>
      <c r="G47" s="220"/>
      <c r="H47" s="220"/>
      <c r="I47" s="190"/>
      <c r="J47" s="190"/>
    </row>
    <row r="48" spans="1:73" s="196" customFormat="1">
      <c r="A48" s="220"/>
      <c r="B48" s="210" t="s">
        <v>902</v>
      </c>
      <c r="C48" s="210"/>
      <c r="D48" s="210" t="s">
        <v>848</v>
      </c>
      <c r="E48" s="228"/>
      <c r="F48" s="221" t="s">
        <v>849</v>
      </c>
      <c r="G48" s="220"/>
      <c r="H48" s="220"/>
      <c r="I48" s="190"/>
      <c r="J48" s="190"/>
    </row>
    <row r="49" spans="1:10" s="196" customFormat="1">
      <c r="A49" s="220"/>
      <c r="B49" s="267" t="s">
        <v>850</v>
      </c>
      <c r="C49" s="267"/>
      <c r="D49" s="267" t="s">
        <v>851</v>
      </c>
      <c r="E49" s="268"/>
      <c r="F49" s="269" t="s">
        <v>849</v>
      </c>
      <c r="G49" s="267"/>
      <c r="H49" s="267"/>
      <c r="I49" s="190"/>
      <c r="J49" s="190"/>
    </row>
    <row r="50" spans="1:10" s="196" customFormat="1">
      <c r="A50" s="220"/>
      <c r="B50" s="210"/>
      <c r="C50" s="210"/>
      <c r="D50" s="210"/>
      <c r="E50" s="210"/>
      <c r="F50" s="221"/>
      <c r="G50" s="220"/>
      <c r="H50" s="220"/>
      <c r="I50" s="190"/>
      <c r="J50" s="190"/>
    </row>
    <row r="51" spans="1:10" s="196" customFormat="1">
      <c r="A51" s="220"/>
      <c r="B51" s="210"/>
      <c r="C51" s="210"/>
      <c r="D51" s="210"/>
      <c r="E51" s="210"/>
      <c r="F51" s="221"/>
      <c r="G51" s="220"/>
      <c r="H51" s="220"/>
      <c r="I51" s="190"/>
      <c r="J51" s="190"/>
    </row>
    <row r="52" spans="1:10" s="196" customFormat="1">
      <c r="A52" s="220"/>
      <c r="B52" s="220"/>
      <c r="C52" s="220"/>
      <c r="D52" s="220"/>
      <c r="E52" s="220"/>
      <c r="F52" s="221"/>
      <c r="G52" s="220"/>
      <c r="H52" s="220"/>
      <c r="I52" s="190"/>
    </row>
    <row r="53" spans="1:10">
      <c r="A53" s="199" t="s">
        <v>836</v>
      </c>
      <c r="B53" s="200" t="s">
        <v>379</v>
      </c>
      <c r="C53" s="199" t="s">
        <v>380</v>
      </c>
      <c r="D53" s="218" t="s">
        <v>39</v>
      </c>
      <c r="E53" s="225" t="s">
        <v>37</v>
      </c>
      <c r="F53" s="201" t="s">
        <v>136</v>
      </c>
      <c r="G53" s="199" t="s">
        <v>249</v>
      </c>
      <c r="H53" s="201" t="s">
        <v>852</v>
      </c>
    </row>
    <row r="54" spans="1:10">
      <c r="A54" s="210" t="s">
        <v>853</v>
      </c>
      <c r="B54" s="210" t="s">
        <v>1222</v>
      </c>
      <c r="C54" s="210"/>
      <c r="D54" s="210" t="s">
        <v>854</v>
      </c>
      <c r="E54" s="228"/>
      <c r="F54" s="221" t="s">
        <v>849</v>
      </c>
      <c r="G54" s="210"/>
      <c r="H54" s="210"/>
    </row>
    <row r="55" spans="1:10">
      <c r="A55" s="210"/>
      <c r="B55" s="297" t="s">
        <v>855</v>
      </c>
      <c r="C55" s="210"/>
      <c r="D55" s="210" t="s">
        <v>854</v>
      </c>
      <c r="E55" s="228"/>
      <c r="F55" s="221" t="s">
        <v>849</v>
      </c>
      <c r="G55" s="210"/>
      <c r="H55" s="210"/>
    </row>
    <row r="56" spans="1:10">
      <c r="A56" s="210"/>
      <c r="B56" s="210" t="s">
        <v>467</v>
      </c>
      <c r="C56" s="210"/>
      <c r="D56" s="210" t="s">
        <v>854</v>
      </c>
      <c r="E56" s="228"/>
      <c r="F56" s="221"/>
      <c r="G56" s="210"/>
      <c r="H56" s="210"/>
    </row>
    <row r="57" spans="1:10" ht="141.75">
      <c r="A57" s="210"/>
      <c r="B57" s="210" t="s">
        <v>856</v>
      </c>
      <c r="C57" s="210" t="s">
        <v>857</v>
      </c>
      <c r="D57" s="210" t="s">
        <v>854</v>
      </c>
      <c r="E57" s="210"/>
      <c r="F57" s="221" t="s">
        <v>849</v>
      </c>
      <c r="G57" s="210" t="s">
        <v>858</v>
      </c>
      <c r="H57" s="210">
        <v>1</v>
      </c>
    </row>
    <row r="58" spans="1:10" ht="63">
      <c r="A58" s="210"/>
      <c r="B58" s="210" t="s">
        <v>1080</v>
      </c>
      <c r="C58" s="210" t="s">
        <v>859</v>
      </c>
      <c r="D58" s="210" t="s">
        <v>36</v>
      </c>
      <c r="E58" s="210"/>
      <c r="F58" s="221" t="s">
        <v>849</v>
      </c>
      <c r="G58" s="210" t="s">
        <v>1062</v>
      </c>
      <c r="H58" s="210"/>
    </row>
    <row r="59" spans="1:10" ht="31.5">
      <c r="A59" s="210"/>
      <c r="B59" s="210" t="s">
        <v>654</v>
      </c>
      <c r="C59" s="210" t="s">
        <v>521</v>
      </c>
      <c r="D59" s="210" t="s">
        <v>36</v>
      </c>
      <c r="E59" s="210"/>
      <c r="F59" s="221"/>
      <c r="G59" s="210" t="s">
        <v>860</v>
      </c>
      <c r="H59" s="210"/>
    </row>
    <row r="60" spans="1:10">
      <c r="A60" s="210"/>
      <c r="B60" s="210" t="s">
        <v>861</v>
      </c>
      <c r="C60" s="210" t="s">
        <v>862</v>
      </c>
      <c r="D60" s="210" t="s">
        <v>1063</v>
      </c>
      <c r="E60" s="228"/>
      <c r="F60" s="221" t="s">
        <v>849</v>
      </c>
      <c r="G60" s="210"/>
      <c r="H60" s="210">
        <v>24</v>
      </c>
    </row>
    <row r="61" spans="1:10">
      <c r="A61" s="210"/>
      <c r="B61" s="210" t="s">
        <v>863</v>
      </c>
      <c r="C61" s="210" t="s">
        <v>864</v>
      </c>
      <c r="D61" s="210" t="s">
        <v>1064</v>
      </c>
      <c r="E61" s="228"/>
      <c r="F61" s="221" t="s">
        <v>849</v>
      </c>
      <c r="G61" s="210"/>
      <c r="H61" s="210">
        <v>24</v>
      </c>
    </row>
    <row r="62" spans="1:10">
      <c r="A62" s="210"/>
      <c r="B62" s="178" t="s">
        <v>865</v>
      </c>
      <c r="C62" s="178" t="s">
        <v>540</v>
      </c>
      <c r="D62" s="178" t="s">
        <v>914</v>
      </c>
      <c r="E62" s="178"/>
      <c r="F62" s="221" t="s">
        <v>849</v>
      </c>
      <c r="G62" s="178"/>
      <c r="H62" s="210"/>
    </row>
    <row r="63" spans="1:10" ht="63">
      <c r="A63" s="210"/>
      <c r="B63" s="210" t="s">
        <v>660</v>
      </c>
      <c r="C63" s="210" t="s">
        <v>866</v>
      </c>
      <c r="D63" s="210" t="s">
        <v>854</v>
      </c>
      <c r="E63" s="228"/>
      <c r="F63" s="221" t="s">
        <v>849</v>
      </c>
      <c r="G63" s="210" t="s">
        <v>867</v>
      </c>
      <c r="H63" s="210"/>
    </row>
    <row r="64" spans="1:10">
      <c r="A64" s="210"/>
      <c r="B64" s="210" t="s">
        <v>868</v>
      </c>
      <c r="C64" s="210" t="s">
        <v>869</v>
      </c>
      <c r="D64" s="210" t="s">
        <v>913</v>
      </c>
      <c r="E64" s="210"/>
      <c r="F64" s="221" t="s">
        <v>912</v>
      </c>
      <c r="G64" s="263"/>
      <c r="H64" s="263"/>
    </row>
    <row r="65" spans="1:8">
      <c r="A65" s="210"/>
      <c r="B65" s="177" t="s">
        <v>871</v>
      </c>
      <c r="C65" s="177" t="s">
        <v>872</v>
      </c>
      <c r="D65" s="183" t="s">
        <v>806</v>
      </c>
      <c r="E65" s="228"/>
      <c r="F65" s="221" t="s">
        <v>849</v>
      </c>
      <c r="G65" s="210"/>
      <c r="H65" s="223" t="s">
        <v>534</v>
      </c>
    </row>
    <row r="66" spans="1:8" ht="31.5">
      <c r="A66" s="210"/>
      <c r="B66" s="177" t="s">
        <v>873</v>
      </c>
      <c r="C66" s="177" t="s">
        <v>874</v>
      </c>
      <c r="D66" s="183" t="s">
        <v>854</v>
      </c>
      <c r="E66" s="228"/>
      <c r="F66" s="221" t="s">
        <v>849</v>
      </c>
      <c r="G66" s="210"/>
      <c r="H66" s="223" t="s">
        <v>875</v>
      </c>
    </row>
    <row r="67" spans="1:8" ht="141.75">
      <c r="A67" s="210"/>
      <c r="B67" s="177" t="s">
        <v>1003</v>
      </c>
      <c r="C67" s="177" t="s">
        <v>876</v>
      </c>
      <c r="D67" s="183" t="s">
        <v>854</v>
      </c>
      <c r="E67" s="228"/>
      <c r="F67" s="221" t="s">
        <v>849</v>
      </c>
      <c r="G67" s="210" t="s">
        <v>877</v>
      </c>
      <c r="H67" s="210" t="s">
        <v>878</v>
      </c>
    </row>
    <row r="68" spans="1:8">
      <c r="A68" s="210"/>
      <c r="B68" s="210" t="s">
        <v>879</v>
      </c>
      <c r="C68" s="210" t="s">
        <v>880</v>
      </c>
      <c r="D68" s="210" t="s">
        <v>881</v>
      </c>
      <c r="E68" s="210"/>
      <c r="F68" s="221" t="s">
        <v>849</v>
      </c>
      <c r="G68" s="210"/>
      <c r="H68" s="210"/>
    </row>
    <row r="69" spans="1:8">
      <c r="A69" s="210"/>
      <c r="B69" s="210" t="s">
        <v>882</v>
      </c>
      <c r="C69" s="210" t="s">
        <v>883</v>
      </c>
      <c r="D69" s="210" t="s">
        <v>884</v>
      </c>
      <c r="E69" s="210"/>
      <c r="F69" s="221" t="s">
        <v>849</v>
      </c>
      <c r="G69" s="210"/>
      <c r="H69" s="210"/>
    </row>
    <row r="70" spans="1:8" ht="31.5">
      <c r="A70" s="199" t="s">
        <v>836</v>
      </c>
      <c r="B70" s="200" t="s">
        <v>379</v>
      </c>
      <c r="C70" s="199" t="s">
        <v>380</v>
      </c>
      <c r="D70" s="218" t="s">
        <v>39</v>
      </c>
      <c r="E70" s="201" t="s">
        <v>37</v>
      </c>
      <c r="F70" s="201" t="s">
        <v>136</v>
      </c>
      <c r="G70" s="199" t="s">
        <v>249</v>
      </c>
      <c r="H70" s="201" t="s">
        <v>852</v>
      </c>
    </row>
    <row r="71" spans="1:8">
      <c r="A71" s="210" t="s">
        <v>885</v>
      </c>
      <c r="B71" s="177" t="s">
        <v>814</v>
      </c>
      <c r="C71" s="177"/>
      <c r="D71" s="183" t="s">
        <v>806</v>
      </c>
      <c r="E71" s="210"/>
      <c r="F71" s="221" t="s">
        <v>849</v>
      </c>
      <c r="G71" s="210"/>
      <c r="H71" s="230">
        <v>536571</v>
      </c>
    </row>
    <row r="72" spans="1:8" ht="31.5">
      <c r="A72" s="210"/>
      <c r="B72" s="177" t="s">
        <v>886</v>
      </c>
      <c r="C72" s="178"/>
      <c r="D72" s="183" t="s">
        <v>806</v>
      </c>
      <c r="E72" s="228"/>
      <c r="F72" s="221"/>
      <c r="G72" s="210"/>
      <c r="H72" s="223" t="s">
        <v>887</v>
      </c>
    </row>
    <row r="73" spans="1:8">
      <c r="A73" s="210"/>
      <c r="B73" s="177" t="s">
        <v>888</v>
      </c>
      <c r="C73" s="177"/>
      <c r="D73" s="183" t="s">
        <v>806</v>
      </c>
      <c r="E73" s="210"/>
      <c r="F73" s="221" t="s">
        <v>849</v>
      </c>
      <c r="G73" s="210"/>
      <c r="H73" s="230" t="s">
        <v>889</v>
      </c>
    </row>
    <row r="74" spans="1:8">
      <c r="A74" s="210"/>
      <c r="B74" s="177" t="s">
        <v>890</v>
      </c>
      <c r="C74" s="178"/>
      <c r="D74" s="183" t="s">
        <v>806</v>
      </c>
      <c r="E74" s="210"/>
      <c r="F74" s="221" t="s">
        <v>849</v>
      </c>
      <c r="G74" s="210"/>
      <c r="H74" s="210"/>
    </row>
    <row r="75" spans="1:8">
      <c r="A75" s="210"/>
      <c r="B75" s="177" t="s">
        <v>891</v>
      </c>
      <c r="C75" s="178"/>
      <c r="D75" s="183" t="s">
        <v>806</v>
      </c>
      <c r="E75" s="210"/>
      <c r="F75" s="221" t="s">
        <v>849</v>
      </c>
      <c r="G75" s="210"/>
      <c r="H75" s="230" t="s">
        <v>892</v>
      </c>
    </row>
    <row r="76" spans="1:8">
      <c r="A76" s="210"/>
      <c r="B76" s="298" t="s">
        <v>1220</v>
      </c>
      <c r="C76" s="183"/>
      <c r="D76" s="183" t="s">
        <v>363</v>
      </c>
      <c r="E76" s="210"/>
      <c r="F76" s="221" t="s">
        <v>82</v>
      </c>
      <c r="G76" s="210" t="s">
        <v>1219</v>
      </c>
      <c r="H76" s="230"/>
    </row>
    <row r="77" spans="1:8" ht="31.5">
      <c r="A77" s="210"/>
      <c r="B77" s="298" t="s">
        <v>1186</v>
      </c>
      <c r="C77" s="15" t="s">
        <v>1185</v>
      </c>
      <c r="D77" s="183" t="s">
        <v>363</v>
      </c>
      <c r="E77" s="210"/>
      <c r="F77" s="221" t="s">
        <v>82</v>
      </c>
      <c r="G77" s="210" t="s">
        <v>1183</v>
      </c>
      <c r="H77" s="230" t="s">
        <v>1184</v>
      </c>
    </row>
    <row r="78" spans="1:8">
      <c r="A78" s="199" t="s">
        <v>0</v>
      </c>
      <c r="B78" s="200" t="s">
        <v>379</v>
      </c>
      <c r="C78" s="199" t="s">
        <v>380</v>
      </c>
      <c r="D78" s="218" t="s">
        <v>39</v>
      </c>
      <c r="E78" s="225" t="s">
        <v>37</v>
      </c>
      <c r="F78" s="201" t="s">
        <v>136</v>
      </c>
      <c r="G78" s="199" t="s">
        <v>249</v>
      </c>
      <c r="H78" s="201" t="s">
        <v>852</v>
      </c>
    </row>
    <row r="79" spans="1:8">
      <c r="A79" s="210" t="s">
        <v>893</v>
      </c>
      <c r="B79" s="177" t="s">
        <v>894</v>
      </c>
      <c r="C79" s="177" t="s">
        <v>895</v>
      </c>
      <c r="D79" s="183" t="s">
        <v>806</v>
      </c>
      <c r="E79" s="228"/>
      <c r="F79" s="221" t="s">
        <v>849</v>
      </c>
      <c r="G79" s="210"/>
      <c r="H79" s="223">
        <v>136784</v>
      </c>
    </row>
    <row r="80" spans="1:8">
      <c r="A80" s="210"/>
      <c r="B80" s="177" t="s">
        <v>896</v>
      </c>
      <c r="C80" s="177"/>
      <c r="D80" s="183" t="s">
        <v>854</v>
      </c>
      <c r="E80" s="228"/>
      <c r="F80" s="221" t="s">
        <v>849</v>
      </c>
      <c r="G80" s="210"/>
      <c r="H80" s="210"/>
    </row>
    <row r="81" spans="1:8" ht="31.5">
      <c r="A81" s="210"/>
      <c r="B81" s="177" t="s">
        <v>897</v>
      </c>
      <c r="C81" s="177" t="s">
        <v>898</v>
      </c>
      <c r="D81" s="183" t="s">
        <v>806</v>
      </c>
      <c r="E81" s="228"/>
      <c r="F81" s="221" t="s">
        <v>849</v>
      </c>
      <c r="G81" s="210"/>
      <c r="H81" s="223" t="s">
        <v>899</v>
      </c>
    </row>
    <row r="82" spans="1:8">
      <c r="A82" s="210"/>
      <c r="B82" s="177" t="s">
        <v>372</v>
      </c>
      <c r="C82" s="178"/>
      <c r="D82" s="183" t="s">
        <v>806</v>
      </c>
      <c r="E82" s="228"/>
      <c r="F82" s="221" t="s">
        <v>849</v>
      </c>
      <c r="G82" s="210"/>
      <c r="H82" s="223">
        <v>533429</v>
      </c>
    </row>
    <row r="83" spans="1:8" ht="31.5">
      <c r="A83" s="210"/>
      <c r="B83" s="177" t="s">
        <v>886</v>
      </c>
      <c r="C83" s="178"/>
      <c r="D83" s="183" t="s">
        <v>806</v>
      </c>
      <c r="E83" s="228"/>
      <c r="F83" s="221"/>
      <c r="G83" s="210"/>
      <c r="H83" s="223" t="s">
        <v>887</v>
      </c>
    </row>
    <row r="84" spans="1:8">
      <c r="A84" s="210"/>
      <c r="B84" s="177" t="s">
        <v>900</v>
      </c>
      <c r="C84" s="178" t="s">
        <v>901</v>
      </c>
      <c r="D84" s="183" t="s">
        <v>870</v>
      </c>
      <c r="E84" s="228"/>
      <c r="F84" s="221" t="s">
        <v>849</v>
      </c>
      <c r="G84" s="210"/>
      <c r="H84" s="223">
        <v>598</v>
      </c>
    </row>
    <row r="85" spans="1:8">
      <c r="B85" s="190"/>
      <c r="E85" s="224"/>
    </row>
    <row r="86" spans="1:8">
      <c r="B86" s="190"/>
      <c r="E86" s="224"/>
    </row>
    <row r="87" spans="1:8">
      <c r="B87" s="190"/>
      <c r="E87" s="224"/>
    </row>
    <row r="88" spans="1:8">
      <c r="E88" s="224"/>
    </row>
    <row r="89" spans="1:8">
      <c r="B89" s="190"/>
      <c r="F89" s="190"/>
    </row>
    <row r="90" spans="1:8">
      <c r="B90" s="190"/>
      <c r="F90" s="190"/>
    </row>
    <row r="91" spans="1:8">
      <c r="B91" s="190"/>
      <c r="F91" s="190"/>
    </row>
    <row r="92" spans="1:8">
      <c r="B92" s="190"/>
      <c r="F92" s="190"/>
    </row>
    <row r="93" spans="1:8">
      <c r="B93" s="190"/>
      <c r="F93" s="190"/>
    </row>
    <row r="94" spans="1:8">
      <c r="B94" s="190"/>
      <c r="F94" s="190"/>
    </row>
    <row r="95" spans="1:8">
      <c r="B95" s="190"/>
      <c r="F95" s="190"/>
    </row>
    <row r="96" spans="1:8">
      <c r="B96" s="190"/>
      <c r="F96" s="190"/>
    </row>
    <row r="97" spans="2:6">
      <c r="B97" s="190"/>
      <c r="F97" s="190"/>
    </row>
    <row r="98" spans="2:6">
      <c r="B98" s="190"/>
      <c r="F98" s="190"/>
    </row>
    <row r="99" spans="2:6">
      <c r="B99" s="190"/>
      <c r="F99" s="190"/>
    </row>
    <row r="100" spans="2:6">
      <c r="B100" s="190"/>
      <c r="F100" s="190"/>
    </row>
    <row r="101" spans="2:6">
      <c r="B101" s="190"/>
      <c r="F101" s="190"/>
    </row>
    <row r="102" spans="2:6">
      <c r="B102" s="190"/>
      <c r="F102" s="190"/>
    </row>
    <row r="103" spans="2:6">
      <c r="B103" s="190"/>
      <c r="F103" s="190"/>
    </row>
    <row r="104" spans="2:6">
      <c r="B104" s="190"/>
      <c r="F104" s="190"/>
    </row>
    <row r="105" spans="2:6">
      <c r="B105" s="190"/>
      <c r="F105" s="190"/>
    </row>
    <row r="106" spans="2:6">
      <c r="B106" s="190"/>
      <c r="F106" s="190"/>
    </row>
    <row r="107" spans="2:6">
      <c r="B107" s="190"/>
      <c r="F107" s="190"/>
    </row>
    <row r="108" spans="2:6">
      <c r="B108" s="190"/>
      <c r="F108" s="190"/>
    </row>
    <row r="109" spans="2:6">
      <c r="B109" s="190"/>
      <c r="F109" s="190"/>
    </row>
    <row r="110" spans="2:6">
      <c r="B110" s="190"/>
      <c r="F110" s="190"/>
    </row>
    <row r="111" spans="2:6">
      <c r="B111" s="190"/>
      <c r="F111" s="190"/>
    </row>
    <row r="112" spans="2:6">
      <c r="B112" s="190"/>
      <c r="F112" s="190"/>
    </row>
    <row r="113" spans="2:6">
      <c r="B113" s="190"/>
      <c r="F113" s="190"/>
    </row>
    <row r="114" spans="2:6">
      <c r="B114" s="190"/>
      <c r="F114" s="190"/>
    </row>
    <row r="115" spans="2:6">
      <c r="B115" s="190"/>
      <c r="F115" s="190"/>
    </row>
    <row r="116" spans="2:6">
      <c r="B116" s="190"/>
      <c r="F116" s="190"/>
    </row>
    <row r="117" spans="2:6">
      <c r="B117" s="190"/>
      <c r="F117" s="190"/>
    </row>
    <row r="118" spans="2:6">
      <c r="B118" s="190"/>
      <c r="F118" s="190"/>
    </row>
    <row r="119" spans="2:6">
      <c r="B119" s="190"/>
      <c r="F119" s="190"/>
    </row>
    <row r="120" spans="2:6">
      <c r="B120" s="190"/>
      <c r="F120" s="190"/>
    </row>
    <row r="121" spans="2:6">
      <c r="B121" s="190"/>
      <c r="F121" s="190"/>
    </row>
    <row r="122" spans="2:6">
      <c r="B122" s="190"/>
      <c r="F122" s="190"/>
    </row>
    <row r="123" spans="2:6">
      <c r="B123" s="190"/>
      <c r="F123" s="190"/>
    </row>
    <row r="124" spans="2:6">
      <c r="B124" s="190"/>
      <c r="F124" s="190"/>
    </row>
    <row r="125" spans="2:6">
      <c r="B125" s="190"/>
      <c r="F125" s="190"/>
    </row>
    <row r="126" spans="2:6">
      <c r="B126" s="190"/>
      <c r="F126" s="190"/>
    </row>
    <row r="127" spans="2:6">
      <c r="B127" s="190"/>
      <c r="F127" s="190"/>
    </row>
    <row r="128" spans="2:6">
      <c r="B128" s="190"/>
      <c r="F128" s="190"/>
    </row>
    <row r="129" spans="2:6">
      <c r="B129" s="190"/>
      <c r="F129" s="190"/>
    </row>
    <row r="130" spans="2:6">
      <c r="B130" s="190"/>
      <c r="F130" s="190"/>
    </row>
    <row r="131" spans="2:6">
      <c r="B131" s="190"/>
      <c r="F131" s="190"/>
    </row>
    <row r="132" spans="2:6">
      <c r="B132" s="190"/>
      <c r="F132" s="190"/>
    </row>
    <row r="133" spans="2:6">
      <c r="B133" s="190"/>
      <c r="F133" s="190"/>
    </row>
    <row r="134" spans="2:6">
      <c r="B134" s="190"/>
      <c r="F134" s="190"/>
    </row>
    <row r="135" spans="2:6">
      <c r="B135" s="190"/>
      <c r="F135" s="190"/>
    </row>
    <row r="136" spans="2:6">
      <c r="B136" s="190"/>
      <c r="F136" s="190"/>
    </row>
    <row r="137" spans="2:6">
      <c r="B137" s="190"/>
      <c r="F137" s="190"/>
    </row>
    <row r="138" spans="2:6">
      <c r="B138" s="190"/>
      <c r="F138" s="190"/>
    </row>
    <row r="139" spans="2:6">
      <c r="B139" s="190"/>
      <c r="F139" s="190"/>
    </row>
    <row r="140" spans="2:6">
      <c r="B140" s="190"/>
      <c r="F140" s="190"/>
    </row>
    <row r="141" spans="2:6">
      <c r="B141" s="190"/>
      <c r="F141" s="190"/>
    </row>
    <row r="142" spans="2:6">
      <c r="B142" s="190"/>
      <c r="F142" s="190"/>
    </row>
    <row r="143" spans="2:6">
      <c r="B143" s="190"/>
      <c r="F143" s="190"/>
    </row>
    <row r="144" spans="2:6">
      <c r="B144" s="190"/>
      <c r="F144" s="190"/>
    </row>
    <row r="145" spans="2:6">
      <c r="B145" s="190"/>
      <c r="F145" s="190"/>
    </row>
    <row r="146" spans="2:6">
      <c r="B146" s="190"/>
      <c r="F146" s="190"/>
    </row>
    <row r="147" spans="2:6">
      <c r="B147" s="190"/>
      <c r="F147" s="190"/>
    </row>
    <row r="148" spans="2:6">
      <c r="B148" s="190"/>
      <c r="F148" s="190"/>
    </row>
    <row r="149" spans="2:6">
      <c r="B149" s="190"/>
      <c r="F149" s="190"/>
    </row>
    <row r="150" spans="2:6">
      <c r="B150" s="190"/>
      <c r="F150" s="190"/>
    </row>
    <row r="151" spans="2:6">
      <c r="B151" s="190"/>
      <c r="F151" s="190"/>
    </row>
    <row r="152" spans="2:6">
      <c r="B152" s="190"/>
      <c r="F152" s="190"/>
    </row>
    <row r="153" spans="2:6">
      <c r="B153" s="190"/>
      <c r="F153" s="190"/>
    </row>
    <row r="154" spans="2:6">
      <c r="B154" s="190"/>
      <c r="F154" s="190"/>
    </row>
    <row r="155" spans="2:6">
      <c r="B155" s="190"/>
      <c r="F155" s="190"/>
    </row>
    <row r="156" spans="2:6">
      <c r="B156" s="190"/>
      <c r="F156" s="190"/>
    </row>
    <row r="157" spans="2:6">
      <c r="B157" s="190"/>
      <c r="F157" s="190"/>
    </row>
    <row r="158" spans="2:6">
      <c r="B158" s="190"/>
      <c r="F158" s="190"/>
    </row>
    <row r="159" spans="2:6">
      <c r="B159" s="190"/>
      <c r="F159" s="190"/>
    </row>
    <row r="160" spans="2:6">
      <c r="B160" s="190"/>
      <c r="F160" s="190"/>
    </row>
    <row r="161" spans="2:6">
      <c r="B161" s="190"/>
      <c r="F161" s="190"/>
    </row>
    <row r="162" spans="2:6">
      <c r="B162" s="190"/>
      <c r="F162" s="190"/>
    </row>
    <row r="163" spans="2:6">
      <c r="B163" s="190"/>
      <c r="F163" s="190"/>
    </row>
    <row r="164" spans="2:6">
      <c r="B164" s="190"/>
      <c r="F164" s="190"/>
    </row>
    <row r="165" spans="2:6">
      <c r="B165" s="190"/>
      <c r="F165" s="190"/>
    </row>
    <row r="166" spans="2:6">
      <c r="B166" s="190"/>
      <c r="F166" s="190"/>
    </row>
    <row r="167" spans="2:6">
      <c r="B167" s="190"/>
      <c r="F167" s="190"/>
    </row>
    <row r="168" spans="2:6">
      <c r="B168" s="190"/>
      <c r="F168" s="190"/>
    </row>
    <row r="169" spans="2:6">
      <c r="B169" s="190"/>
      <c r="F169" s="190"/>
    </row>
    <row r="170" spans="2:6">
      <c r="B170" s="190"/>
      <c r="F170" s="190"/>
    </row>
    <row r="171" spans="2:6">
      <c r="B171" s="190"/>
      <c r="F171" s="190"/>
    </row>
    <row r="172" spans="2:6">
      <c r="B172" s="190"/>
      <c r="F172" s="190"/>
    </row>
    <row r="173" spans="2:6">
      <c r="B173" s="190"/>
      <c r="F173" s="190"/>
    </row>
    <row r="174" spans="2:6">
      <c r="B174" s="190"/>
      <c r="F174" s="190"/>
    </row>
    <row r="175" spans="2:6">
      <c r="B175" s="190"/>
      <c r="F175" s="190"/>
    </row>
    <row r="176" spans="2:6">
      <c r="B176" s="190"/>
      <c r="F176" s="190"/>
    </row>
    <row r="177" spans="2:6">
      <c r="B177" s="190"/>
      <c r="F177" s="190"/>
    </row>
    <row r="178" spans="2:6">
      <c r="B178" s="190"/>
      <c r="F178" s="190"/>
    </row>
    <row r="179" spans="2:6">
      <c r="B179" s="190"/>
      <c r="F179" s="190"/>
    </row>
    <row r="180" spans="2:6">
      <c r="B180" s="190"/>
      <c r="F180" s="190"/>
    </row>
    <row r="181" spans="2:6">
      <c r="B181" s="190"/>
      <c r="F181" s="190"/>
    </row>
    <row r="182" spans="2:6">
      <c r="B182" s="190"/>
      <c r="F182" s="190"/>
    </row>
    <row r="183" spans="2:6">
      <c r="B183" s="190"/>
      <c r="F183" s="190"/>
    </row>
    <row r="184" spans="2:6">
      <c r="B184" s="190"/>
      <c r="F184" s="190"/>
    </row>
    <row r="185" spans="2:6">
      <c r="B185" s="190"/>
      <c r="F185" s="190"/>
    </row>
    <row r="186" spans="2:6">
      <c r="B186" s="190"/>
      <c r="F186" s="190"/>
    </row>
    <row r="187" spans="2:6">
      <c r="B187" s="190"/>
      <c r="F187" s="190"/>
    </row>
    <row r="188" spans="2:6">
      <c r="B188" s="190"/>
      <c r="F188" s="190"/>
    </row>
    <row r="189" spans="2:6">
      <c r="B189" s="190"/>
      <c r="F189" s="190"/>
    </row>
    <row r="190" spans="2:6">
      <c r="B190" s="190"/>
      <c r="F190" s="190"/>
    </row>
    <row r="191" spans="2:6">
      <c r="B191" s="190"/>
      <c r="F191" s="190"/>
    </row>
    <row r="192" spans="2:6">
      <c r="B192" s="190"/>
      <c r="F192" s="190"/>
    </row>
    <row r="193" spans="2:6">
      <c r="B193" s="190"/>
      <c r="F193" s="190"/>
    </row>
    <row r="194" spans="2:6">
      <c r="B194" s="190"/>
      <c r="F194" s="190"/>
    </row>
    <row r="195" spans="2:6">
      <c r="B195" s="190"/>
      <c r="F195" s="190"/>
    </row>
    <row r="196" spans="2:6">
      <c r="B196" s="190"/>
      <c r="F196" s="190"/>
    </row>
    <row r="197" spans="2:6">
      <c r="B197" s="190"/>
      <c r="F197" s="190"/>
    </row>
    <row r="198" spans="2:6">
      <c r="B198" s="190"/>
      <c r="F198" s="190"/>
    </row>
    <row r="199" spans="2:6">
      <c r="B199" s="190"/>
      <c r="F199" s="190"/>
    </row>
    <row r="200" spans="2:6">
      <c r="B200" s="190"/>
      <c r="F200" s="190"/>
    </row>
    <row r="201" spans="2:6">
      <c r="B201" s="190"/>
      <c r="F201" s="190"/>
    </row>
    <row r="202" spans="2:6">
      <c r="B202" s="190"/>
      <c r="F202" s="190"/>
    </row>
    <row r="203" spans="2:6">
      <c r="B203" s="190"/>
      <c r="F203" s="190"/>
    </row>
    <row r="213" spans="2:6">
      <c r="B213" s="190"/>
      <c r="F213" s="190"/>
    </row>
    <row r="214" spans="2:6">
      <c r="B214" s="190"/>
      <c r="F214" s="190"/>
    </row>
    <row r="215" spans="2:6">
      <c r="B215" s="190"/>
      <c r="F215" s="190"/>
    </row>
    <row r="216" spans="2:6">
      <c r="B216" s="190"/>
      <c r="F216" s="190"/>
    </row>
    <row r="217" spans="2:6">
      <c r="B217" s="190"/>
      <c r="F217" s="190"/>
    </row>
    <row r="218" spans="2:6">
      <c r="B218" s="190"/>
      <c r="F218" s="190"/>
    </row>
    <row r="219" spans="2:6">
      <c r="B219" s="190"/>
      <c r="F219" s="190"/>
    </row>
    <row r="220" spans="2:6">
      <c r="B220" s="190"/>
      <c r="F220" s="190"/>
    </row>
    <row r="221" spans="2:6">
      <c r="B221" s="190"/>
      <c r="F221" s="190"/>
    </row>
    <row r="222" spans="2:6">
      <c r="B222" s="190"/>
      <c r="F222" s="190"/>
    </row>
    <row r="223" spans="2:6">
      <c r="B223" s="190"/>
      <c r="F223" s="190"/>
    </row>
    <row r="224" spans="2:6">
      <c r="B224" s="190"/>
      <c r="F224" s="190"/>
    </row>
    <row r="225" spans="2:6">
      <c r="B225" s="190"/>
      <c r="F225" s="190"/>
    </row>
    <row r="226" spans="2:6">
      <c r="B226" s="190"/>
      <c r="F226" s="190"/>
    </row>
    <row r="227" spans="2:6">
      <c r="B227" s="190"/>
      <c r="F227" s="190"/>
    </row>
    <row r="228" spans="2:6">
      <c r="B228" s="190"/>
      <c r="F228" s="190"/>
    </row>
    <row r="229" spans="2:6">
      <c r="B229" s="190"/>
      <c r="F229" s="190"/>
    </row>
    <row r="230" spans="2:6">
      <c r="B230" s="190"/>
      <c r="F230" s="190"/>
    </row>
    <row r="231" spans="2:6">
      <c r="B231" s="190"/>
      <c r="F231" s="190"/>
    </row>
    <row r="237" spans="2:6">
      <c r="B237" s="190"/>
      <c r="F237" s="190"/>
    </row>
    <row r="238" spans="2:6">
      <c r="B238" s="190"/>
      <c r="F238" s="190"/>
    </row>
    <row r="239" spans="2:6">
      <c r="B239" s="190"/>
      <c r="F239" s="190"/>
    </row>
    <row r="240" spans="2:6">
      <c r="B240" s="190"/>
      <c r="F240" s="190"/>
    </row>
    <row r="241" spans="2:6">
      <c r="B241" s="190"/>
      <c r="F241" s="190"/>
    </row>
    <row r="242" spans="2:6">
      <c r="B242" s="190"/>
      <c r="F242" s="190"/>
    </row>
    <row r="243" spans="2:6">
      <c r="B243" s="190"/>
      <c r="F243" s="190"/>
    </row>
    <row r="244" spans="2:6">
      <c r="B244" s="190"/>
      <c r="F244" s="190"/>
    </row>
    <row r="245" spans="2:6">
      <c r="B245" s="190"/>
      <c r="F245" s="190"/>
    </row>
    <row r="246" spans="2:6">
      <c r="B246" s="190"/>
      <c r="F246" s="190"/>
    </row>
    <row r="247" spans="2:6">
      <c r="B247" s="190"/>
      <c r="F247" s="190"/>
    </row>
    <row r="248" spans="2:6">
      <c r="B248" s="190"/>
      <c r="F248" s="190"/>
    </row>
    <row r="249" spans="2:6">
      <c r="B249" s="190"/>
      <c r="F249" s="190"/>
    </row>
    <row r="250" spans="2:6">
      <c r="B250" s="190"/>
      <c r="F250" s="190"/>
    </row>
    <row r="251" spans="2:6">
      <c r="B251" s="190"/>
      <c r="F251" s="190"/>
    </row>
    <row r="252" spans="2:6">
      <c r="B252" s="190"/>
      <c r="F252" s="190"/>
    </row>
    <row r="253" spans="2:6">
      <c r="B253" s="190"/>
      <c r="F253" s="190"/>
    </row>
    <row r="254" spans="2:6">
      <c r="B254" s="190"/>
      <c r="F254" s="190"/>
    </row>
    <row r="255" spans="2:6">
      <c r="B255" s="190"/>
      <c r="F255" s="190"/>
    </row>
    <row r="256" spans="2:6">
      <c r="B256" s="190"/>
      <c r="F256" s="190"/>
    </row>
    <row r="257" spans="2:6">
      <c r="B257" s="190"/>
      <c r="F257" s="190"/>
    </row>
    <row r="258" spans="2:6">
      <c r="B258" s="190"/>
      <c r="F258" s="190"/>
    </row>
    <row r="259" spans="2:6">
      <c r="B259" s="190"/>
      <c r="F259" s="190"/>
    </row>
    <row r="260" spans="2:6">
      <c r="B260" s="190"/>
      <c r="F260" s="190"/>
    </row>
    <row r="261" spans="2:6">
      <c r="B261" s="190"/>
      <c r="F261" s="190"/>
    </row>
    <row r="262" spans="2:6">
      <c r="B262" s="190"/>
      <c r="F262" s="190"/>
    </row>
    <row r="263" spans="2:6">
      <c r="B263" s="190"/>
      <c r="F263" s="190"/>
    </row>
    <row r="264" spans="2:6">
      <c r="B264" s="190"/>
      <c r="F264" s="190"/>
    </row>
    <row r="265" spans="2:6">
      <c r="B265" s="190"/>
      <c r="F265" s="190"/>
    </row>
    <row r="266" spans="2:6">
      <c r="B266" s="190"/>
      <c r="F266" s="190"/>
    </row>
    <row r="267" spans="2:6">
      <c r="B267" s="190"/>
      <c r="F267" s="190"/>
    </row>
    <row r="268" spans="2:6">
      <c r="B268" s="190"/>
      <c r="F268" s="190"/>
    </row>
    <row r="269" spans="2:6">
      <c r="B269" s="190"/>
      <c r="F269" s="190"/>
    </row>
    <row r="270" spans="2:6">
      <c r="B270" s="190"/>
      <c r="F270" s="190"/>
    </row>
    <row r="271" spans="2:6">
      <c r="B271" s="190"/>
      <c r="F271" s="190"/>
    </row>
    <row r="272" spans="2:6">
      <c r="B272" s="190"/>
      <c r="F272" s="190"/>
    </row>
    <row r="273" spans="2:6">
      <c r="B273" s="190"/>
      <c r="F273" s="190"/>
    </row>
    <row r="274" spans="2:6">
      <c r="B274" s="190"/>
      <c r="F274" s="190"/>
    </row>
    <row r="275" spans="2:6">
      <c r="B275" s="190"/>
      <c r="F275" s="190"/>
    </row>
    <row r="276" spans="2:6">
      <c r="B276" s="190"/>
      <c r="F276" s="190"/>
    </row>
    <row r="277" spans="2:6">
      <c r="B277" s="190"/>
      <c r="F277" s="190"/>
    </row>
    <row r="278" spans="2:6">
      <c r="B278" s="190"/>
      <c r="F278" s="190"/>
    </row>
    <row r="279" spans="2:6">
      <c r="B279" s="190"/>
      <c r="F279" s="190"/>
    </row>
    <row r="280" spans="2:6">
      <c r="B280" s="190"/>
      <c r="F280" s="190"/>
    </row>
    <row r="281" spans="2:6">
      <c r="B281" s="190"/>
      <c r="F281" s="190"/>
    </row>
    <row r="282" spans="2:6">
      <c r="B282" s="190"/>
      <c r="F282" s="190"/>
    </row>
    <row r="283" spans="2:6">
      <c r="B283" s="190"/>
      <c r="F283" s="190"/>
    </row>
    <row r="284" spans="2:6">
      <c r="B284" s="190"/>
      <c r="F284" s="190"/>
    </row>
    <row r="285" spans="2:6">
      <c r="B285" s="190"/>
      <c r="F285" s="190"/>
    </row>
    <row r="286" spans="2:6">
      <c r="B286" s="190"/>
      <c r="F286" s="190"/>
    </row>
    <row r="287" spans="2:6">
      <c r="B287" s="190"/>
      <c r="F287" s="190"/>
    </row>
    <row r="288" spans="2:6">
      <c r="B288" s="190"/>
      <c r="F288" s="190"/>
    </row>
    <row r="289" spans="2:6">
      <c r="B289" s="190"/>
      <c r="F289" s="190"/>
    </row>
    <row r="290" spans="2:6">
      <c r="B290" s="190"/>
      <c r="F290" s="190"/>
    </row>
    <row r="291" spans="2:6">
      <c r="B291" s="190"/>
      <c r="F291" s="190"/>
    </row>
    <row r="292" spans="2:6">
      <c r="B292" s="190"/>
      <c r="F292" s="190"/>
    </row>
    <row r="293" spans="2:6">
      <c r="B293" s="190"/>
      <c r="F293" s="190"/>
    </row>
    <row r="294" spans="2:6">
      <c r="B294" s="190"/>
      <c r="F294" s="190"/>
    </row>
    <row r="295" spans="2:6">
      <c r="B295" s="190"/>
      <c r="F295" s="190"/>
    </row>
    <row r="296" spans="2:6">
      <c r="B296" s="190"/>
      <c r="F296" s="190"/>
    </row>
    <row r="297" spans="2:6">
      <c r="B297" s="190"/>
      <c r="F297" s="190"/>
    </row>
    <row r="298" spans="2:6">
      <c r="B298" s="190"/>
      <c r="F298" s="190"/>
    </row>
    <row r="299" spans="2:6">
      <c r="B299" s="190"/>
      <c r="F299" s="190"/>
    </row>
    <row r="300" spans="2:6">
      <c r="B300" s="190"/>
      <c r="F300" s="190"/>
    </row>
    <row r="301" spans="2:6">
      <c r="B301" s="190"/>
      <c r="F301" s="190"/>
    </row>
    <row r="302" spans="2:6">
      <c r="B302" s="190"/>
      <c r="F302" s="190"/>
    </row>
    <row r="303" spans="2:6">
      <c r="B303" s="190"/>
      <c r="F303" s="190"/>
    </row>
    <row r="304" spans="2:6">
      <c r="B304" s="190"/>
      <c r="F304" s="190"/>
    </row>
    <row r="305" spans="2:6">
      <c r="B305" s="190"/>
      <c r="F305" s="190"/>
    </row>
    <row r="306" spans="2:6">
      <c r="B306" s="190"/>
      <c r="F306" s="190"/>
    </row>
    <row r="307" spans="2:6">
      <c r="B307" s="190"/>
      <c r="F307" s="190"/>
    </row>
    <row r="308" spans="2:6">
      <c r="B308" s="190"/>
      <c r="F308" s="190"/>
    </row>
    <row r="309" spans="2:6">
      <c r="B309" s="190"/>
      <c r="F309" s="190"/>
    </row>
    <row r="310" spans="2:6">
      <c r="B310" s="190"/>
      <c r="F310" s="190"/>
    </row>
    <row r="311" spans="2:6">
      <c r="B311" s="190"/>
      <c r="F311" s="190"/>
    </row>
    <row r="312" spans="2:6">
      <c r="B312" s="190"/>
      <c r="F312" s="190"/>
    </row>
    <row r="313" spans="2:6">
      <c r="B313" s="190"/>
      <c r="F313" s="190"/>
    </row>
    <row r="314" spans="2:6">
      <c r="B314" s="190"/>
      <c r="F314" s="190"/>
    </row>
    <row r="315" spans="2:6">
      <c r="B315" s="190"/>
      <c r="F315" s="190"/>
    </row>
    <row r="316" spans="2:6">
      <c r="B316" s="190"/>
      <c r="F316" s="190"/>
    </row>
    <row r="317" spans="2:6">
      <c r="B317" s="190"/>
      <c r="F317" s="190"/>
    </row>
    <row r="318" spans="2:6">
      <c r="B318" s="190"/>
      <c r="F318" s="190"/>
    </row>
    <row r="319" spans="2:6">
      <c r="B319" s="190"/>
      <c r="F319" s="190"/>
    </row>
    <row r="320" spans="2:6">
      <c r="B320" s="190"/>
      <c r="F320" s="190"/>
    </row>
    <row r="321" spans="2:6">
      <c r="B321" s="190"/>
      <c r="F321" s="190"/>
    </row>
    <row r="322" spans="2:6">
      <c r="B322" s="190"/>
      <c r="F322" s="190"/>
    </row>
    <row r="323" spans="2:6">
      <c r="B323" s="190"/>
      <c r="F323" s="190"/>
    </row>
    <row r="324" spans="2:6">
      <c r="B324" s="190"/>
      <c r="F324" s="190"/>
    </row>
    <row r="325" spans="2:6">
      <c r="B325" s="190"/>
      <c r="F325" s="190"/>
    </row>
    <row r="326" spans="2:6">
      <c r="B326" s="190"/>
      <c r="F326" s="190"/>
    </row>
    <row r="327" spans="2:6">
      <c r="B327" s="190"/>
      <c r="F327" s="190"/>
    </row>
    <row r="328" spans="2:6">
      <c r="B328" s="190"/>
      <c r="F328" s="190"/>
    </row>
    <row r="329" spans="2:6">
      <c r="B329" s="190"/>
      <c r="F329" s="190"/>
    </row>
    <row r="330" spans="2:6">
      <c r="B330" s="190"/>
      <c r="F330" s="190"/>
    </row>
    <row r="331" spans="2:6">
      <c r="B331" s="190"/>
      <c r="F331" s="190"/>
    </row>
    <row r="332" spans="2:6">
      <c r="B332" s="190"/>
      <c r="F332" s="190"/>
    </row>
    <row r="333" spans="2:6">
      <c r="B333" s="190"/>
      <c r="F333" s="190"/>
    </row>
    <row r="334" spans="2:6">
      <c r="B334" s="190"/>
      <c r="F334" s="190"/>
    </row>
    <row r="335" spans="2:6">
      <c r="B335" s="190"/>
      <c r="F335" s="190"/>
    </row>
    <row r="336" spans="2:6">
      <c r="B336" s="190"/>
      <c r="F336" s="190"/>
    </row>
    <row r="337" spans="2:6">
      <c r="B337" s="190"/>
      <c r="F337" s="190"/>
    </row>
    <row r="338" spans="2:6">
      <c r="B338" s="190"/>
      <c r="F338" s="190"/>
    </row>
    <row r="339" spans="2:6">
      <c r="B339" s="190"/>
      <c r="F339" s="190"/>
    </row>
    <row r="340" spans="2:6">
      <c r="B340" s="190"/>
      <c r="F340" s="190"/>
    </row>
    <row r="341" spans="2:6">
      <c r="B341" s="190"/>
      <c r="F341" s="190"/>
    </row>
    <row r="342" spans="2:6">
      <c r="B342" s="190"/>
      <c r="F342" s="190"/>
    </row>
    <row r="343" spans="2:6">
      <c r="B343" s="190"/>
      <c r="F343" s="190"/>
    </row>
    <row r="344" spans="2:6">
      <c r="B344" s="190"/>
      <c r="F344" s="190"/>
    </row>
    <row r="345" spans="2:6">
      <c r="B345" s="190"/>
      <c r="F345" s="190"/>
    </row>
    <row r="346" spans="2:6">
      <c r="B346" s="190"/>
      <c r="F346" s="190"/>
    </row>
    <row r="347" spans="2:6">
      <c r="B347" s="190"/>
      <c r="F347" s="190"/>
    </row>
    <row r="348" spans="2:6">
      <c r="B348" s="190"/>
      <c r="F348" s="190"/>
    </row>
    <row r="349" spans="2:6">
      <c r="B349" s="190"/>
      <c r="F349" s="190"/>
    </row>
    <row r="350" spans="2:6">
      <c r="B350" s="190"/>
      <c r="F350" s="190"/>
    </row>
    <row r="351" spans="2:6">
      <c r="B351" s="190"/>
      <c r="F351" s="190"/>
    </row>
    <row r="352" spans="2:6">
      <c r="B352" s="190"/>
      <c r="F352" s="190"/>
    </row>
    <row r="353" spans="2:6">
      <c r="B353" s="190"/>
      <c r="F353" s="190"/>
    </row>
    <row r="354" spans="2:6">
      <c r="B354" s="190"/>
      <c r="F354" s="190"/>
    </row>
    <row r="355" spans="2:6">
      <c r="B355" s="190"/>
      <c r="F355" s="190"/>
    </row>
    <row r="356" spans="2:6">
      <c r="B356" s="190"/>
      <c r="F356" s="190"/>
    </row>
    <row r="357" spans="2:6">
      <c r="B357" s="190"/>
      <c r="F357" s="190"/>
    </row>
    <row r="358" spans="2:6">
      <c r="B358" s="190"/>
      <c r="F358" s="190"/>
    </row>
    <row r="359" spans="2:6">
      <c r="B359" s="190"/>
      <c r="F359" s="190"/>
    </row>
    <row r="360" spans="2:6">
      <c r="B360" s="190"/>
      <c r="F360" s="190"/>
    </row>
    <row r="361" spans="2:6">
      <c r="B361" s="190"/>
      <c r="F361" s="190"/>
    </row>
    <row r="362" spans="2:6">
      <c r="B362" s="190"/>
      <c r="F362" s="190"/>
    </row>
  </sheetData>
  <phoneticPr fontId="4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8"/>
  <sheetViews>
    <sheetView topLeftCell="A97" zoomScale="85" zoomScaleNormal="85" workbookViewId="0">
      <selection activeCell="A108" sqref="A108:XFD108"/>
    </sheetView>
  </sheetViews>
  <sheetFormatPr defaultRowHeight="15.75"/>
  <cols>
    <col min="1" max="1" width="23.375" style="190" customWidth="1"/>
    <col min="2" max="2" width="28" style="198" bestFit="1" customWidth="1"/>
    <col min="3" max="3" width="27.75" style="190" customWidth="1"/>
    <col min="4" max="4" width="27.375" style="190" customWidth="1"/>
    <col min="5" max="5" width="7.75" style="224" bestFit="1" customWidth="1"/>
    <col min="6" max="6" width="12.875" style="191" customWidth="1"/>
    <col min="7" max="7" width="35.375" style="190" customWidth="1"/>
    <col min="8" max="8" width="21" style="190" bestFit="1" customWidth="1"/>
    <col min="9" max="16384" width="9" style="190"/>
  </cols>
  <sheetData>
    <row r="1" spans="1:8" ht="16.5">
      <c r="A1" s="188" t="s">
        <v>613</v>
      </c>
      <c r="B1" s="189" t="s">
        <v>614</v>
      </c>
    </row>
    <row r="3" spans="1:8" ht="16.5">
      <c r="A3" s="192" t="s">
        <v>615</v>
      </c>
      <c r="B3" s="193" t="s">
        <v>616</v>
      </c>
    </row>
    <row r="4" spans="1:8" ht="16.5">
      <c r="A4" s="192" t="s">
        <v>617</v>
      </c>
      <c r="B4" s="193" t="s">
        <v>618</v>
      </c>
      <c r="G4" s="193"/>
    </row>
    <row r="5" spans="1:8" ht="16.5">
      <c r="A5" s="192" t="s">
        <v>619</v>
      </c>
      <c r="B5" s="193" t="s">
        <v>1193</v>
      </c>
      <c r="C5" s="194"/>
      <c r="G5" s="195"/>
    </row>
    <row r="6" spans="1:8" ht="16.5">
      <c r="A6" s="192" t="s">
        <v>620</v>
      </c>
      <c r="B6" s="196"/>
    </row>
    <row r="7" spans="1:8">
      <c r="B7" s="196"/>
      <c r="C7" s="190" t="s">
        <v>794</v>
      </c>
      <c r="D7" s="190" t="s">
        <v>915</v>
      </c>
    </row>
    <row r="8" spans="1:8">
      <c r="A8" s="197" t="s">
        <v>621</v>
      </c>
    </row>
    <row r="9" spans="1:8">
      <c r="A9" s="199" t="s">
        <v>0</v>
      </c>
      <c r="B9" s="200" t="s">
        <v>379</v>
      </c>
      <c r="C9" s="199" t="s">
        <v>380</v>
      </c>
      <c r="D9" s="201" t="s">
        <v>248</v>
      </c>
      <c r="E9" s="225" t="s">
        <v>37</v>
      </c>
      <c r="F9" s="201" t="s">
        <v>136</v>
      </c>
      <c r="G9" s="199" t="s">
        <v>249</v>
      </c>
      <c r="H9" s="201" t="s">
        <v>622</v>
      </c>
    </row>
    <row r="10" spans="1:8">
      <c r="A10" s="202" t="s">
        <v>1194</v>
      </c>
      <c r="B10" s="202" t="s">
        <v>1198</v>
      </c>
      <c r="C10" s="202" t="s">
        <v>194</v>
      </c>
      <c r="D10" s="202" t="s">
        <v>1196</v>
      </c>
      <c r="E10" s="226"/>
      <c r="F10" s="222" t="s">
        <v>144</v>
      </c>
      <c r="G10" s="202" t="s">
        <v>1200</v>
      </c>
      <c r="H10" s="202"/>
    </row>
    <row r="11" spans="1:8">
      <c r="A11" s="199" t="s">
        <v>0</v>
      </c>
      <c r="B11" s="200" t="s">
        <v>379</v>
      </c>
      <c r="C11" s="199" t="s">
        <v>380</v>
      </c>
      <c r="D11" s="201" t="s">
        <v>248</v>
      </c>
      <c r="E11" s="225" t="s">
        <v>37</v>
      </c>
      <c r="F11" s="201" t="s">
        <v>136</v>
      </c>
      <c r="G11" s="199" t="s">
        <v>249</v>
      </c>
      <c r="H11" s="201" t="s">
        <v>546</v>
      </c>
    </row>
    <row r="12" spans="1:8">
      <c r="A12" s="202" t="s">
        <v>1197</v>
      </c>
      <c r="B12" s="202" t="s">
        <v>547</v>
      </c>
      <c r="C12" s="202"/>
      <c r="D12" s="202" t="s">
        <v>366</v>
      </c>
      <c r="E12" s="226"/>
      <c r="F12" s="222" t="s">
        <v>548</v>
      </c>
      <c r="G12" s="202"/>
      <c r="H12" s="208"/>
    </row>
    <row r="13" spans="1:8">
      <c r="A13" s="202"/>
      <c r="B13" s="202" t="s">
        <v>623</v>
      </c>
      <c r="C13" s="202"/>
      <c r="D13" s="202" t="s">
        <v>366</v>
      </c>
      <c r="E13" s="226"/>
      <c r="F13" s="222" t="s">
        <v>548</v>
      </c>
      <c r="G13" s="202"/>
      <c r="H13" s="208"/>
    </row>
    <row r="14" spans="1:8">
      <c r="A14" s="202"/>
      <c r="B14" s="202" t="s">
        <v>624</v>
      </c>
      <c r="C14" s="202"/>
      <c r="D14" s="202" t="s">
        <v>366</v>
      </c>
      <c r="E14" s="226"/>
      <c r="F14" s="222" t="s">
        <v>548</v>
      </c>
      <c r="G14" s="202"/>
      <c r="H14" s="208"/>
    </row>
    <row r="15" spans="1:8" ht="31.5">
      <c r="A15" s="202"/>
      <c r="B15" s="202" t="s">
        <v>1116</v>
      </c>
      <c r="C15" s="285"/>
      <c r="D15" s="285" t="s">
        <v>366</v>
      </c>
      <c r="E15" s="286"/>
      <c r="F15" s="287" t="s">
        <v>442</v>
      </c>
      <c r="G15" s="208" t="s">
        <v>1211</v>
      </c>
      <c r="H15" s="208"/>
    </row>
    <row r="16" spans="1:8">
      <c r="A16" s="202"/>
      <c r="B16" s="202" t="s">
        <v>1199</v>
      </c>
      <c r="C16" s="202"/>
      <c r="D16" s="202" t="s">
        <v>625</v>
      </c>
      <c r="E16" s="226"/>
      <c r="F16" s="222" t="s">
        <v>626</v>
      </c>
      <c r="G16" s="202"/>
      <c r="H16" s="208" t="s">
        <v>627</v>
      </c>
    </row>
    <row r="17" spans="1:10">
      <c r="A17" s="202"/>
      <c r="B17" s="202" t="s">
        <v>628</v>
      </c>
      <c r="C17" s="202"/>
      <c r="D17" s="202" t="s">
        <v>629</v>
      </c>
      <c r="E17" s="226"/>
      <c r="F17" s="222" t="s">
        <v>626</v>
      </c>
      <c r="G17" s="202"/>
      <c r="H17" s="208"/>
    </row>
    <row r="18" spans="1:10">
      <c r="A18" s="202"/>
      <c r="B18" s="202" t="s">
        <v>630</v>
      </c>
      <c r="C18" s="202"/>
      <c r="D18" s="202" t="s">
        <v>631</v>
      </c>
      <c r="E18" s="226"/>
      <c r="F18" s="222" t="s">
        <v>632</v>
      </c>
      <c r="G18" s="202"/>
      <c r="H18" s="208"/>
    </row>
    <row r="19" spans="1:10">
      <c r="A19" s="203"/>
      <c r="B19" s="204"/>
      <c r="C19" s="203"/>
      <c r="D19" s="205" t="s">
        <v>633</v>
      </c>
      <c r="E19" s="227"/>
      <c r="F19" s="214"/>
      <c r="G19" s="205"/>
      <c r="H19" s="215"/>
    </row>
    <row r="20" spans="1:10">
      <c r="A20" s="197" t="s">
        <v>634</v>
      </c>
      <c r="B20" s="204"/>
      <c r="C20" s="203"/>
      <c r="D20" s="205"/>
      <c r="E20" s="227"/>
      <c r="F20" s="214"/>
      <c r="G20" s="205"/>
      <c r="H20" s="215"/>
    </row>
    <row r="21" spans="1:10" s="196" customFormat="1">
      <c r="A21" s="216" t="s">
        <v>0</v>
      </c>
      <c r="B21" s="217" t="s">
        <v>379</v>
      </c>
      <c r="C21" s="217" t="s">
        <v>380</v>
      </c>
      <c r="D21" s="218" t="s">
        <v>39</v>
      </c>
      <c r="E21" s="225" t="s">
        <v>37</v>
      </c>
      <c r="F21" s="201" t="s">
        <v>136</v>
      </c>
      <c r="G21" s="217" t="s">
        <v>249</v>
      </c>
      <c r="H21" s="219" t="s">
        <v>635</v>
      </c>
      <c r="I21" s="190"/>
      <c r="J21" s="190"/>
    </row>
    <row r="22" spans="1:10" s="196" customFormat="1">
      <c r="A22" s="202" t="s">
        <v>1195</v>
      </c>
      <c r="B22" s="210" t="s">
        <v>50</v>
      </c>
      <c r="C22" s="210" t="s">
        <v>61</v>
      </c>
      <c r="D22" s="210" t="s">
        <v>84</v>
      </c>
      <c r="E22" s="228"/>
      <c r="F22" s="221" t="s">
        <v>144</v>
      </c>
      <c r="G22" s="220"/>
      <c r="H22" s="220"/>
      <c r="I22" s="190"/>
      <c r="J22" s="190"/>
    </row>
    <row r="23" spans="1:10" s="196" customFormat="1">
      <c r="A23" s="220"/>
      <c r="B23" s="210" t="s">
        <v>636</v>
      </c>
      <c r="C23" s="210"/>
      <c r="D23" s="210" t="s">
        <v>637</v>
      </c>
      <c r="E23" s="228"/>
      <c r="F23" s="221" t="s">
        <v>638</v>
      </c>
      <c r="G23" s="220"/>
      <c r="H23" s="220"/>
      <c r="I23" s="190"/>
      <c r="J23" s="190"/>
    </row>
    <row r="24" spans="1:10" s="196" customFormat="1">
      <c r="A24" s="220"/>
      <c r="B24" s="220" t="s">
        <v>639</v>
      </c>
      <c r="C24" s="220"/>
      <c r="D24" s="220" t="s">
        <v>640</v>
      </c>
      <c r="E24" s="229"/>
      <c r="F24" s="221" t="s">
        <v>638</v>
      </c>
      <c r="G24" s="220"/>
      <c r="H24" s="220"/>
      <c r="I24" s="190"/>
    </row>
    <row r="25" spans="1:10">
      <c r="A25" s="199" t="s">
        <v>641</v>
      </c>
      <c r="B25" s="200" t="s">
        <v>379</v>
      </c>
      <c r="C25" s="199" t="s">
        <v>380</v>
      </c>
      <c r="D25" s="218" t="s">
        <v>39</v>
      </c>
      <c r="E25" s="225" t="s">
        <v>37</v>
      </c>
      <c r="F25" s="201" t="s">
        <v>136</v>
      </c>
      <c r="G25" s="199" t="s">
        <v>249</v>
      </c>
      <c r="H25" s="201" t="s">
        <v>642</v>
      </c>
    </row>
    <row r="26" spans="1:10">
      <c r="A26" s="210" t="s">
        <v>643</v>
      </c>
      <c r="B26" s="210" t="s">
        <v>519</v>
      </c>
      <c r="C26" s="210" t="s">
        <v>1154</v>
      </c>
      <c r="D26" s="210" t="s">
        <v>644</v>
      </c>
      <c r="E26" s="228"/>
      <c r="F26" s="221" t="s">
        <v>638</v>
      </c>
      <c r="G26" s="210"/>
      <c r="H26" s="210"/>
    </row>
    <row r="27" spans="1:10" ht="47.25">
      <c r="A27" s="210"/>
      <c r="B27" s="210" t="s">
        <v>645</v>
      </c>
      <c r="C27" s="210"/>
      <c r="D27" s="210" t="s">
        <v>644</v>
      </c>
      <c r="E27" s="228"/>
      <c r="F27" s="221" t="s">
        <v>638</v>
      </c>
      <c r="G27" s="210"/>
      <c r="H27" s="210" t="s">
        <v>1221</v>
      </c>
    </row>
    <row r="28" spans="1:10">
      <c r="A28" s="210"/>
      <c r="B28" s="210" t="s">
        <v>467</v>
      </c>
      <c r="C28" s="210"/>
      <c r="D28" s="210" t="s">
        <v>644</v>
      </c>
      <c r="E28" s="228"/>
      <c r="F28" s="221"/>
      <c r="G28" s="210"/>
      <c r="H28" s="210" t="s">
        <v>1155</v>
      </c>
    </row>
    <row r="29" spans="1:10" ht="141.75">
      <c r="A29" s="210"/>
      <c r="B29" s="210" t="s">
        <v>646</v>
      </c>
      <c r="C29" s="210" t="s">
        <v>647</v>
      </c>
      <c r="D29" s="210" t="s">
        <v>644</v>
      </c>
      <c r="E29" s="210"/>
      <c r="F29" s="221" t="s">
        <v>638</v>
      </c>
      <c r="G29" s="210" t="s">
        <v>648</v>
      </c>
      <c r="H29" s="210">
        <v>2</v>
      </c>
    </row>
    <row r="30" spans="1:10">
      <c r="A30" s="210"/>
      <c r="B30" s="210" t="s">
        <v>649</v>
      </c>
      <c r="C30" s="210" t="s">
        <v>549</v>
      </c>
      <c r="D30" s="210" t="s">
        <v>366</v>
      </c>
      <c r="E30" s="210"/>
      <c r="F30" s="221" t="s">
        <v>82</v>
      </c>
      <c r="G30" s="210" t="s">
        <v>520</v>
      </c>
      <c r="H30" s="210"/>
    </row>
    <row r="31" spans="1:10">
      <c r="A31" s="210"/>
      <c r="B31" s="210" t="s">
        <v>550</v>
      </c>
      <c r="C31" s="210" t="s">
        <v>650</v>
      </c>
      <c r="D31" s="210" t="s">
        <v>644</v>
      </c>
      <c r="E31" s="210"/>
      <c r="F31" s="221" t="s">
        <v>638</v>
      </c>
      <c r="G31" s="210"/>
      <c r="H31" s="210" t="s">
        <v>651</v>
      </c>
    </row>
    <row r="32" spans="1:10" ht="78.75">
      <c r="A32" s="210"/>
      <c r="B32" s="210" t="s">
        <v>652</v>
      </c>
      <c r="C32" s="210" t="s">
        <v>653</v>
      </c>
      <c r="D32" s="210" t="s">
        <v>36</v>
      </c>
      <c r="E32" s="210"/>
      <c r="F32" s="221" t="s">
        <v>626</v>
      </c>
      <c r="G32" s="210" t="s">
        <v>1177</v>
      </c>
      <c r="H32" s="210" t="s">
        <v>1181</v>
      </c>
    </row>
    <row r="33" spans="1:8" ht="31.5">
      <c r="A33" s="210"/>
      <c r="B33" s="210" t="s">
        <v>654</v>
      </c>
      <c r="C33" s="210" t="s">
        <v>521</v>
      </c>
      <c r="D33" s="210" t="s">
        <v>36</v>
      </c>
      <c r="E33" s="210"/>
      <c r="F33" s="221"/>
      <c r="G33" s="210" t="s">
        <v>655</v>
      </c>
      <c r="H33" s="210" t="s">
        <v>1180</v>
      </c>
    </row>
    <row r="34" spans="1:8">
      <c r="A34" s="210"/>
      <c r="B34" s="210" t="s">
        <v>656</v>
      </c>
      <c r="C34" s="210" t="s">
        <v>657</v>
      </c>
      <c r="D34" s="210" t="s">
        <v>644</v>
      </c>
      <c r="E34" s="228"/>
      <c r="F34" s="221" t="s">
        <v>638</v>
      </c>
      <c r="G34" s="210"/>
      <c r="H34" s="210">
        <v>24</v>
      </c>
    </row>
    <row r="35" spans="1:8">
      <c r="A35" s="210"/>
      <c r="B35" s="210" t="s">
        <v>658</v>
      </c>
      <c r="C35" s="210" t="s">
        <v>659</v>
      </c>
      <c r="D35" s="210" t="s">
        <v>644</v>
      </c>
      <c r="E35" s="228"/>
      <c r="F35" s="221" t="s">
        <v>638</v>
      </c>
      <c r="G35" s="210"/>
      <c r="H35" s="210">
        <v>24</v>
      </c>
    </row>
    <row r="36" spans="1:8" ht="47.25">
      <c r="A36" s="210"/>
      <c r="B36" s="210" t="s">
        <v>660</v>
      </c>
      <c r="C36" s="210" t="s">
        <v>661</v>
      </c>
      <c r="D36" s="210" t="s">
        <v>644</v>
      </c>
      <c r="E36" s="228"/>
      <c r="F36" s="221" t="s">
        <v>638</v>
      </c>
      <c r="G36" s="210" t="s">
        <v>662</v>
      </c>
      <c r="H36" s="210"/>
    </row>
    <row r="37" spans="1:8">
      <c r="A37" s="210"/>
      <c r="B37" s="210" t="s">
        <v>663</v>
      </c>
      <c r="C37" s="210" t="s">
        <v>664</v>
      </c>
      <c r="D37" s="210" t="s">
        <v>644</v>
      </c>
      <c r="E37" s="228"/>
      <c r="F37" s="221" t="s">
        <v>638</v>
      </c>
      <c r="G37" s="210"/>
      <c r="H37" s="210"/>
    </row>
    <row r="38" spans="1:8" ht="47.25">
      <c r="A38" s="210"/>
      <c r="B38" s="210" t="s">
        <v>665</v>
      </c>
      <c r="C38" s="210" t="s">
        <v>1153</v>
      </c>
      <c r="D38" s="210" t="s">
        <v>644</v>
      </c>
      <c r="E38" s="228"/>
      <c r="F38" s="221" t="s">
        <v>638</v>
      </c>
      <c r="G38" s="210" t="s">
        <v>666</v>
      </c>
      <c r="H38" s="210"/>
    </row>
    <row r="39" spans="1:8">
      <c r="A39" s="210"/>
      <c r="B39" s="210" t="s">
        <v>667</v>
      </c>
      <c r="C39" s="210" t="s">
        <v>522</v>
      </c>
      <c r="D39" s="210" t="s">
        <v>668</v>
      </c>
      <c r="E39" s="228"/>
      <c r="F39" s="221" t="s">
        <v>638</v>
      </c>
      <c r="G39" s="210"/>
      <c r="H39" s="210"/>
    </row>
    <row r="40" spans="1:8">
      <c r="A40" s="210"/>
      <c r="B40" s="210" t="s">
        <v>669</v>
      </c>
      <c r="C40" s="210" t="s">
        <v>670</v>
      </c>
      <c r="D40" s="210" t="s">
        <v>644</v>
      </c>
      <c r="E40" s="228"/>
      <c r="F40" s="221"/>
      <c r="G40" s="210"/>
      <c r="H40" s="210"/>
    </row>
    <row r="41" spans="1:8">
      <c r="A41" s="210"/>
      <c r="B41" s="210" t="s">
        <v>671</v>
      </c>
      <c r="C41" s="210"/>
      <c r="D41" s="210" t="s">
        <v>672</v>
      </c>
      <c r="E41" s="228"/>
      <c r="F41" s="221" t="s">
        <v>638</v>
      </c>
      <c r="G41" s="210"/>
      <c r="H41" s="210"/>
    </row>
    <row r="42" spans="1:8">
      <c r="A42" s="210"/>
      <c r="B42" s="210" t="s">
        <v>673</v>
      </c>
      <c r="C42" s="210" t="s">
        <v>674</v>
      </c>
      <c r="D42" s="210" t="s">
        <v>672</v>
      </c>
      <c r="E42" s="228"/>
      <c r="F42" s="221" t="s">
        <v>638</v>
      </c>
      <c r="G42" s="210"/>
      <c r="H42" s="210"/>
    </row>
    <row r="43" spans="1:8">
      <c r="A43" s="210"/>
      <c r="B43" s="210" t="s">
        <v>675</v>
      </c>
      <c r="C43" s="210" t="s">
        <v>676</v>
      </c>
      <c r="D43" s="210" t="s">
        <v>668</v>
      </c>
      <c r="E43" s="228"/>
      <c r="F43" s="221" t="s">
        <v>638</v>
      </c>
      <c r="G43" s="210"/>
      <c r="H43" s="210"/>
    </row>
    <row r="44" spans="1:8">
      <c r="A44" s="210"/>
      <c r="B44" s="298" t="s">
        <v>677</v>
      </c>
      <c r="C44" s="210" t="s">
        <v>678</v>
      </c>
      <c r="D44" s="210" t="s">
        <v>668</v>
      </c>
      <c r="E44" s="228"/>
      <c r="F44" s="221" t="s">
        <v>638</v>
      </c>
      <c r="G44" s="210"/>
      <c r="H44" s="210"/>
    </row>
    <row r="45" spans="1:8">
      <c r="A45" s="210"/>
      <c r="B45" s="210" t="s">
        <v>1107</v>
      </c>
      <c r="C45" s="210" t="s">
        <v>1108</v>
      </c>
      <c r="D45" s="210" t="s">
        <v>668</v>
      </c>
      <c r="E45" s="228"/>
      <c r="F45" s="221" t="s">
        <v>638</v>
      </c>
      <c r="G45" s="210" t="s">
        <v>1179</v>
      </c>
      <c r="H45" s="210"/>
    </row>
    <row r="46" spans="1:8" ht="31.5">
      <c r="A46" s="210"/>
      <c r="B46" s="210" t="s">
        <v>679</v>
      </c>
      <c r="C46" s="210" t="s">
        <v>680</v>
      </c>
      <c r="D46" s="210" t="s">
        <v>644</v>
      </c>
      <c r="E46" s="228"/>
      <c r="F46" s="221" t="s">
        <v>638</v>
      </c>
      <c r="G46" s="210" t="s">
        <v>681</v>
      </c>
      <c r="H46" s="210"/>
    </row>
    <row r="47" spans="1:8">
      <c r="A47" s="210"/>
      <c r="B47" s="210" t="s">
        <v>682</v>
      </c>
      <c r="C47" s="210" t="s">
        <v>683</v>
      </c>
      <c r="D47" s="210" t="s">
        <v>668</v>
      </c>
      <c r="E47" s="228"/>
      <c r="F47" s="221" t="s">
        <v>638</v>
      </c>
      <c r="G47" s="210"/>
      <c r="H47" s="210" t="b">
        <v>0</v>
      </c>
    </row>
    <row r="48" spans="1:8">
      <c r="A48" s="210"/>
      <c r="B48" s="210" t="s">
        <v>523</v>
      </c>
      <c r="C48" s="210" t="s">
        <v>524</v>
      </c>
      <c r="D48" s="210" t="s">
        <v>644</v>
      </c>
      <c r="E48" s="228"/>
      <c r="F48" s="221" t="s">
        <v>638</v>
      </c>
      <c r="G48" s="210"/>
      <c r="H48" s="210"/>
    </row>
    <row r="49" spans="1:8">
      <c r="A49" s="210"/>
      <c r="B49" s="210" t="s">
        <v>684</v>
      </c>
      <c r="C49" s="210"/>
      <c r="D49" s="210" t="s">
        <v>672</v>
      </c>
      <c r="E49" s="228"/>
      <c r="F49" s="221" t="s">
        <v>638</v>
      </c>
      <c r="G49" s="210"/>
      <c r="H49" s="210"/>
    </row>
    <row r="50" spans="1:8">
      <c r="A50" s="210"/>
      <c r="B50" s="210" t="s">
        <v>685</v>
      </c>
      <c r="C50" s="210" t="s">
        <v>525</v>
      </c>
      <c r="D50" s="210" t="s">
        <v>644</v>
      </c>
      <c r="E50" s="228"/>
      <c r="F50" s="221" t="s">
        <v>638</v>
      </c>
      <c r="G50" s="210"/>
      <c r="H50" s="210"/>
    </row>
    <row r="51" spans="1:8">
      <c r="A51" s="210"/>
      <c r="B51" s="210" t="s">
        <v>526</v>
      </c>
      <c r="C51" s="210" t="s">
        <v>527</v>
      </c>
      <c r="D51" s="210" t="s">
        <v>644</v>
      </c>
      <c r="E51" s="228"/>
      <c r="F51" s="221" t="s">
        <v>638</v>
      </c>
      <c r="G51" s="210"/>
      <c r="H51" s="210"/>
    </row>
    <row r="52" spans="1:8">
      <c r="A52" s="210"/>
      <c r="B52" s="310" t="s">
        <v>1150</v>
      </c>
      <c r="C52" s="310" t="s">
        <v>1151</v>
      </c>
      <c r="D52" s="310" t="s">
        <v>1152</v>
      </c>
      <c r="E52" s="310"/>
      <c r="F52" s="311" t="s">
        <v>1114</v>
      </c>
      <c r="G52" s="210"/>
      <c r="H52" s="210"/>
    </row>
    <row r="53" spans="1:8">
      <c r="A53" s="210"/>
      <c r="B53" s="210" t="s">
        <v>686</v>
      </c>
      <c r="C53" s="210" t="s">
        <v>687</v>
      </c>
      <c r="D53" s="210" t="s">
        <v>644</v>
      </c>
      <c r="E53" s="228"/>
      <c r="F53" s="221" t="s">
        <v>638</v>
      </c>
      <c r="G53" s="210"/>
      <c r="H53" s="210"/>
    </row>
    <row r="54" spans="1:8">
      <c r="A54" s="210"/>
      <c r="B54" s="210" t="s">
        <v>688</v>
      </c>
      <c r="C54" s="210" t="s">
        <v>689</v>
      </c>
      <c r="D54" s="210" t="s">
        <v>644</v>
      </c>
      <c r="E54" s="228"/>
      <c r="F54" s="221" t="s">
        <v>638</v>
      </c>
      <c r="G54" s="210"/>
      <c r="H54" s="210"/>
    </row>
    <row r="55" spans="1:8">
      <c r="A55" s="210"/>
      <c r="B55" s="210" t="s">
        <v>690</v>
      </c>
      <c r="C55" s="210" t="s">
        <v>691</v>
      </c>
      <c r="D55" s="210" t="s">
        <v>668</v>
      </c>
      <c r="E55" s="228"/>
      <c r="F55" s="221" t="s">
        <v>638</v>
      </c>
      <c r="G55" s="210"/>
      <c r="H55" s="210"/>
    </row>
    <row r="56" spans="1:8">
      <c r="A56" s="210"/>
      <c r="B56" s="210" t="s">
        <v>692</v>
      </c>
      <c r="C56" s="210" t="s">
        <v>693</v>
      </c>
      <c r="D56" s="210" t="s">
        <v>644</v>
      </c>
      <c r="E56" s="228"/>
      <c r="F56" s="221" t="s">
        <v>638</v>
      </c>
      <c r="G56" s="210"/>
      <c r="H56" s="210"/>
    </row>
    <row r="57" spans="1:8">
      <c r="A57" s="210"/>
      <c r="B57" s="210" t="s">
        <v>694</v>
      </c>
      <c r="C57" s="210" t="s">
        <v>695</v>
      </c>
      <c r="D57" s="210" t="s">
        <v>631</v>
      </c>
      <c r="E57" s="228"/>
      <c r="F57" s="221" t="s">
        <v>638</v>
      </c>
      <c r="G57" s="210"/>
      <c r="H57" s="210"/>
    </row>
    <row r="58" spans="1:8">
      <c r="A58" s="210"/>
      <c r="B58" s="210" t="s">
        <v>696</v>
      </c>
      <c r="C58" s="210" t="s">
        <v>697</v>
      </c>
      <c r="D58" s="210" t="s">
        <v>631</v>
      </c>
      <c r="E58" s="228"/>
      <c r="F58" s="221" t="s">
        <v>638</v>
      </c>
      <c r="G58" s="210"/>
      <c r="H58" s="210"/>
    </row>
    <row r="59" spans="1:8">
      <c r="A59" s="210"/>
      <c r="B59" s="210" t="s">
        <v>698</v>
      </c>
      <c r="C59" s="210" t="s">
        <v>699</v>
      </c>
      <c r="D59" s="210" t="s">
        <v>631</v>
      </c>
      <c r="E59" s="228"/>
      <c r="F59" s="221" t="s">
        <v>638</v>
      </c>
      <c r="G59" s="210"/>
      <c r="H59" s="210"/>
    </row>
    <row r="60" spans="1:8">
      <c r="A60" s="210"/>
      <c r="B60" s="210" t="s">
        <v>700</v>
      </c>
      <c r="C60" s="210" t="s">
        <v>701</v>
      </c>
      <c r="D60" s="210" t="s">
        <v>644</v>
      </c>
      <c r="E60" s="228"/>
      <c r="F60" s="221" t="s">
        <v>638</v>
      </c>
      <c r="G60" s="210"/>
      <c r="H60" s="210"/>
    </row>
    <row r="61" spans="1:8">
      <c r="A61" s="210"/>
      <c r="B61" s="210" t="s">
        <v>1109</v>
      </c>
      <c r="C61" s="210" t="s">
        <v>702</v>
      </c>
      <c r="D61" s="210" t="s">
        <v>644</v>
      </c>
      <c r="E61" s="228"/>
      <c r="F61" s="221" t="s">
        <v>638</v>
      </c>
      <c r="G61" s="210"/>
      <c r="H61" s="210"/>
    </row>
    <row r="62" spans="1:8" ht="31.5">
      <c r="A62" s="210"/>
      <c r="B62" s="210" t="s">
        <v>1110</v>
      </c>
      <c r="C62" s="210" t="s">
        <v>703</v>
      </c>
      <c r="D62" s="210" t="s">
        <v>644</v>
      </c>
      <c r="E62" s="228"/>
      <c r="F62" s="221" t="s">
        <v>638</v>
      </c>
      <c r="G62" s="210"/>
      <c r="H62" s="210"/>
    </row>
    <row r="63" spans="1:8" ht="31.5">
      <c r="A63" s="210"/>
      <c r="B63" s="210" t="s">
        <v>704</v>
      </c>
      <c r="C63" s="210" t="s">
        <v>705</v>
      </c>
      <c r="D63" s="210" t="s">
        <v>644</v>
      </c>
      <c r="E63" s="228"/>
      <c r="F63" s="221" t="s">
        <v>638</v>
      </c>
      <c r="G63" s="210"/>
      <c r="H63" s="210"/>
    </row>
    <row r="64" spans="1:8">
      <c r="A64" s="210"/>
      <c r="B64" s="210" t="s">
        <v>528</v>
      </c>
      <c r="C64" s="210" t="s">
        <v>529</v>
      </c>
      <c r="D64" s="210" t="s">
        <v>644</v>
      </c>
      <c r="E64" s="228"/>
      <c r="F64" s="221" t="s">
        <v>638</v>
      </c>
      <c r="G64" s="210"/>
      <c r="H64" s="210"/>
    </row>
    <row r="65" spans="1:8">
      <c r="A65" s="210"/>
      <c r="B65" s="210" t="s">
        <v>530</v>
      </c>
      <c r="C65" s="210" t="s">
        <v>531</v>
      </c>
      <c r="D65" s="210" t="s">
        <v>644</v>
      </c>
      <c r="E65" s="228"/>
      <c r="F65" s="221" t="s">
        <v>638</v>
      </c>
      <c r="G65" s="210"/>
      <c r="H65" s="210"/>
    </row>
    <row r="66" spans="1:8">
      <c r="A66" s="210"/>
      <c r="B66" s="210" t="s">
        <v>532</v>
      </c>
      <c r="C66" s="210" t="s">
        <v>533</v>
      </c>
      <c r="D66" s="210" t="s">
        <v>1106</v>
      </c>
      <c r="E66" s="228"/>
      <c r="F66" s="221" t="s">
        <v>638</v>
      </c>
      <c r="G66" s="210"/>
      <c r="H66" s="210"/>
    </row>
    <row r="67" spans="1:8">
      <c r="A67" s="210"/>
      <c r="B67" s="298" t="s">
        <v>1100</v>
      </c>
      <c r="C67" s="210" t="s">
        <v>1101</v>
      </c>
      <c r="D67" s="210" t="s">
        <v>1111</v>
      </c>
      <c r="E67" s="228"/>
      <c r="F67" s="221" t="s">
        <v>638</v>
      </c>
      <c r="G67" s="210"/>
      <c r="H67" s="210"/>
    </row>
    <row r="68" spans="1:8">
      <c r="A68" s="210"/>
      <c r="B68" s="298" t="s">
        <v>1102</v>
      </c>
      <c r="C68" s="210" t="s">
        <v>1104</v>
      </c>
      <c r="D68" s="210" t="s">
        <v>644</v>
      </c>
      <c r="E68" s="228"/>
      <c r="F68" s="221" t="s">
        <v>638</v>
      </c>
      <c r="G68" s="210"/>
      <c r="H68" s="210"/>
    </row>
    <row r="69" spans="1:8">
      <c r="A69" s="210"/>
      <c r="B69" s="298" t="s">
        <v>1103</v>
      </c>
      <c r="C69" s="210" t="s">
        <v>1105</v>
      </c>
      <c r="D69" s="210" t="s">
        <v>644</v>
      </c>
      <c r="E69" s="228"/>
      <c r="F69" s="221" t="s">
        <v>638</v>
      </c>
      <c r="G69" s="210"/>
      <c r="H69" s="210"/>
    </row>
    <row r="70" spans="1:8" ht="85.5" customHeight="1">
      <c r="A70" s="210"/>
      <c r="B70" s="210" t="s">
        <v>706</v>
      </c>
      <c r="C70" s="210" t="s">
        <v>707</v>
      </c>
      <c r="D70" s="210"/>
      <c r="E70" s="228"/>
      <c r="F70" s="221" t="s">
        <v>638</v>
      </c>
      <c r="G70" s="261" t="s">
        <v>708</v>
      </c>
      <c r="H70" s="210"/>
    </row>
    <row r="71" spans="1:8" ht="63.75" customHeight="1">
      <c r="A71" s="210"/>
      <c r="B71" s="210" t="s">
        <v>709</v>
      </c>
      <c r="C71" s="210" t="s">
        <v>710</v>
      </c>
      <c r="D71" s="210"/>
      <c r="E71" s="228"/>
      <c r="F71" s="221"/>
      <c r="G71" s="261" t="s">
        <v>711</v>
      </c>
      <c r="H71" s="210"/>
    </row>
    <row r="72" spans="1:8">
      <c r="A72" s="210"/>
      <c r="B72" s="210" t="s">
        <v>712</v>
      </c>
      <c r="C72" s="210" t="s">
        <v>713</v>
      </c>
      <c r="D72" s="210" t="s">
        <v>714</v>
      </c>
      <c r="E72" s="228"/>
      <c r="F72" s="221" t="s">
        <v>715</v>
      </c>
      <c r="G72" s="210"/>
      <c r="H72" s="210"/>
    </row>
    <row r="73" spans="1:8">
      <c r="A73" s="210"/>
      <c r="B73" s="210" t="s">
        <v>716</v>
      </c>
      <c r="C73" s="210" t="s">
        <v>717</v>
      </c>
      <c r="D73" s="210" t="s">
        <v>718</v>
      </c>
      <c r="E73" s="228"/>
      <c r="F73" s="221" t="s">
        <v>715</v>
      </c>
      <c r="G73" s="210" t="s">
        <v>719</v>
      </c>
      <c r="H73" s="210" t="s">
        <v>720</v>
      </c>
    </row>
    <row r="74" spans="1:8">
      <c r="A74" s="210"/>
      <c r="B74" s="210" t="s">
        <v>721</v>
      </c>
      <c r="C74" s="210" t="s">
        <v>722</v>
      </c>
      <c r="D74" s="210" t="s">
        <v>718</v>
      </c>
      <c r="E74" s="228"/>
      <c r="F74" s="221" t="s">
        <v>715</v>
      </c>
      <c r="G74" s="210"/>
      <c r="H74" s="210"/>
    </row>
    <row r="75" spans="1:8">
      <c r="A75" s="210"/>
      <c r="B75" s="210" t="s">
        <v>724</v>
      </c>
      <c r="C75" s="210" t="s">
        <v>725</v>
      </c>
      <c r="D75" s="210" t="s">
        <v>726</v>
      </c>
      <c r="E75" s="228"/>
      <c r="F75" s="221" t="s">
        <v>638</v>
      </c>
      <c r="G75" s="210"/>
      <c r="H75" s="223" t="s">
        <v>534</v>
      </c>
    </row>
    <row r="76" spans="1:8" ht="31.5">
      <c r="A76" s="210"/>
      <c r="B76" s="210" t="s">
        <v>727</v>
      </c>
      <c r="C76" s="210" t="s">
        <v>728</v>
      </c>
      <c r="D76" s="210" t="s">
        <v>644</v>
      </c>
      <c r="E76" s="228"/>
      <c r="F76" s="221" t="s">
        <v>638</v>
      </c>
      <c r="G76" s="210"/>
      <c r="H76" s="223" t="s">
        <v>729</v>
      </c>
    </row>
    <row r="77" spans="1:8" ht="27">
      <c r="A77" s="210"/>
      <c r="B77" s="210" t="s">
        <v>730</v>
      </c>
      <c r="C77" s="210" t="s">
        <v>731</v>
      </c>
      <c r="D77" s="210" t="s">
        <v>644</v>
      </c>
      <c r="E77" s="228"/>
      <c r="F77" s="221" t="s">
        <v>638</v>
      </c>
      <c r="G77" s="262" t="s">
        <v>732</v>
      </c>
      <c r="H77" s="223"/>
    </row>
    <row r="78" spans="1:8" ht="93.75" customHeight="1">
      <c r="A78" s="210"/>
      <c r="B78" s="210" t="s">
        <v>733</v>
      </c>
      <c r="C78" s="210" t="s">
        <v>734</v>
      </c>
      <c r="D78" s="210" t="s">
        <v>644</v>
      </c>
      <c r="E78" s="228"/>
      <c r="F78" s="221" t="s">
        <v>638</v>
      </c>
      <c r="G78" s="297" t="s">
        <v>735</v>
      </c>
      <c r="H78" s="210" t="s">
        <v>736</v>
      </c>
    </row>
    <row r="79" spans="1:8" ht="30" customHeight="1">
      <c r="A79" s="210"/>
      <c r="B79" s="210" t="s">
        <v>903</v>
      </c>
      <c r="C79" s="210" t="s">
        <v>535</v>
      </c>
      <c r="D79" s="210" t="s">
        <v>629</v>
      </c>
      <c r="E79" s="228"/>
      <c r="F79" s="221" t="s">
        <v>626</v>
      </c>
      <c r="G79" s="210" t="s">
        <v>737</v>
      </c>
      <c r="H79" s="210"/>
    </row>
    <row r="80" spans="1:8" s="275" customFormat="1" ht="42" customHeight="1">
      <c r="A80" s="272"/>
      <c r="B80" s="210" t="s">
        <v>1142</v>
      </c>
      <c r="C80" s="210" t="s">
        <v>521</v>
      </c>
      <c r="D80" s="210" t="s">
        <v>629</v>
      </c>
      <c r="E80" s="273"/>
      <c r="F80" s="274" t="s">
        <v>626</v>
      </c>
      <c r="G80" s="270" t="s">
        <v>1178</v>
      </c>
      <c r="H80" s="272" t="s">
        <v>738</v>
      </c>
    </row>
    <row r="81" spans="1:8">
      <c r="A81" s="210"/>
      <c r="B81" s="210" t="s">
        <v>906</v>
      </c>
      <c r="C81" s="210" t="s">
        <v>536</v>
      </c>
      <c r="D81" s="210" t="s">
        <v>739</v>
      </c>
      <c r="E81" s="228"/>
      <c r="F81" s="221" t="s">
        <v>626</v>
      </c>
      <c r="G81" s="210" t="s">
        <v>740</v>
      </c>
      <c r="H81" s="210"/>
    </row>
    <row r="82" spans="1:8">
      <c r="A82" s="210"/>
      <c r="B82" s="210" t="s">
        <v>907</v>
      </c>
      <c r="C82" s="210" t="s">
        <v>537</v>
      </c>
      <c r="D82" s="210" t="s">
        <v>739</v>
      </c>
      <c r="E82" s="228"/>
      <c r="F82" s="221" t="s">
        <v>626</v>
      </c>
      <c r="G82" s="210" t="s">
        <v>741</v>
      </c>
      <c r="H82" s="210"/>
    </row>
    <row r="83" spans="1:8" ht="31.5">
      <c r="A83" s="210"/>
      <c r="B83" s="210" t="s">
        <v>742</v>
      </c>
      <c r="C83" s="210" t="s">
        <v>538</v>
      </c>
      <c r="D83" s="210" t="s">
        <v>726</v>
      </c>
      <c r="E83" s="228"/>
      <c r="F83" s="221" t="s">
        <v>638</v>
      </c>
      <c r="G83" s="210" t="s">
        <v>743</v>
      </c>
      <c r="H83" s="210"/>
    </row>
    <row r="84" spans="1:8">
      <c r="A84" s="210"/>
      <c r="B84" s="210" t="s">
        <v>908</v>
      </c>
      <c r="C84" s="210" t="s">
        <v>744</v>
      </c>
      <c r="D84" s="210" t="s">
        <v>726</v>
      </c>
      <c r="E84" s="178"/>
      <c r="F84" s="221" t="s">
        <v>638</v>
      </c>
      <c r="G84" s="178"/>
      <c r="H84" s="210"/>
    </row>
    <row r="85" spans="1:8">
      <c r="A85" s="210"/>
      <c r="B85" s="210" t="s">
        <v>745</v>
      </c>
      <c r="C85" s="210" t="s">
        <v>539</v>
      </c>
      <c r="D85" s="210" t="s">
        <v>726</v>
      </c>
      <c r="E85" s="178"/>
      <c r="F85" s="221" t="s">
        <v>638</v>
      </c>
      <c r="G85" s="178"/>
      <c r="H85" s="210"/>
    </row>
    <row r="86" spans="1:8">
      <c r="A86" s="210"/>
      <c r="B86" s="210" t="s">
        <v>746</v>
      </c>
      <c r="C86" s="210" t="s">
        <v>540</v>
      </c>
      <c r="D86" s="210" t="s">
        <v>726</v>
      </c>
      <c r="E86" s="178"/>
      <c r="F86" s="221" t="s">
        <v>638</v>
      </c>
      <c r="G86" s="178"/>
      <c r="H86" s="210"/>
    </row>
    <row r="87" spans="1:8">
      <c r="A87" s="210"/>
      <c r="B87" s="210" t="s">
        <v>747</v>
      </c>
      <c r="C87" s="210" t="s">
        <v>541</v>
      </c>
      <c r="D87" s="210" t="s">
        <v>726</v>
      </c>
      <c r="E87" s="178"/>
      <c r="F87" s="221" t="s">
        <v>638</v>
      </c>
      <c r="G87" s="178"/>
      <c r="H87" s="210"/>
    </row>
    <row r="88" spans="1:8">
      <c r="A88" s="210"/>
      <c r="B88" s="210" t="s">
        <v>748</v>
      </c>
      <c r="C88" s="210" t="s">
        <v>542</v>
      </c>
      <c r="D88" s="210" t="s">
        <v>726</v>
      </c>
      <c r="E88" s="228"/>
      <c r="F88" s="221" t="s">
        <v>638</v>
      </c>
      <c r="G88" s="210"/>
      <c r="H88" s="210"/>
    </row>
    <row r="89" spans="1:8">
      <c r="A89" s="210"/>
      <c r="B89" s="210" t="s">
        <v>1133</v>
      </c>
      <c r="C89" s="271" t="s">
        <v>904</v>
      </c>
      <c r="D89" s="178" t="s">
        <v>726</v>
      </c>
      <c r="E89" s="228"/>
      <c r="F89" s="221" t="s">
        <v>638</v>
      </c>
      <c r="G89" s="210"/>
      <c r="H89" s="210"/>
    </row>
    <row r="90" spans="1:8">
      <c r="A90" s="210"/>
      <c r="B90" s="210" t="s">
        <v>1134</v>
      </c>
      <c r="C90" s="271" t="s">
        <v>905</v>
      </c>
      <c r="D90" s="178" t="s">
        <v>726</v>
      </c>
      <c r="E90" s="228"/>
      <c r="F90" s="221" t="s">
        <v>638</v>
      </c>
      <c r="G90" s="210"/>
      <c r="H90" s="210"/>
    </row>
    <row r="91" spans="1:8" ht="47.25">
      <c r="A91" s="210"/>
      <c r="B91" s="210" t="s">
        <v>1135</v>
      </c>
      <c r="C91" s="271" t="s">
        <v>909</v>
      </c>
      <c r="D91" s="178" t="s">
        <v>726</v>
      </c>
      <c r="E91" s="228"/>
      <c r="F91" s="221" t="s">
        <v>638</v>
      </c>
      <c r="G91" s="210" t="s">
        <v>910</v>
      </c>
      <c r="H91" s="210"/>
    </row>
    <row r="92" spans="1:8">
      <c r="A92" s="210"/>
      <c r="B92" s="210" t="s">
        <v>1136</v>
      </c>
      <c r="C92" s="271" t="s">
        <v>911</v>
      </c>
      <c r="D92" s="178" t="s">
        <v>726</v>
      </c>
      <c r="E92" s="228"/>
      <c r="F92" s="221" t="s">
        <v>638</v>
      </c>
      <c r="G92" s="210"/>
      <c r="H92" s="210"/>
    </row>
    <row r="93" spans="1:8">
      <c r="A93" s="210"/>
      <c r="B93" s="178" t="s">
        <v>543</v>
      </c>
      <c r="C93" s="178" t="s">
        <v>544</v>
      </c>
      <c r="D93" s="178" t="s">
        <v>726</v>
      </c>
      <c r="E93" s="228"/>
      <c r="F93" s="221" t="s">
        <v>638</v>
      </c>
      <c r="G93" s="210"/>
      <c r="H93" s="210"/>
    </row>
    <row r="94" spans="1:8">
      <c r="A94" s="210"/>
      <c r="B94" s="178" t="s">
        <v>749</v>
      </c>
      <c r="C94" s="178" t="s">
        <v>750</v>
      </c>
      <c r="D94" s="178" t="s">
        <v>751</v>
      </c>
      <c r="E94" s="178"/>
      <c r="F94" s="221" t="s">
        <v>638</v>
      </c>
      <c r="G94" s="178" t="s">
        <v>752</v>
      </c>
      <c r="H94" s="210"/>
    </row>
    <row r="95" spans="1:8">
      <c r="A95" s="210"/>
      <c r="B95" s="178" t="s">
        <v>753</v>
      </c>
      <c r="C95" s="178" t="s">
        <v>754</v>
      </c>
      <c r="D95" s="178" t="s">
        <v>755</v>
      </c>
      <c r="E95" s="178"/>
      <c r="F95" s="221" t="s">
        <v>626</v>
      </c>
      <c r="G95" s="178"/>
      <c r="H95" s="210"/>
    </row>
    <row r="96" spans="1:8">
      <c r="A96" s="210"/>
      <c r="B96" s="298" t="s">
        <v>1140</v>
      </c>
      <c r="C96" s="178" t="s">
        <v>1141</v>
      </c>
      <c r="D96" s="178" t="s">
        <v>751</v>
      </c>
      <c r="E96" s="178"/>
      <c r="F96" s="221" t="s">
        <v>156</v>
      </c>
      <c r="G96" s="178"/>
      <c r="H96" s="210">
        <v>3600</v>
      </c>
    </row>
    <row r="97" spans="1:8">
      <c r="A97" s="210"/>
      <c r="B97" s="298" t="s">
        <v>1143</v>
      </c>
      <c r="C97" s="178" t="s">
        <v>1144</v>
      </c>
      <c r="D97" s="178" t="s">
        <v>751</v>
      </c>
      <c r="E97" s="178"/>
      <c r="F97" s="221" t="s">
        <v>156</v>
      </c>
      <c r="G97" s="178"/>
      <c r="H97" s="210" t="s">
        <v>1145</v>
      </c>
    </row>
    <row r="98" spans="1:8">
      <c r="A98" s="210"/>
      <c r="B98" s="210" t="s">
        <v>756</v>
      </c>
      <c r="C98" s="210" t="s">
        <v>757</v>
      </c>
      <c r="D98" s="210" t="s">
        <v>758</v>
      </c>
      <c r="E98" s="210"/>
      <c r="F98" s="221" t="s">
        <v>638</v>
      </c>
      <c r="G98" s="210"/>
      <c r="H98" s="210"/>
    </row>
    <row r="99" spans="1:8">
      <c r="A99" s="210"/>
      <c r="B99" s="310" t="s">
        <v>1138</v>
      </c>
      <c r="C99" s="310" t="s">
        <v>1146</v>
      </c>
      <c r="D99" s="310" t="s">
        <v>1139</v>
      </c>
      <c r="E99" s="210"/>
      <c r="F99" s="221" t="s">
        <v>638</v>
      </c>
      <c r="G99" s="210"/>
      <c r="H99" s="210"/>
    </row>
    <row r="100" spans="1:8">
      <c r="A100" s="210"/>
      <c r="B100" s="210" t="s">
        <v>723</v>
      </c>
      <c r="C100" s="210" t="s">
        <v>759</v>
      </c>
      <c r="D100" s="210" t="s">
        <v>760</v>
      </c>
      <c r="E100" s="210"/>
      <c r="F100" s="221" t="s">
        <v>638</v>
      </c>
      <c r="G100" s="210"/>
      <c r="H100" s="210"/>
    </row>
    <row r="101" spans="1:8">
      <c r="A101" s="210"/>
      <c r="B101" s="310" t="s">
        <v>1147</v>
      </c>
      <c r="C101" s="310" t="s">
        <v>1148</v>
      </c>
      <c r="D101" s="310" t="s">
        <v>1149</v>
      </c>
      <c r="E101" s="264"/>
      <c r="F101" s="276" t="s">
        <v>761</v>
      </c>
      <c r="G101" s="210"/>
      <c r="H101" s="210"/>
    </row>
    <row r="102" spans="1:8">
      <c r="A102" s="210"/>
      <c r="B102" s="210" t="s">
        <v>762</v>
      </c>
      <c r="C102" s="210" t="s">
        <v>763</v>
      </c>
      <c r="D102" s="210" t="s">
        <v>764</v>
      </c>
      <c r="E102" s="210"/>
      <c r="F102" s="221" t="s">
        <v>638</v>
      </c>
      <c r="G102" s="210"/>
      <c r="H102" s="210"/>
    </row>
    <row r="103" spans="1:8">
      <c r="A103" s="210"/>
      <c r="B103" s="310" t="s">
        <v>1112</v>
      </c>
      <c r="C103" s="310"/>
      <c r="D103" s="310" t="s">
        <v>1113</v>
      </c>
      <c r="E103" s="299"/>
      <c r="F103" s="300" t="s">
        <v>1114</v>
      </c>
      <c r="G103" s="210"/>
      <c r="H103" s="210"/>
    </row>
    <row r="104" spans="1:8" ht="31.5">
      <c r="A104" s="199" t="s">
        <v>641</v>
      </c>
      <c r="B104" s="200" t="s">
        <v>379</v>
      </c>
      <c r="C104" s="199" t="s">
        <v>380</v>
      </c>
      <c r="D104" s="218" t="s">
        <v>39</v>
      </c>
      <c r="E104" s="201" t="s">
        <v>37</v>
      </c>
      <c r="F104" s="201" t="s">
        <v>136</v>
      </c>
      <c r="G104" s="199" t="s">
        <v>249</v>
      </c>
      <c r="H104" s="201" t="s">
        <v>642</v>
      </c>
    </row>
    <row r="105" spans="1:8">
      <c r="A105" s="210" t="s">
        <v>765</v>
      </c>
      <c r="B105" s="177" t="s">
        <v>766</v>
      </c>
      <c r="C105" s="177"/>
      <c r="D105" s="183" t="s">
        <v>726</v>
      </c>
      <c r="E105" s="210"/>
      <c r="F105" s="221" t="s">
        <v>638</v>
      </c>
      <c r="G105" s="210"/>
      <c r="H105" s="230" t="s">
        <v>767</v>
      </c>
    </row>
    <row r="106" spans="1:8">
      <c r="A106" s="210"/>
      <c r="B106" s="177" t="s">
        <v>768</v>
      </c>
      <c r="C106" s="178"/>
      <c r="D106" s="183" t="s">
        <v>726</v>
      </c>
      <c r="E106" s="210"/>
      <c r="F106" s="221" t="s">
        <v>638</v>
      </c>
      <c r="G106" s="210" t="s">
        <v>1218</v>
      </c>
      <c r="H106" s="210"/>
    </row>
    <row r="107" spans="1:8">
      <c r="A107" s="210"/>
      <c r="B107" s="177" t="s">
        <v>610</v>
      </c>
      <c r="C107" s="178"/>
      <c r="D107" s="183" t="s">
        <v>363</v>
      </c>
      <c r="E107" s="210"/>
      <c r="F107" s="221" t="s">
        <v>82</v>
      </c>
      <c r="G107" s="210"/>
      <c r="H107" s="230"/>
    </row>
    <row r="108" spans="1:8">
      <c r="A108" s="210"/>
      <c r="B108" s="298" t="s">
        <v>1220</v>
      </c>
      <c r="C108" s="183"/>
      <c r="D108" s="183" t="s">
        <v>363</v>
      </c>
      <c r="E108" s="210"/>
      <c r="F108" s="221" t="s">
        <v>82</v>
      </c>
      <c r="G108" s="210" t="s">
        <v>1219</v>
      </c>
      <c r="H108" s="230"/>
    </row>
    <row r="109" spans="1:8">
      <c r="A109" s="210"/>
      <c r="B109" s="298" t="s">
        <v>1186</v>
      </c>
      <c r="C109" s="15" t="s">
        <v>1185</v>
      </c>
      <c r="D109" s="183" t="s">
        <v>363</v>
      </c>
      <c r="E109" s="210"/>
      <c r="F109" s="221" t="s">
        <v>82</v>
      </c>
      <c r="G109" s="210"/>
      <c r="H109" s="230" t="s">
        <v>1184</v>
      </c>
    </row>
    <row r="110" spans="1:8">
      <c r="A110" s="199" t="s">
        <v>0</v>
      </c>
      <c r="B110" s="200" t="s">
        <v>379</v>
      </c>
      <c r="C110" s="199" t="s">
        <v>380</v>
      </c>
      <c r="D110" s="218" t="s">
        <v>39</v>
      </c>
      <c r="E110" s="225" t="s">
        <v>37</v>
      </c>
      <c r="F110" s="201" t="s">
        <v>136</v>
      </c>
      <c r="G110" s="199" t="s">
        <v>249</v>
      </c>
      <c r="H110" s="201" t="s">
        <v>769</v>
      </c>
    </row>
    <row r="111" spans="1:8">
      <c r="A111" s="210" t="s">
        <v>770</v>
      </c>
      <c r="B111" s="177" t="s">
        <v>771</v>
      </c>
      <c r="C111" s="177" t="s">
        <v>551</v>
      </c>
      <c r="D111" s="183" t="s">
        <v>363</v>
      </c>
      <c r="E111" s="228"/>
      <c r="F111" s="221" t="s">
        <v>82</v>
      </c>
      <c r="G111" s="210"/>
      <c r="H111" s="223">
        <v>136784</v>
      </c>
    </row>
    <row r="112" spans="1:8">
      <c r="A112" s="210"/>
      <c r="B112" s="177" t="s">
        <v>611</v>
      </c>
      <c r="C112" s="177" t="s">
        <v>1165</v>
      </c>
      <c r="D112" s="183" t="s">
        <v>366</v>
      </c>
      <c r="E112" s="228"/>
      <c r="F112" s="221" t="s">
        <v>82</v>
      </c>
      <c r="G112" s="210"/>
      <c r="H112" s="210" t="s">
        <v>1173</v>
      </c>
    </row>
    <row r="113" spans="1:8">
      <c r="A113" s="210"/>
      <c r="B113" s="298" t="s">
        <v>1167</v>
      </c>
      <c r="C113" s="177" t="s">
        <v>1166</v>
      </c>
      <c r="D113" s="183" t="s">
        <v>366</v>
      </c>
      <c r="E113" s="228"/>
      <c r="F113" s="221" t="s">
        <v>82</v>
      </c>
      <c r="G113" s="210"/>
      <c r="H113" s="210" t="s">
        <v>1174</v>
      </c>
    </row>
    <row r="114" spans="1:8" ht="31.5">
      <c r="A114" s="210"/>
      <c r="B114" s="177" t="s">
        <v>612</v>
      </c>
      <c r="C114" s="177" t="s">
        <v>772</v>
      </c>
      <c r="D114" s="183" t="s">
        <v>363</v>
      </c>
      <c r="E114" s="228"/>
      <c r="F114" s="221" t="s">
        <v>82</v>
      </c>
      <c r="G114" s="210"/>
      <c r="H114" s="223" t="s">
        <v>773</v>
      </c>
    </row>
    <row r="115" spans="1:8">
      <c r="A115" s="210"/>
      <c r="B115" s="177" t="s">
        <v>372</v>
      </c>
      <c r="C115" s="178"/>
      <c r="D115" s="183" t="s">
        <v>726</v>
      </c>
      <c r="E115" s="228"/>
      <c r="F115" s="221" t="s">
        <v>638</v>
      </c>
      <c r="G115" s="210"/>
      <c r="H115" s="223">
        <v>533429</v>
      </c>
    </row>
    <row r="116" spans="1:8">
      <c r="A116" s="210"/>
      <c r="B116" s="264" t="s">
        <v>652</v>
      </c>
      <c r="C116" s="264"/>
      <c r="D116" s="265" t="s">
        <v>726</v>
      </c>
      <c r="E116" s="264"/>
      <c r="F116" s="221" t="s">
        <v>156</v>
      </c>
      <c r="G116" s="265"/>
      <c r="H116" s="264" t="s">
        <v>774</v>
      </c>
    </row>
    <row r="117" spans="1:8" ht="31.5">
      <c r="A117" s="210"/>
      <c r="B117" s="298" t="s">
        <v>1171</v>
      </c>
      <c r="C117" s="210" t="s">
        <v>1170</v>
      </c>
      <c r="D117" s="183" t="s">
        <v>726</v>
      </c>
      <c r="E117" s="264"/>
      <c r="F117" s="221"/>
      <c r="G117" s="265"/>
      <c r="H117" s="223" t="s">
        <v>1169</v>
      </c>
    </row>
    <row r="118" spans="1:8">
      <c r="A118" s="210"/>
      <c r="B118" s="210" t="s">
        <v>1168</v>
      </c>
      <c r="C118" s="178" t="s">
        <v>1172</v>
      </c>
      <c r="D118" s="183" t="s">
        <v>775</v>
      </c>
      <c r="E118" s="228"/>
      <c r="F118" s="221" t="s">
        <v>626</v>
      </c>
      <c r="G118" s="210"/>
      <c r="H118" s="223">
        <v>1399</v>
      </c>
    </row>
    <row r="119" spans="1:8">
      <c r="A119" s="210"/>
      <c r="B119" s="298" t="s">
        <v>1162</v>
      </c>
      <c r="C119" s="178" t="s">
        <v>1158</v>
      </c>
      <c r="D119" s="183" t="s">
        <v>714</v>
      </c>
      <c r="E119" s="228"/>
      <c r="F119" s="221" t="s">
        <v>156</v>
      </c>
      <c r="G119" s="210"/>
      <c r="H119" s="223"/>
    </row>
    <row r="120" spans="1:8">
      <c r="A120" s="210"/>
      <c r="B120" s="298" t="s">
        <v>1163</v>
      </c>
      <c r="C120" s="178" t="s">
        <v>1159</v>
      </c>
      <c r="D120" s="183" t="s">
        <v>1161</v>
      </c>
      <c r="E120" s="228"/>
      <c r="F120" s="221" t="s">
        <v>156</v>
      </c>
      <c r="G120" s="210"/>
      <c r="H120" s="223"/>
    </row>
    <row r="121" spans="1:8">
      <c r="A121" s="210"/>
      <c r="B121" s="298" t="s">
        <v>1164</v>
      </c>
      <c r="C121" s="178" t="s">
        <v>1160</v>
      </c>
      <c r="D121" s="183" t="s">
        <v>1161</v>
      </c>
      <c r="E121" s="228"/>
      <c r="F121" s="221" t="s">
        <v>156</v>
      </c>
      <c r="G121" s="210"/>
      <c r="H121" s="223"/>
    </row>
    <row r="122" spans="1:8">
      <c r="A122" s="301" t="s">
        <v>1117</v>
      </c>
      <c r="B122" s="301" t="s">
        <v>1129</v>
      </c>
      <c r="C122" s="301" t="s">
        <v>1130</v>
      </c>
      <c r="D122" s="302" t="s">
        <v>1118</v>
      </c>
      <c r="E122" s="303" t="s">
        <v>1119</v>
      </c>
      <c r="F122" s="304" t="s">
        <v>1120</v>
      </c>
      <c r="G122" s="301" t="s">
        <v>1131</v>
      </c>
      <c r="H122" s="304" t="s">
        <v>1132</v>
      </c>
    </row>
    <row r="123" spans="1:8" ht="47.25">
      <c r="A123" s="305" t="s">
        <v>1121</v>
      </c>
      <c r="B123" s="306" t="s">
        <v>1122</v>
      </c>
      <c r="C123" s="306" t="s">
        <v>1123</v>
      </c>
      <c r="D123" s="305" t="s">
        <v>1124</v>
      </c>
      <c r="E123" s="307"/>
      <c r="F123" s="308" t="s">
        <v>1125</v>
      </c>
      <c r="G123" s="305" t="s">
        <v>1126</v>
      </c>
      <c r="H123" s="305">
        <v>164055</v>
      </c>
    </row>
    <row r="124" spans="1:8">
      <c r="A124" s="305"/>
      <c r="B124" s="306" t="s">
        <v>1127</v>
      </c>
      <c r="C124" s="309" t="s">
        <v>1128</v>
      </c>
      <c r="D124" s="305" t="s">
        <v>1124</v>
      </c>
      <c r="E124" s="307"/>
      <c r="F124" s="308" t="s">
        <v>1125</v>
      </c>
      <c r="G124" s="305"/>
      <c r="H124" s="305"/>
    </row>
    <row r="125" spans="1:8">
      <c r="A125" s="199" t="s">
        <v>0</v>
      </c>
      <c r="B125" s="200" t="s">
        <v>379</v>
      </c>
      <c r="C125" s="199" t="s">
        <v>380</v>
      </c>
      <c r="D125" s="218" t="s">
        <v>39</v>
      </c>
      <c r="E125" s="225" t="s">
        <v>37</v>
      </c>
      <c r="F125" s="201" t="s">
        <v>136</v>
      </c>
      <c r="G125" s="199" t="s">
        <v>249</v>
      </c>
      <c r="H125" s="201" t="s">
        <v>545</v>
      </c>
    </row>
    <row r="126" spans="1:8">
      <c r="A126" s="210" t="s">
        <v>776</v>
      </c>
      <c r="B126" s="177" t="s">
        <v>331</v>
      </c>
      <c r="C126" s="177" t="s">
        <v>552</v>
      </c>
      <c r="D126" s="183" t="s">
        <v>363</v>
      </c>
      <c r="E126" s="228"/>
      <c r="F126" s="221" t="s">
        <v>82</v>
      </c>
      <c r="G126" s="210"/>
      <c r="H126" s="210"/>
    </row>
    <row r="127" spans="1:8">
      <c r="A127" s="210"/>
      <c r="B127" s="177" t="s">
        <v>368</v>
      </c>
      <c r="C127" s="177" t="s">
        <v>777</v>
      </c>
      <c r="D127" s="183" t="s">
        <v>363</v>
      </c>
      <c r="E127" s="228"/>
      <c r="F127" s="221" t="s">
        <v>82</v>
      </c>
      <c r="G127" s="210"/>
      <c r="H127" s="210"/>
    </row>
    <row r="128" spans="1:8">
      <c r="A128" s="210"/>
      <c r="B128" s="177" t="s">
        <v>34</v>
      </c>
      <c r="C128" s="178" t="s">
        <v>553</v>
      </c>
      <c r="D128" s="183" t="s">
        <v>363</v>
      </c>
      <c r="E128" s="228"/>
      <c r="F128" s="221" t="s">
        <v>82</v>
      </c>
      <c r="G128" s="210"/>
      <c r="H128" s="210"/>
    </row>
    <row r="129" spans="1:8">
      <c r="A129" s="210"/>
      <c r="B129" s="177" t="s">
        <v>554</v>
      </c>
      <c r="C129" s="177" t="s">
        <v>778</v>
      </c>
      <c r="D129" s="183" t="s">
        <v>363</v>
      </c>
      <c r="E129" s="228"/>
      <c r="F129" s="221" t="s">
        <v>82</v>
      </c>
      <c r="G129" s="210" t="s">
        <v>370</v>
      </c>
      <c r="H129" s="210"/>
    </row>
    <row r="130" spans="1:8">
      <c r="A130" s="210"/>
      <c r="B130" s="178" t="s">
        <v>779</v>
      </c>
      <c r="C130" s="178"/>
      <c r="D130" s="183" t="s">
        <v>363</v>
      </c>
      <c r="E130" s="228"/>
      <c r="F130" s="221" t="s">
        <v>82</v>
      </c>
      <c r="G130" s="210" t="s">
        <v>555</v>
      </c>
      <c r="H130" s="210"/>
    </row>
    <row r="131" spans="1:8" ht="47.25">
      <c r="A131" s="210"/>
      <c r="B131" s="178" t="s">
        <v>369</v>
      </c>
      <c r="C131" s="178" t="s">
        <v>780</v>
      </c>
      <c r="D131" s="183" t="s">
        <v>363</v>
      </c>
      <c r="E131" s="228"/>
      <c r="F131" s="221" t="s">
        <v>82</v>
      </c>
      <c r="G131" s="210" t="s">
        <v>556</v>
      </c>
      <c r="H131" s="210"/>
    </row>
    <row r="132" spans="1:8">
      <c r="B132" s="190"/>
      <c r="F132" s="190"/>
    </row>
    <row r="133" spans="1:8">
      <c r="B133" s="190"/>
      <c r="F133" s="190"/>
    </row>
    <row r="134" spans="1:8">
      <c r="B134" s="190"/>
      <c r="F134" s="190"/>
    </row>
    <row r="135" spans="1:8">
      <c r="B135" s="190"/>
      <c r="F135" s="190"/>
    </row>
    <row r="136" spans="1:8">
      <c r="B136" s="190"/>
      <c r="F136" s="190"/>
    </row>
    <row r="137" spans="1:8">
      <c r="B137" s="190"/>
      <c r="F137" s="190"/>
    </row>
    <row r="138" spans="1:8">
      <c r="B138" s="190"/>
      <c r="F138" s="190"/>
    </row>
    <row r="139" spans="1:8">
      <c r="B139" s="190"/>
      <c r="F139" s="190"/>
    </row>
    <row r="140" spans="1:8">
      <c r="B140" s="190"/>
      <c r="F140" s="190"/>
    </row>
    <row r="141" spans="1:8">
      <c r="B141" s="190"/>
      <c r="F141" s="190"/>
    </row>
    <row r="142" spans="1:8">
      <c r="B142" s="190"/>
      <c r="F142" s="190"/>
    </row>
    <row r="143" spans="1:8">
      <c r="B143" s="190"/>
      <c r="F143" s="190"/>
    </row>
    <row r="144" spans="1:8">
      <c r="B144" s="190"/>
      <c r="F144" s="190"/>
    </row>
    <row r="145" spans="2:6">
      <c r="B145" s="190"/>
      <c r="F145" s="190"/>
    </row>
    <row r="146" spans="2:6">
      <c r="B146" s="190"/>
      <c r="F146" s="190"/>
    </row>
    <row r="147" spans="2:6">
      <c r="B147" s="190"/>
      <c r="F147" s="190"/>
    </row>
    <row r="148" spans="2:6">
      <c r="B148" s="190"/>
      <c r="F148" s="190"/>
    </row>
    <row r="149" spans="2:6">
      <c r="B149" s="190"/>
      <c r="F149" s="190"/>
    </row>
    <row r="150" spans="2:6">
      <c r="B150" s="190"/>
      <c r="F150" s="190"/>
    </row>
    <row r="151" spans="2:6">
      <c r="B151" s="190"/>
      <c r="F151" s="190"/>
    </row>
    <row r="152" spans="2:6">
      <c r="B152" s="190"/>
      <c r="F152" s="190"/>
    </row>
    <row r="153" spans="2:6">
      <c r="B153" s="190"/>
      <c r="F153" s="190"/>
    </row>
    <row r="154" spans="2:6">
      <c r="B154" s="190"/>
      <c r="F154" s="190"/>
    </row>
    <row r="155" spans="2:6">
      <c r="B155" s="190"/>
      <c r="F155" s="190"/>
    </row>
    <row r="156" spans="2:6">
      <c r="B156" s="190"/>
      <c r="F156" s="190"/>
    </row>
    <row r="157" spans="2:6">
      <c r="B157" s="190"/>
      <c r="F157" s="190"/>
    </row>
    <row r="158" spans="2:6">
      <c r="B158" s="190"/>
      <c r="F158" s="190"/>
    </row>
    <row r="159" spans="2:6">
      <c r="B159" s="190"/>
      <c r="F159" s="190"/>
    </row>
    <row r="160" spans="2:6">
      <c r="B160" s="190"/>
      <c r="F160" s="190"/>
    </row>
    <row r="161" spans="2:6">
      <c r="B161" s="190"/>
      <c r="F161" s="190"/>
    </row>
    <row r="162" spans="2:6">
      <c r="B162" s="190"/>
      <c r="F162" s="190"/>
    </row>
    <row r="163" spans="2:6">
      <c r="B163" s="190"/>
      <c r="F163" s="190"/>
    </row>
    <row r="164" spans="2:6">
      <c r="B164" s="190"/>
      <c r="F164" s="190"/>
    </row>
    <row r="165" spans="2:6">
      <c r="B165" s="190"/>
      <c r="F165" s="190"/>
    </row>
    <row r="166" spans="2:6">
      <c r="B166" s="190"/>
      <c r="F166" s="190"/>
    </row>
    <row r="167" spans="2:6">
      <c r="B167" s="190"/>
      <c r="F167" s="190"/>
    </row>
    <row r="168" spans="2:6">
      <c r="B168" s="190"/>
      <c r="F168" s="190"/>
    </row>
    <row r="169" spans="2:6">
      <c r="B169" s="190"/>
      <c r="F169" s="190"/>
    </row>
    <row r="170" spans="2:6">
      <c r="B170" s="190"/>
      <c r="F170" s="190"/>
    </row>
    <row r="171" spans="2:6">
      <c r="B171" s="190"/>
      <c r="F171" s="190"/>
    </row>
    <row r="172" spans="2:6">
      <c r="B172" s="190"/>
      <c r="F172" s="190"/>
    </row>
    <row r="173" spans="2:6">
      <c r="B173" s="190"/>
      <c r="F173" s="190"/>
    </row>
    <row r="174" spans="2:6">
      <c r="B174" s="190"/>
      <c r="F174" s="190"/>
    </row>
    <row r="175" spans="2:6">
      <c r="B175" s="190"/>
      <c r="F175" s="190"/>
    </row>
    <row r="176" spans="2:6">
      <c r="B176" s="190"/>
      <c r="F176" s="190"/>
    </row>
    <row r="177" spans="2:6">
      <c r="B177" s="190"/>
      <c r="F177" s="190"/>
    </row>
    <row r="178" spans="2:6">
      <c r="B178" s="190"/>
      <c r="F178" s="190"/>
    </row>
    <row r="179" spans="2:6">
      <c r="B179" s="190"/>
      <c r="F179" s="190"/>
    </row>
    <row r="180" spans="2:6">
      <c r="B180" s="190"/>
      <c r="F180" s="190"/>
    </row>
    <row r="181" spans="2:6">
      <c r="B181" s="190"/>
      <c r="F181" s="190"/>
    </row>
    <row r="182" spans="2:6">
      <c r="B182" s="190"/>
      <c r="F182" s="190"/>
    </row>
    <row r="183" spans="2:6">
      <c r="B183" s="190"/>
      <c r="F183" s="190"/>
    </row>
    <row r="184" spans="2:6">
      <c r="B184" s="190"/>
      <c r="F184" s="190"/>
    </row>
    <row r="185" spans="2:6">
      <c r="B185" s="190"/>
      <c r="F185" s="190"/>
    </row>
    <row r="186" spans="2:6">
      <c r="B186" s="190"/>
      <c r="F186" s="190"/>
    </row>
    <row r="187" spans="2:6">
      <c r="B187" s="190"/>
      <c r="F187" s="190"/>
    </row>
    <row r="188" spans="2:6">
      <c r="B188" s="190"/>
      <c r="F188" s="190"/>
    </row>
    <row r="189" spans="2:6">
      <c r="B189" s="190"/>
      <c r="F189" s="190"/>
    </row>
    <row r="190" spans="2:6">
      <c r="B190" s="190"/>
      <c r="F190" s="190"/>
    </row>
    <row r="191" spans="2:6">
      <c r="B191" s="190"/>
      <c r="F191" s="190"/>
    </row>
    <row r="192" spans="2:6">
      <c r="B192" s="190"/>
      <c r="F192" s="190"/>
    </row>
    <row r="193" spans="2:6">
      <c r="B193" s="190"/>
      <c r="F193" s="190"/>
    </row>
    <row r="194" spans="2:6">
      <c r="B194" s="190"/>
      <c r="F194" s="190"/>
    </row>
    <row r="195" spans="2:6">
      <c r="B195" s="190"/>
      <c r="F195" s="190"/>
    </row>
    <row r="196" spans="2:6">
      <c r="B196" s="190"/>
      <c r="F196" s="190"/>
    </row>
    <row r="197" spans="2:6">
      <c r="B197" s="190"/>
      <c r="F197" s="190"/>
    </row>
    <row r="198" spans="2:6">
      <c r="B198" s="190"/>
      <c r="F198" s="190"/>
    </row>
    <row r="199" spans="2:6">
      <c r="B199" s="190"/>
      <c r="F199" s="190"/>
    </row>
    <row r="200" spans="2:6">
      <c r="B200" s="190"/>
      <c r="F200" s="190"/>
    </row>
    <row r="201" spans="2:6">
      <c r="B201" s="190"/>
      <c r="F201" s="190"/>
    </row>
    <row r="202" spans="2:6">
      <c r="B202" s="190"/>
      <c r="F202" s="190"/>
    </row>
    <row r="203" spans="2:6">
      <c r="B203" s="190"/>
      <c r="F203" s="190"/>
    </row>
    <row r="204" spans="2:6">
      <c r="B204" s="190"/>
      <c r="F204" s="190"/>
    </row>
    <row r="205" spans="2:6">
      <c r="B205" s="190"/>
      <c r="F205" s="190"/>
    </row>
    <row r="206" spans="2:6">
      <c r="B206" s="190"/>
      <c r="F206" s="190"/>
    </row>
    <row r="207" spans="2:6">
      <c r="B207" s="190"/>
      <c r="F207" s="190"/>
    </row>
    <row r="208" spans="2:6">
      <c r="B208" s="190"/>
      <c r="F208" s="190"/>
    </row>
    <row r="209" spans="2:6">
      <c r="B209" s="190"/>
      <c r="F209" s="190"/>
    </row>
    <row r="210" spans="2:6">
      <c r="B210" s="190"/>
      <c r="F210" s="190"/>
    </row>
    <row r="211" spans="2:6">
      <c r="B211" s="190"/>
      <c r="F211" s="190"/>
    </row>
    <row r="212" spans="2:6">
      <c r="B212" s="190"/>
      <c r="F212" s="190"/>
    </row>
    <row r="213" spans="2:6">
      <c r="B213" s="190"/>
      <c r="F213" s="190"/>
    </row>
    <row r="214" spans="2:6">
      <c r="B214" s="190"/>
      <c r="F214" s="190"/>
    </row>
    <row r="215" spans="2:6">
      <c r="B215" s="190"/>
      <c r="F215" s="190"/>
    </row>
    <row r="216" spans="2:6">
      <c r="B216" s="190"/>
      <c r="F216" s="190"/>
    </row>
    <row r="217" spans="2:6">
      <c r="B217" s="190"/>
      <c r="F217" s="190"/>
    </row>
    <row r="218" spans="2:6">
      <c r="B218" s="190"/>
      <c r="F218" s="190"/>
    </row>
    <row r="219" spans="2:6">
      <c r="B219" s="190"/>
      <c r="F219" s="190"/>
    </row>
    <row r="220" spans="2:6">
      <c r="B220" s="190"/>
      <c r="F220" s="190"/>
    </row>
    <row r="221" spans="2:6">
      <c r="B221" s="190"/>
      <c r="F221" s="190"/>
    </row>
    <row r="222" spans="2:6">
      <c r="B222" s="190"/>
      <c r="F222" s="190"/>
    </row>
    <row r="223" spans="2:6">
      <c r="B223" s="190"/>
      <c r="F223" s="190"/>
    </row>
    <row r="224" spans="2:6">
      <c r="B224" s="190"/>
      <c r="F224" s="190"/>
    </row>
    <row r="225" spans="2:6">
      <c r="B225" s="190"/>
      <c r="F225" s="190"/>
    </row>
    <row r="226" spans="2:6">
      <c r="B226" s="190"/>
      <c r="F226" s="190"/>
    </row>
    <row r="227" spans="2:6">
      <c r="B227" s="190"/>
      <c r="F227" s="190"/>
    </row>
    <row r="228" spans="2:6">
      <c r="B228" s="190"/>
      <c r="F228" s="190"/>
    </row>
    <row r="229" spans="2:6">
      <c r="B229" s="190"/>
      <c r="F229" s="190"/>
    </row>
    <row r="230" spans="2:6">
      <c r="B230" s="190"/>
      <c r="F230" s="190"/>
    </row>
    <row r="231" spans="2:6">
      <c r="B231" s="190"/>
      <c r="F231" s="190"/>
    </row>
    <row r="232" spans="2:6">
      <c r="B232" s="190"/>
      <c r="F232" s="190"/>
    </row>
    <row r="233" spans="2:6">
      <c r="B233" s="190"/>
      <c r="F233" s="190"/>
    </row>
    <row r="234" spans="2:6">
      <c r="B234" s="190"/>
      <c r="F234" s="190"/>
    </row>
    <row r="235" spans="2:6">
      <c r="B235" s="190"/>
      <c r="F235" s="190"/>
    </row>
    <row r="236" spans="2:6">
      <c r="B236" s="190"/>
      <c r="F236" s="190"/>
    </row>
    <row r="237" spans="2:6">
      <c r="B237" s="190"/>
      <c r="F237" s="190"/>
    </row>
    <row r="238" spans="2:6">
      <c r="B238" s="190"/>
      <c r="F238" s="190"/>
    </row>
    <row r="239" spans="2:6">
      <c r="B239" s="190"/>
      <c r="F239" s="190"/>
    </row>
    <row r="240" spans="2:6">
      <c r="B240" s="190"/>
      <c r="F240" s="190"/>
    </row>
    <row r="241" spans="2:6">
      <c r="B241" s="190"/>
      <c r="F241" s="190"/>
    </row>
    <row r="242" spans="2:6">
      <c r="B242" s="190"/>
      <c r="F242" s="190"/>
    </row>
    <row r="243" spans="2:6">
      <c r="B243" s="190"/>
      <c r="F243" s="190"/>
    </row>
    <row r="244" spans="2:6">
      <c r="B244" s="190"/>
      <c r="F244" s="190"/>
    </row>
    <row r="245" spans="2:6">
      <c r="B245" s="190"/>
      <c r="F245" s="190"/>
    </row>
    <row r="246" spans="2:6">
      <c r="B246" s="190"/>
      <c r="F246" s="190"/>
    </row>
    <row r="247" spans="2:6">
      <c r="B247" s="190"/>
      <c r="F247" s="190"/>
    </row>
    <row r="248" spans="2:6">
      <c r="B248" s="190"/>
      <c r="F248" s="190"/>
    </row>
    <row r="249" spans="2:6">
      <c r="B249" s="190"/>
      <c r="F249" s="190"/>
    </row>
    <row r="250" spans="2:6">
      <c r="B250" s="190"/>
      <c r="F250" s="190"/>
    </row>
    <row r="251" spans="2:6">
      <c r="B251" s="190"/>
      <c r="F251" s="190"/>
    </row>
    <row r="252" spans="2:6">
      <c r="B252" s="190"/>
      <c r="F252" s="190"/>
    </row>
    <row r="253" spans="2:6">
      <c r="B253" s="190"/>
      <c r="F253" s="190"/>
    </row>
    <row r="254" spans="2:6">
      <c r="B254" s="190"/>
      <c r="F254" s="190"/>
    </row>
    <row r="255" spans="2:6">
      <c r="B255" s="190"/>
      <c r="F255" s="190"/>
    </row>
    <row r="256" spans="2:6">
      <c r="B256" s="190"/>
      <c r="F256" s="190"/>
    </row>
    <row r="257" spans="2:6">
      <c r="B257" s="190"/>
      <c r="F257" s="190"/>
    </row>
    <row r="258" spans="2:6">
      <c r="B258" s="190"/>
      <c r="F258" s="190"/>
    </row>
    <row r="259" spans="2:6">
      <c r="B259" s="190"/>
      <c r="F259" s="190"/>
    </row>
    <row r="260" spans="2:6">
      <c r="B260" s="190"/>
      <c r="F260" s="190"/>
    </row>
    <row r="261" spans="2:6">
      <c r="B261" s="190"/>
      <c r="F261" s="190"/>
    </row>
    <row r="262" spans="2:6">
      <c r="B262" s="190"/>
      <c r="F262" s="190"/>
    </row>
    <row r="263" spans="2:6">
      <c r="B263" s="190"/>
      <c r="F263" s="190"/>
    </row>
    <row r="264" spans="2:6">
      <c r="B264" s="190"/>
      <c r="F264" s="190"/>
    </row>
    <row r="265" spans="2:6">
      <c r="B265" s="190"/>
      <c r="F265" s="190"/>
    </row>
    <row r="266" spans="2:6">
      <c r="B266" s="190"/>
      <c r="F266" s="190"/>
    </row>
    <row r="267" spans="2:6">
      <c r="B267" s="190"/>
      <c r="F267" s="190"/>
    </row>
    <row r="268" spans="2:6">
      <c r="B268" s="190"/>
      <c r="F268" s="190"/>
    </row>
    <row r="269" spans="2:6">
      <c r="B269" s="190"/>
      <c r="F269" s="190"/>
    </row>
    <row r="270" spans="2:6">
      <c r="B270" s="190"/>
      <c r="F270" s="190"/>
    </row>
    <row r="271" spans="2:6">
      <c r="B271" s="190"/>
      <c r="F271" s="190"/>
    </row>
    <row r="272" spans="2:6">
      <c r="B272" s="190"/>
      <c r="F272" s="190"/>
    </row>
    <row r="273" spans="2:6">
      <c r="B273" s="190"/>
      <c r="F273" s="190"/>
    </row>
    <row r="274" spans="2:6">
      <c r="B274" s="190"/>
      <c r="F274" s="190"/>
    </row>
    <row r="275" spans="2:6">
      <c r="B275" s="190"/>
      <c r="F275" s="190"/>
    </row>
    <row r="276" spans="2:6">
      <c r="B276" s="190"/>
      <c r="F276" s="190"/>
    </row>
    <row r="277" spans="2:6">
      <c r="B277" s="190"/>
      <c r="F277" s="190"/>
    </row>
    <row r="278" spans="2:6">
      <c r="B278" s="190"/>
      <c r="F278" s="190"/>
    </row>
    <row r="279" spans="2:6">
      <c r="B279" s="190"/>
      <c r="F279" s="190"/>
    </row>
    <row r="280" spans="2:6">
      <c r="B280" s="190"/>
      <c r="F280" s="190"/>
    </row>
    <row r="281" spans="2:6">
      <c r="B281" s="190"/>
      <c r="F281" s="190"/>
    </row>
    <row r="282" spans="2:6">
      <c r="B282" s="190"/>
      <c r="F282" s="190"/>
    </row>
    <row r="283" spans="2:6">
      <c r="B283" s="190"/>
      <c r="F283" s="190"/>
    </row>
    <row r="284" spans="2:6">
      <c r="B284" s="190"/>
      <c r="F284" s="190"/>
    </row>
    <row r="285" spans="2:6">
      <c r="B285" s="190"/>
      <c r="F285" s="190"/>
    </row>
    <row r="286" spans="2:6">
      <c r="B286" s="190"/>
      <c r="F286" s="190"/>
    </row>
    <row r="287" spans="2:6">
      <c r="B287" s="190"/>
      <c r="F287" s="190"/>
    </row>
    <row r="288" spans="2:6">
      <c r="B288" s="190"/>
      <c r="F288" s="190"/>
    </row>
    <row r="289" spans="2:6">
      <c r="B289" s="190"/>
      <c r="F289" s="190"/>
    </row>
    <row r="299" spans="2:6">
      <c r="B299" s="190"/>
      <c r="F299" s="190"/>
    </row>
    <row r="300" spans="2:6">
      <c r="B300" s="190"/>
      <c r="F300" s="190"/>
    </row>
    <row r="301" spans="2:6">
      <c r="B301" s="190"/>
      <c r="F301" s="190"/>
    </row>
    <row r="302" spans="2:6">
      <c r="B302" s="190"/>
      <c r="F302" s="190"/>
    </row>
    <row r="303" spans="2:6">
      <c r="B303" s="190"/>
      <c r="F303" s="190"/>
    </row>
    <row r="304" spans="2:6">
      <c r="B304" s="190"/>
      <c r="F304" s="190"/>
    </row>
    <row r="305" spans="2:6">
      <c r="B305" s="190"/>
      <c r="F305" s="190"/>
    </row>
    <row r="306" spans="2:6">
      <c r="B306" s="190"/>
      <c r="F306" s="190"/>
    </row>
    <row r="307" spans="2:6">
      <c r="B307" s="190"/>
      <c r="F307" s="190"/>
    </row>
    <row r="308" spans="2:6">
      <c r="B308" s="190"/>
      <c r="F308" s="190"/>
    </row>
    <row r="309" spans="2:6">
      <c r="B309" s="190"/>
      <c r="F309" s="190"/>
    </row>
    <row r="310" spans="2:6">
      <c r="B310" s="190"/>
      <c r="F310" s="190"/>
    </row>
    <row r="311" spans="2:6">
      <c r="B311" s="190"/>
      <c r="F311" s="190"/>
    </row>
    <row r="312" spans="2:6">
      <c r="B312" s="190"/>
      <c r="F312" s="190"/>
    </row>
    <row r="313" spans="2:6">
      <c r="B313" s="190"/>
      <c r="F313" s="190"/>
    </row>
    <row r="314" spans="2:6">
      <c r="B314" s="190"/>
      <c r="F314" s="190"/>
    </row>
    <row r="315" spans="2:6">
      <c r="B315" s="190"/>
      <c r="F315" s="190"/>
    </row>
    <row r="316" spans="2:6">
      <c r="B316" s="190"/>
      <c r="F316" s="190"/>
    </row>
    <row r="317" spans="2:6">
      <c r="B317" s="190"/>
      <c r="F317" s="190"/>
    </row>
    <row r="318" spans="2:6">
      <c r="B318" s="190"/>
      <c r="F318" s="190"/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pageSetUpPr autoPageBreaks="0"/>
  </sheetPr>
  <dimension ref="A1:J232"/>
  <sheetViews>
    <sheetView zoomScaleNormal="100" workbookViewId="0">
      <selection activeCell="B18" sqref="B18"/>
    </sheetView>
  </sheetViews>
  <sheetFormatPr defaultRowHeight="12.75"/>
  <cols>
    <col min="1" max="1" width="25.5" style="57" customWidth="1"/>
    <col min="2" max="2" width="21.25" style="66" bestFit="1" customWidth="1"/>
    <col min="3" max="3" width="27.75" style="57" customWidth="1"/>
    <col min="4" max="4" width="18.875" style="57" customWidth="1"/>
    <col min="5" max="5" width="7.75" style="57" bestFit="1" customWidth="1"/>
    <col min="6" max="6" width="9.125" style="82" bestFit="1" customWidth="1"/>
    <col min="7" max="7" width="24.875" style="57" customWidth="1"/>
    <col min="8" max="8" width="21" style="57" bestFit="1" customWidth="1"/>
    <col min="9" max="16384" width="9" style="57"/>
  </cols>
  <sheetData>
    <row r="1" spans="1:10">
      <c r="A1" s="21" t="s">
        <v>31</v>
      </c>
      <c r="B1" s="34" t="s">
        <v>8</v>
      </c>
    </row>
    <row r="3" spans="1:10" ht="13.5">
      <c r="A3" s="22" t="s">
        <v>73</v>
      </c>
      <c r="B3" s="34" t="s">
        <v>26</v>
      </c>
    </row>
    <row r="4" spans="1:10" ht="13.5">
      <c r="A4" s="22" t="s">
        <v>74</v>
      </c>
      <c r="B4" s="34" t="s">
        <v>167</v>
      </c>
      <c r="G4" s="23"/>
    </row>
    <row r="5" spans="1:10" ht="13.5">
      <c r="A5" s="22" t="s">
        <v>75</v>
      </c>
      <c r="B5" s="89" t="s">
        <v>175</v>
      </c>
      <c r="C5" s="25"/>
      <c r="G5" s="24"/>
    </row>
    <row r="6" spans="1:10" ht="14.25">
      <c r="B6" s="127" t="s">
        <v>166</v>
      </c>
    </row>
    <row r="7" spans="1:10" ht="13.5">
      <c r="A7" s="58" t="s">
        <v>76</v>
      </c>
      <c r="B7" s="66" t="s">
        <v>1057</v>
      </c>
    </row>
    <row r="8" spans="1:10" ht="14.25">
      <c r="A8" s="80" t="s">
        <v>0</v>
      </c>
      <c r="B8" s="35" t="s">
        <v>21</v>
      </c>
      <c r="C8" s="80" t="s">
        <v>22</v>
      </c>
      <c r="D8" s="59" t="s">
        <v>15</v>
      </c>
      <c r="E8" s="59" t="s">
        <v>37</v>
      </c>
      <c r="F8" s="59" t="s">
        <v>136</v>
      </c>
      <c r="G8" s="80" t="s">
        <v>14</v>
      </c>
      <c r="H8" s="59" t="s">
        <v>28</v>
      </c>
    </row>
    <row r="9" spans="1:10">
      <c r="A9" s="60" t="s">
        <v>178</v>
      </c>
      <c r="B9" s="65" t="s">
        <v>83</v>
      </c>
      <c r="C9" s="60" t="s">
        <v>72</v>
      </c>
      <c r="D9" s="65" t="s">
        <v>49</v>
      </c>
      <c r="E9" s="53"/>
      <c r="F9" s="83" t="s">
        <v>81</v>
      </c>
      <c r="G9" s="92"/>
      <c r="H9" s="64"/>
    </row>
    <row r="10" spans="1:10" s="88" customFormat="1">
      <c r="A10" s="91"/>
      <c r="B10" s="121" t="s">
        <v>134</v>
      </c>
      <c r="C10" s="122" t="s">
        <v>132</v>
      </c>
      <c r="D10" s="121" t="s">
        <v>135</v>
      </c>
      <c r="E10" s="124"/>
      <c r="F10" s="125" t="s">
        <v>133</v>
      </c>
      <c r="G10" s="123"/>
      <c r="H10" s="98"/>
    </row>
    <row r="11" spans="1:10" s="88" customFormat="1" ht="14.25">
      <c r="A11" s="91"/>
      <c r="B11" s="99" t="s">
        <v>176</v>
      </c>
      <c r="C11" s="94" t="s">
        <v>194</v>
      </c>
      <c r="D11" s="92" t="s">
        <v>191</v>
      </c>
      <c r="E11" s="53"/>
      <c r="F11" s="83" t="s">
        <v>81</v>
      </c>
      <c r="G11" s="92" t="s">
        <v>362</v>
      </c>
      <c r="H11" s="98"/>
    </row>
    <row r="12" spans="1:10" s="88" customFormat="1" ht="14.25">
      <c r="A12" s="81" t="s">
        <v>0</v>
      </c>
      <c r="B12" s="35" t="s">
        <v>21</v>
      </c>
      <c r="C12" s="81" t="s">
        <v>22</v>
      </c>
      <c r="D12" s="90" t="s">
        <v>15</v>
      </c>
      <c r="E12" s="90" t="s">
        <v>37</v>
      </c>
      <c r="F12" s="90" t="s">
        <v>136</v>
      </c>
      <c r="G12" s="81" t="s">
        <v>14</v>
      </c>
      <c r="H12" s="90" t="s">
        <v>24</v>
      </c>
    </row>
    <row r="13" spans="1:10">
      <c r="A13" s="91" t="s">
        <v>297</v>
      </c>
      <c r="B13" s="134" t="s">
        <v>230</v>
      </c>
      <c r="C13" s="128" t="s">
        <v>229</v>
      </c>
      <c r="D13" s="131" t="s">
        <v>151</v>
      </c>
      <c r="E13" s="135"/>
      <c r="F13" s="109" t="s">
        <v>82</v>
      </c>
      <c r="G13" s="98"/>
      <c r="H13" s="98"/>
    </row>
    <row r="14" spans="1:10">
      <c r="A14" s="91"/>
      <c r="B14" s="279" t="s">
        <v>337</v>
      </c>
      <c r="C14" s="128" t="s">
        <v>1055</v>
      </c>
      <c r="D14" s="131" t="s">
        <v>151</v>
      </c>
      <c r="E14" s="135"/>
      <c r="F14" s="109" t="s">
        <v>82</v>
      </c>
      <c r="G14" s="98"/>
      <c r="H14" s="98"/>
    </row>
    <row r="15" spans="1:10">
      <c r="A15" s="91"/>
      <c r="B15" s="134" t="s">
        <v>238</v>
      </c>
      <c r="C15" s="128" t="s">
        <v>1056</v>
      </c>
      <c r="D15" s="131" t="s">
        <v>32</v>
      </c>
      <c r="E15" s="135"/>
      <c r="F15" s="109" t="s">
        <v>82</v>
      </c>
      <c r="G15" s="98"/>
      <c r="H15" s="98"/>
    </row>
    <row r="16" spans="1:10" s="78" customFormat="1">
      <c r="A16" s="91"/>
      <c r="B16" s="134" t="s">
        <v>239</v>
      </c>
      <c r="C16" s="133" t="s">
        <v>209</v>
      </c>
      <c r="D16" s="131" t="s">
        <v>32</v>
      </c>
      <c r="E16" s="135" t="s">
        <v>233</v>
      </c>
      <c r="F16" s="109" t="s">
        <v>82</v>
      </c>
      <c r="G16" s="98"/>
      <c r="H16" s="98"/>
      <c r="I16" s="57"/>
      <c r="J16" s="57"/>
    </row>
    <row r="17" spans="1:10" s="78" customFormat="1">
      <c r="A17" s="91"/>
      <c r="B17" s="135" t="s">
        <v>240</v>
      </c>
      <c r="C17" s="133" t="s">
        <v>234</v>
      </c>
      <c r="D17" s="131" t="s">
        <v>32</v>
      </c>
      <c r="E17" s="135"/>
      <c r="F17" s="109" t="s">
        <v>82</v>
      </c>
      <c r="G17" s="98"/>
      <c r="H17" s="98"/>
      <c r="I17" s="57"/>
      <c r="J17" s="57"/>
    </row>
    <row r="18" spans="1:10" s="105" customFormat="1">
      <c r="A18" s="91"/>
      <c r="B18" s="135" t="s">
        <v>243</v>
      </c>
      <c r="C18" s="133" t="s">
        <v>235</v>
      </c>
      <c r="D18" s="131" t="s">
        <v>32</v>
      </c>
      <c r="E18" s="135"/>
      <c r="F18" s="109" t="s">
        <v>82</v>
      </c>
      <c r="G18" s="98"/>
      <c r="H18" s="98"/>
      <c r="I18" s="88"/>
      <c r="J18" s="88"/>
    </row>
    <row r="19" spans="1:10" s="78" customFormat="1">
      <c r="A19" s="91"/>
      <c r="B19" s="135" t="s">
        <v>244</v>
      </c>
      <c r="C19" s="133" t="s">
        <v>236</v>
      </c>
      <c r="D19" s="131" t="s">
        <v>32</v>
      </c>
      <c r="E19" s="135"/>
      <c r="F19" s="109" t="s">
        <v>82</v>
      </c>
      <c r="G19" s="98"/>
      <c r="H19" s="98"/>
      <c r="I19" s="57"/>
    </row>
    <row r="20" spans="1:10" s="78" customFormat="1">
      <c r="A20" s="91"/>
      <c r="B20" s="135" t="s">
        <v>241</v>
      </c>
      <c r="C20" s="133" t="s">
        <v>192</v>
      </c>
      <c r="D20" s="131" t="s">
        <v>32</v>
      </c>
      <c r="E20" s="135" t="s">
        <v>233</v>
      </c>
      <c r="F20" s="109" t="s">
        <v>82</v>
      </c>
      <c r="G20" s="98"/>
      <c r="H20" s="98"/>
      <c r="I20" s="57"/>
    </row>
    <row r="21" spans="1:10" s="105" customFormat="1">
      <c r="A21" s="91"/>
      <c r="B21" s="135" t="s">
        <v>197</v>
      </c>
      <c r="C21" s="133" t="s">
        <v>237</v>
      </c>
      <c r="D21" s="131" t="s">
        <v>32</v>
      </c>
      <c r="E21" s="135"/>
      <c r="F21" s="109" t="s">
        <v>82</v>
      </c>
      <c r="G21" s="98"/>
      <c r="H21" s="98"/>
      <c r="I21" s="88"/>
      <c r="J21" s="88"/>
    </row>
    <row r="22" spans="1:10" s="105" customFormat="1">
      <c r="A22" s="62"/>
      <c r="B22" s="67"/>
      <c r="C22" s="62"/>
      <c r="D22" s="63" t="s">
        <v>42</v>
      </c>
      <c r="E22" s="63"/>
      <c r="F22" s="84"/>
      <c r="G22" s="63"/>
      <c r="H22" s="61"/>
      <c r="I22" s="88"/>
      <c r="J22" s="88"/>
    </row>
    <row r="23" spans="1:10" ht="13.5">
      <c r="A23" s="58" t="s">
        <v>78</v>
      </c>
      <c r="B23" s="67"/>
      <c r="C23" s="62"/>
      <c r="D23" s="63"/>
      <c r="E23" s="63"/>
      <c r="F23" s="84"/>
      <c r="G23" s="63"/>
      <c r="H23" s="61"/>
    </row>
    <row r="24" spans="1:10" ht="13.5">
      <c r="A24" s="79" t="s">
        <v>0</v>
      </c>
      <c r="B24" s="69" t="s">
        <v>21</v>
      </c>
      <c r="C24" s="69" t="s">
        <v>22</v>
      </c>
      <c r="D24" s="73" t="s">
        <v>43</v>
      </c>
      <c r="E24" s="59" t="s">
        <v>37</v>
      </c>
      <c r="F24" s="59" t="s">
        <v>136</v>
      </c>
      <c r="G24" s="69" t="s">
        <v>14</v>
      </c>
      <c r="H24" s="75" t="s">
        <v>44</v>
      </c>
    </row>
    <row r="25" spans="1:10">
      <c r="A25" s="76" t="s">
        <v>179</v>
      </c>
      <c r="B25" s="68" t="s">
        <v>50</v>
      </c>
      <c r="C25" s="68" t="s">
        <v>61</v>
      </c>
      <c r="D25" s="68" t="s">
        <v>84</v>
      </c>
      <c r="E25" s="68"/>
      <c r="F25" s="55" t="s">
        <v>81</v>
      </c>
      <c r="G25" s="76"/>
      <c r="H25" s="76"/>
    </row>
    <row r="26" spans="1:10">
      <c r="A26" s="104"/>
      <c r="B26" s="100" t="s">
        <v>177</v>
      </c>
      <c r="C26" s="100"/>
      <c r="D26" s="100" t="s">
        <v>190</v>
      </c>
      <c r="E26" s="100"/>
      <c r="F26" s="109" t="s">
        <v>180</v>
      </c>
      <c r="G26" s="104"/>
      <c r="H26" s="104"/>
    </row>
    <row r="27" spans="1:10">
      <c r="A27" s="104"/>
      <c r="B27" s="104" t="s">
        <v>301</v>
      </c>
      <c r="C27" s="104"/>
      <c r="D27" s="104" t="s">
        <v>302</v>
      </c>
      <c r="E27" s="104"/>
      <c r="F27" s="104"/>
      <c r="G27" s="104"/>
      <c r="H27" s="104"/>
    </row>
    <row r="28" spans="1:10" ht="14.25">
      <c r="A28" s="81" t="s">
        <v>0</v>
      </c>
      <c r="B28" s="35" t="s">
        <v>21</v>
      </c>
      <c r="C28" s="81" t="s">
        <v>22</v>
      </c>
      <c r="D28" s="90" t="s">
        <v>15</v>
      </c>
      <c r="E28" s="90" t="s">
        <v>37</v>
      </c>
      <c r="F28" s="90" t="s">
        <v>136</v>
      </c>
      <c r="G28" s="81" t="s">
        <v>14</v>
      </c>
      <c r="H28" s="90" t="s">
        <v>24</v>
      </c>
    </row>
    <row r="29" spans="1:10" ht="14.25">
      <c r="A29" s="248" t="s">
        <v>438</v>
      </c>
      <c r="B29" s="249" t="s">
        <v>449</v>
      </c>
      <c r="C29" s="250" t="s">
        <v>446</v>
      </c>
      <c r="D29" s="249"/>
      <c r="E29" s="251" t="s">
        <v>36</v>
      </c>
      <c r="F29" s="252"/>
      <c r="G29" s="253" t="s">
        <v>439</v>
      </c>
      <c r="H29" s="248"/>
    </row>
    <row r="30" spans="1:10">
      <c r="A30" s="248"/>
      <c r="B30" s="249" t="s">
        <v>450</v>
      </c>
      <c r="C30" s="250" t="s">
        <v>440</v>
      </c>
      <c r="D30" s="254"/>
      <c r="E30" s="251" t="s">
        <v>36</v>
      </c>
      <c r="F30" s="252"/>
      <c r="G30" s="253" t="s">
        <v>439</v>
      </c>
      <c r="H30" s="248" t="s">
        <v>46</v>
      </c>
    </row>
    <row r="31" spans="1:10">
      <c r="A31" s="248"/>
      <c r="B31" s="249" t="s">
        <v>451</v>
      </c>
      <c r="C31" s="250" t="s">
        <v>441</v>
      </c>
      <c r="D31" s="254"/>
      <c r="E31" s="251" t="s">
        <v>36</v>
      </c>
      <c r="F31" s="252"/>
      <c r="G31" s="253" t="s">
        <v>82</v>
      </c>
      <c r="H31" s="248"/>
    </row>
    <row r="32" spans="1:10">
      <c r="A32" s="248"/>
      <c r="B32" s="249" t="s">
        <v>452</v>
      </c>
      <c r="C32" s="250" t="s">
        <v>447</v>
      </c>
      <c r="D32" s="249"/>
      <c r="E32" s="251" t="s">
        <v>36</v>
      </c>
      <c r="F32" s="252"/>
      <c r="G32" s="253" t="s">
        <v>439</v>
      </c>
      <c r="H32" s="248"/>
    </row>
    <row r="33" spans="1:8">
      <c r="A33" s="248"/>
      <c r="B33" s="249" t="s">
        <v>455</v>
      </c>
      <c r="C33" s="250" t="s">
        <v>448</v>
      </c>
      <c r="D33" s="255"/>
      <c r="E33" s="251" t="s">
        <v>36</v>
      </c>
      <c r="F33" s="252"/>
      <c r="G33" s="253" t="s">
        <v>439</v>
      </c>
      <c r="H33" s="248"/>
    </row>
    <row r="34" spans="1:8">
      <c r="A34" s="248"/>
      <c r="B34" s="251" t="s">
        <v>453</v>
      </c>
      <c r="C34" s="256" t="s">
        <v>443</v>
      </c>
      <c r="D34" s="251"/>
      <c r="E34" s="251" t="s">
        <v>36</v>
      </c>
      <c r="F34" s="252"/>
      <c r="G34" s="253" t="s">
        <v>82</v>
      </c>
      <c r="H34" s="248"/>
    </row>
    <row r="35" spans="1:8">
      <c r="A35" s="248"/>
      <c r="B35" s="251" t="s">
        <v>454</v>
      </c>
      <c r="C35" s="256" t="s">
        <v>444</v>
      </c>
      <c r="D35" s="251"/>
      <c r="E35" s="251" t="s">
        <v>36</v>
      </c>
      <c r="F35" s="252"/>
      <c r="G35" s="253" t="s">
        <v>82</v>
      </c>
      <c r="H35" s="248"/>
    </row>
    <row r="36" spans="1:8" ht="13.5">
      <c r="A36" s="248"/>
      <c r="B36" s="251" t="s">
        <v>71</v>
      </c>
      <c r="C36" s="256" t="s">
        <v>445</v>
      </c>
      <c r="D36" s="251"/>
      <c r="E36" s="251" t="s">
        <v>36</v>
      </c>
      <c r="F36" s="252"/>
      <c r="G36" s="253" t="s">
        <v>82</v>
      </c>
      <c r="H36" s="257"/>
    </row>
    <row r="37" spans="1:8" ht="13.5">
      <c r="A37" s="107" t="s">
        <v>0</v>
      </c>
      <c r="B37" s="101" t="s">
        <v>21</v>
      </c>
      <c r="C37" s="101" t="s">
        <v>22</v>
      </c>
      <c r="D37" s="102" t="s">
        <v>43</v>
      </c>
      <c r="E37" s="90" t="s">
        <v>37</v>
      </c>
      <c r="F37" s="90" t="s">
        <v>136</v>
      </c>
      <c r="G37" s="101" t="s">
        <v>14</v>
      </c>
      <c r="H37" s="103" t="s">
        <v>44</v>
      </c>
    </row>
    <row r="38" spans="1:8">
      <c r="A38" s="104" t="s">
        <v>189</v>
      </c>
      <c r="B38" s="100" t="s">
        <v>181</v>
      </c>
      <c r="C38" s="128" t="s">
        <v>184</v>
      </c>
      <c r="D38" s="100" t="s">
        <v>187</v>
      </c>
      <c r="E38" s="100"/>
      <c r="F38" s="109" t="s">
        <v>188</v>
      </c>
      <c r="G38" s="104"/>
      <c r="H38" s="104"/>
    </row>
    <row r="39" spans="1:8">
      <c r="A39" s="104"/>
      <c r="B39" s="100" t="s">
        <v>183</v>
      </c>
      <c r="C39" s="128" t="s">
        <v>185</v>
      </c>
      <c r="D39" s="100" t="s">
        <v>187</v>
      </c>
      <c r="E39" s="100"/>
      <c r="F39" s="109" t="s">
        <v>188</v>
      </c>
      <c r="G39" s="104"/>
      <c r="H39" s="104"/>
    </row>
    <row r="40" spans="1:8">
      <c r="A40" s="104"/>
      <c r="B40" s="100" t="s">
        <v>182</v>
      </c>
      <c r="C40" s="128" t="s">
        <v>186</v>
      </c>
      <c r="D40" s="100" t="s">
        <v>187</v>
      </c>
      <c r="E40" s="100"/>
      <c r="F40" s="109" t="s">
        <v>188</v>
      </c>
      <c r="G40" s="104"/>
      <c r="H40" s="104"/>
    </row>
    <row r="44" spans="1:8" ht="13.5">
      <c r="B44" s="129"/>
    </row>
    <row r="232" ht="16.5" customHeight="1"/>
  </sheetData>
  <sheetProtection selectLockedCells="1" sort="0" autoFilter="0" selectUnlockedCells="1"/>
  <phoneticPr fontId="42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已命名的範圍</vt:lpstr>
      </vt:variant>
      <vt:variant>
        <vt:i4>6</vt:i4>
      </vt:variant>
    </vt:vector>
  </HeadingPairs>
  <TitlesOfParts>
    <vt:vector size="25" baseType="lpstr">
      <vt:lpstr>封面</vt:lpstr>
      <vt:lpstr>Revision History</vt:lpstr>
      <vt:lpstr>CRM_BigTableService</vt:lpstr>
      <vt:lpstr>流程訊息說明</vt:lpstr>
      <vt:lpstr>Return code &amp; Message</vt:lpstr>
      <vt:lpstr>Shared Schema</vt:lpstr>
      <vt:lpstr>CRMBigTable0001</vt:lpstr>
      <vt:lpstr>CRMBigTable0002</vt:lpstr>
      <vt:lpstr>CRMBigTable0003</vt:lpstr>
      <vt:lpstr>CRMBigTable0004</vt:lpstr>
      <vt:lpstr>CRMBigTable0005</vt:lpstr>
      <vt:lpstr>CRMBigTable0006</vt:lpstr>
      <vt:lpstr>CRM0005_</vt:lpstr>
      <vt:lpstr>CRMBigTable0007</vt:lpstr>
      <vt:lpstr>CRMBigTable0008</vt:lpstr>
      <vt:lpstr>CRMBigTable0009</vt:lpstr>
      <vt:lpstr>CRMBigTable0010</vt:lpstr>
      <vt:lpstr>CRMBigTable0011</vt:lpstr>
      <vt:lpstr>CRMBigTable0012</vt:lpstr>
      <vt:lpstr>CRM0001_</vt:lpstr>
      <vt:lpstr>CRM0002_</vt:lpstr>
      <vt:lpstr>CRM0005_</vt:lpstr>
      <vt:lpstr>CRM0005_!QueryAdjustableAmountInfoByAccountNo</vt:lpstr>
      <vt:lpstr>CRMBigTable0003!QueryAdjustableAmountInfoByAccountNo</vt:lpstr>
      <vt:lpstr>CRMBigTable0004!QueryAdjustableAmountInfoByAccountNo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Hsinpang</dc:creator>
  <cp:lastModifiedBy>admin</cp:lastModifiedBy>
  <cp:lastPrinted>2015-05-08T06:25:50Z</cp:lastPrinted>
  <dcterms:created xsi:type="dcterms:W3CDTF">2006-09-16T00:00:00Z</dcterms:created>
  <dcterms:modified xsi:type="dcterms:W3CDTF">2017-06-23T06:59:54Z</dcterms:modified>
</cp:coreProperties>
</file>